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46" i="4"/>
  <c r="B47" i="4"/>
  <c r="B109" i="4"/>
  <c r="B94" i="4"/>
  <c r="B129" i="4"/>
  <c r="B31" i="4"/>
  <c r="B11" i="4"/>
  <c r="B35" i="4"/>
  <c r="B49" i="4"/>
  <c r="B102" i="4"/>
  <c r="B110" i="4"/>
  <c r="B85" i="4"/>
  <c r="B8" i="4"/>
  <c r="B145" i="4"/>
  <c r="B78" i="4"/>
  <c r="B153" i="4"/>
  <c r="B152" i="4"/>
  <c r="B144" i="4"/>
  <c r="B89" i="4"/>
  <c r="B17" i="4"/>
  <c r="B12" i="4"/>
  <c r="B63" i="4"/>
  <c r="B27" i="4"/>
  <c r="B14" i="4"/>
  <c r="B105" i="4"/>
  <c r="B87" i="4"/>
  <c r="B50" i="4"/>
  <c r="B97" i="4"/>
  <c r="B91" i="4"/>
  <c r="B138" i="4"/>
  <c r="B139" i="4"/>
  <c r="B104" i="4"/>
  <c r="B19" i="4"/>
  <c r="B72" i="4"/>
  <c r="B150" i="4"/>
  <c r="B112" i="4"/>
  <c r="B21" i="4"/>
  <c r="B118" i="4"/>
  <c r="B142" i="4"/>
  <c r="B79" i="4"/>
  <c r="B99" i="4"/>
  <c r="B116" i="4"/>
  <c r="B18" i="4"/>
  <c r="B124" i="4"/>
  <c r="B25" i="4"/>
  <c r="B48" i="4"/>
  <c r="B33" i="4"/>
  <c r="B103" i="4"/>
  <c r="B74" i="4"/>
  <c r="B54" i="4"/>
  <c r="B123" i="4"/>
  <c r="B67" i="4"/>
  <c r="B42" i="4"/>
  <c r="B134" i="4"/>
  <c r="B77" i="4"/>
  <c r="B5" i="4"/>
  <c r="B147" i="4"/>
  <c r="B62" i="4"/>
  <c r="B29" i="4"/>
  <c r="B92" i="4"/>
  <c r="B13" i="4"/>
  <c r="B4" i="4"/>
  <c r="B141" i="4"/>
  <c r="B107" i="4"/>
  <c r="B65" i="4"/>
  <c r="B90" i="4"/>
  <c r="B60" i="4"/>
  <c r="B36" i="4"/>
  <c r="B41" i="4"/>
  <c r="B82" i="4"/>
  <c r="B130" i="4"/>
  <c r="B66" i="4"/>
  <c r="B98" i="4"/>
  <c r="B9" i="4"/>
  <c r="B6" i="4"/>
  <c r="B84" i="4"/>
  <c r="B28" i="4"/>
  <c r="B34" i="4"/>
  <c r="B70" i="4"/>
  <c r="B108" i="4"/>
  <c r="B93" i="4"/>
  <c r="B121" i="4"/>
  <c r="B58" i="4"/>
  <c r="B131" i="4"/>
  <c r="B95" i="4"/>
  <c r="B61" i="4"/>
  <c r="B45" i="4"/>
  <c r="B80" i="4"/>
  <c r="B53" i="4"/>
  <c r="B7" i="4"/>
  <c r="B88" i="4"/>
  <c r="B24" i="4"/>
  <c r="B86" i="4"/>
  <c r="B43" i="4"/>
  <c r="B76" i="4"/>
  <c r="B16" i="4"/>
  <c r="B133" i="4"/>
  <c r="B81" i="4"/>
  <c r="B155" i="4"/>
  <c r="B132" i="4"/>
  <c r="B100" i="4"/>
  <c r="B135" i="4"/>
  <c r="B113" i="4"/>
  <c r="B30" i="4"/>
  <c r="B32" i="4"/>
  <c r="B125" i="4"/>
  <c r="B71" i="4"/>
  <c r="B26" i="4"/>
  <c r="B23" i="4"/>
  <c r="B83" i="4"/>
  <c r="B120" i="4"/>
  <c r="B64" i="4"/>
  <c r="B136" i="4"/>
  <c r="B115" i="4"/>
  <c r="B122" i="4"/>
  <c r="B22" i="4"/>
  <c r="B149" i="4"/>
  <c r="B10" i="4"/>
  <c r="B20" i="4"/>
  <c r="B69" i="4"/>
  <c r="B114" i="4"/>
  <c r="B68" i="4"/>
  <c r="B137" i="4"/>
  <c r="B106" i="4"/>
  <c r="B3" i="4"/>
  <c r="B44" i="4"/>
  <c r="B126" i="4"/>
  <c r="B148" i="4"/>
  <c r="B59" i="4"/>
  <c r="B56" i="4"/>
  <c r="B96" i="4"/>
  <c r="B38" i="4"/>
  <c r="B37" i="4"/>
  <c r="B75" i="4"/>
  <c r="B73" i="4"/>
  <c r="B146" i="4"/>
  <c r="B119" i="4"/>
  <c r="B55" i="4"/>
  <c r="B111" i="4"/>
  <c r="B51" i="4"/>
  <c r="B140" i="4"/>
  <c r="B101" i="4"/>
  <c r="B40" i="4"/>
  <c r="B154" i="4"/>
  <c r="B39" i="4"/>
  <c r="B52" i="4"/>
  <c r="B57" i="4"/>
  <c r="B143" i="4"/>
  <c r="B127" i="4"/>
  <c r="B117" i="4"/>
  <c r="B15" i="4"/>
  <c r="B128" i="4"/>
  <c r="B151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<sst xmlns="http://schemas.openxmlformats.org/spreadsheetml/2006/main" count="25047" uniqueCount="575">
  <si>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</si>
  <si>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</si>
  <si>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</si>
  <si>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</si>
  <si>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</si>
  <si>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</si>
  <si>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</si>
  <si>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</si>
  <si>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</si>
  <si>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</si>
  <si>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</si>
  <si>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</si>
  <si>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</si>
  <si>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</si>
  <si>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</si>
  <si>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</si>
  <si>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</si>
  <si>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</si>
  <si>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</si>
  <si>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</si>
  <si>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</si>
  <si>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</si>
  <si>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</si>
  <si>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</si>
  <si>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</si>
  <si>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</si>
  <si>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</si>
  <si>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</si>
  <si>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</si>
  <si>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</si>
  <si>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</si>
  <si>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</si>
  <si>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</si>
  <si>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</si>
  <si>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</si>
  <si>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</si>
  <si>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</si>
  <si>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</si>
  <si>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</si>
  <si>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</si>
  <si>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</si>
  <si>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</si>
  <si>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</si>
  <si>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</si>
  <si>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</si>
  <si>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</si>
  <si>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</si>
  <si>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</si>
  <si>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</si>
  <si>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</si>
  <si>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</si>
  <si>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</si>
  <si>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</si>
  <si>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</si>
  <si>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</si>
  <si>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</si>
  <si>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</si>
  <si>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</si>
  <si>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</si>
  <si>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</si>
  <si>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</si>
  <si>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</si>
  <si>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</si>
  <si>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</si>
  <si>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</si>
  <si>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</si>
  <si>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</si>
  <si>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</si>
  <si>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</si>
  <si>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</si>
  <si>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</si>
  <si>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</si>
  <si>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</si>
  <si>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</si>
  <si>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</si>
  <si>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</si>
  <si>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</si>
  <si>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</si>
  <si>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</si>
  <si>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</si>
  <si>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</si>
  <si>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</si>
  <si>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</si>
  <si>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</si>
  <si>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</si>
  <si>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</si>
  <si>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</si>
  <si>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</si>
  <si>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</si>
  <si>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</si>
  <si>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</si>
  <si>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</si>
  <si>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</si>
  <si>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</si>
  <si>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</si>
  <si>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</si>
  <si>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</si>
  <si>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</si>
  <si>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</si>
  <si>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</si>
  <si>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</si>
  <si>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</si>
  <si>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</si>
  <si>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</si>
  <si>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</si>
  <si>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</si>
  <si>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</si>
  <si>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</si>
  <si>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</si>
  <si>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</si>
  <si>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</si>
  <si>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</si>
  <si>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</si>
  <si>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</si>
  <si>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</si>
  <si>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</si>
  <si>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</si>
  <si>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</si>
  <si>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</si>
  <si>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</si>
  <si>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</si>
  <si>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</si>
  <si>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</si>
  <si>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</si>
  <si>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</si>
  <si>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</si>
  <si>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</si>
  <si>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</si>
  <si>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</si>
  <si>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</si>
  <si>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</si>
  <si>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</si>
  <si>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</si>
  <si>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</si>
  <si>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</si>
  <si>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</si>
  <si>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</si>
  <si>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</si>
  <si>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</si>
  <si>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</si>
  <si>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</si>
  <si>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</si>
  <si>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</si>
  <si>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</si>
  <si>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</si>
  <si>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</si>
  <si>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</si>
  <si>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</si>
  <si>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</si>
  <si>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</si>
  <si>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</si>
  <si>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</si>
  <si>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</si>
  <si>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</si>
  <si>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</si>
  <si>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</si>
  <si>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</si>
  <si>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</si>
  <si>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</si>
  <si>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</si>
  <si>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</si>
  <si>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</si>
  <si>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</si>
  <si>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</si>
  <si>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</si>
  <si>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</si>
  <si>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</si>
  <si>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</si>
  <si>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</si>
  <si>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</si>
  <si>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</si>
  <si>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</si>
  <si>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</si>
  <si>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</si>
  <si>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</si>
  <si>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</si>
  <si>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</si>
  <si>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</si>
  <si>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</si>
  <si>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</si>
  <si>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</si>
  <si>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</si>
  <si>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</si>
  <si>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</si>
  <si>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</si>
  <si>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</si>
  <si>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</si>
  <si>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</si>
  <si>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</si>
  <si>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</si>
  <si>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</si>
  <si>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</si>
  <si>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</si>
  <si>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</si>
  <si>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</si>
  <si>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</si>
  <si>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</si>
  <si>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</si>
  <si>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</si>
  <si>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</si>
  <si>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</si>
  <si>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</si>
  <si>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</si>
  <si>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</si>
  <si>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</si>
  <si>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</si>
  <si>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</si>
  <si>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</si>
  <si>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</si>
  <si>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</si>
  <si>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</si>
  <si>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</si>
  <si>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</si>
  <si>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</si>
  <si>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</si>
  <si>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</si>
  <si>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</si>
  <si>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</si>
  <si>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</si>
  <si>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</si>
  <si>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</si>
  <si>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</si>
  <si>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</si>
  <si>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</si>
  <si>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</si>
  <si>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</si>
  <si>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</si>
  <si>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</si>
  <si>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</si>
  <si>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</si>
  <si>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</si>
  <si>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</si>
  <si>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</si>
  <si>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</si>
  <si>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</si>
  <si>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</si>
  <si>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</si>
  <si>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</si>
  <si>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</si>
  <si>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</si>
  <si>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</si>
  <si>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</si>
  <si>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</si>
  <si>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</si>
  <si>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</si>
  <si>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</si>
  <si>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</si>
  <si>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</si>
  <si>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</si>
  <si>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</si>
  <si>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</si>
  <si>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</si>
  <si>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</si>
  <si>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</si>
  <si>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</si>
  <si>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</si>
  <si>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</si>
  <si>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</si>
  <si>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</si>
  <si>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</si>
  <si>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</si>
  <si>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</si>
  <si>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</si>
  <si>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</si>
  <si>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</si>
  <si>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</si>
  <si>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</si>
  <si>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</si>
  <si>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</si>
  <si>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</si>
  <si>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</si>
  <si>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</si>
  <si>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</si>
  <si>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</si>
  <si>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</si>
  <si>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</si>
  <si>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</si>
  <si>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</si>
  <si>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</si>
  <si>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</si>
  <si>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</si>
  <si>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</si>
  <si>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</si>
  <si>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</si>
  <si>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</si>
  <si>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</si>
  <si>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</si>
  <si>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</si>
  <si>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</si>
  <si>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</si>
  <si>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</si>
  <si>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</si>
  <si>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</si>
  <si>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</si>
  <si>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</si>
  <si>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</si>
  <si>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</si>
  <si>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</si>
  <si>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</si>
  <si>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</si>
  <si>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</si>
  <si>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</si>
  <si>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</si>
  <si>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</si>
  <si>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</si>
  <si>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</si>
  <si>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</si>
  <si>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</si>
  <si>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</si>
  <si>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</si>
  <si>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</si>
  <si>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</si>
  <si>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</si>
  <si>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</si>
  <si>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</si>
  <si>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</si>
  <si>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</si>
  <si>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</si>
  <si>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</si>
  <si>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</si>
  <si>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</si>
  <si>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</si>
  <si>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</si>
  <si>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</si>
  <si>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</si>
  <si>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</si>
  <si>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</si>
  <si>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</si>
  <si>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</si>
  <si>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</si>
  <si>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</si>
  <si>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</si>
  <si>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</si>
  <si>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</si>
  <si>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</si>
  <si>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</si>
  <si>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</si>
  <si>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</si>
  <si>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</si>
  <si>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</si>
  <si>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</si>
  <si>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</si>
  <si>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</si>
  <si>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</si>
  <si>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</si>
  <si>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</si>
  <si>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</si>
  <si>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</si>
  <si>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</si>
  <si>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</si>
  <si>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</si>
  <si>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</si>
  <si>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</si>
  <si>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</si>
  <si>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</si>
  <si>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</si>
  <si>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</si>
  <si>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</si>
  <si>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</si>
  <si>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</si>
  <si>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</si>
  <si>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</si>
  <si>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</si>
  <si>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</si>
  <si>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</si>
  <si>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</si>
  <si>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</si>
  <si>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</si>
  <si>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</si>
  <si>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</si>
  <si>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</si>
  <si>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</si>
  <si>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</si>
  <si>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</si>
  <si>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</si>
  <si>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</si>
  <si>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</si>
  <si>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</si>
  <si>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</si>
  <si>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</si>
  <si>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</si>
  <si>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</si>
  <si>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</si>
  <si>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</si>
  <si>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</si>
  <si>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</si>
  <si>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</si>
  <si>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</si>
  <si>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</si>
  <si>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</si>
  <si>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</si>
  <si>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</si>
  <si>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</si>
  <si>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</si>
  <si>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</si>
  <si>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</si>
  <si>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</si>
  <si>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</si>
  <si>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</si>
  <si>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</si>
  <si>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</si>
  <si>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</si>
  <si>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</si>
  <si>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</si>
  <si>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</si>
  <si>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</si>
  <si>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</si>
  <si>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</si>
  <si>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</si>
  <si>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</si>
  <si>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</si>
  <si>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</si>
  <si>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</si>
  <si>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</si>
  <si>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</si>
  <si>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</si>
  <si>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</si>
  <si>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</si>
  <si>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</si>
  <si>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</si>
  <si>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</si>
  <si>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</si>
  <si>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</si>
  <si>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</si>
  <si>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</si>
  <si>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</si>
  <si>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</si>
  <si>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</si>
  <si>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</si>
  <si>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</si>
  <si>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</si>
  <si>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</si>
  <si>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</si>
  <si>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</si>
  <si>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</si>
  <si>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</si>
  <si>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</si>
  <si>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</si>
  <si>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</si>
  <si>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</si>
  <si>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</si>
  <si>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</si>
  <si>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</si>
  <si>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</si>
  <si>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</si>
  <si>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</si>
  <si>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</si>
  <si>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</si>
  <si>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</si>
  <si>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</si>
  <si>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</si>
  <si>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</si>
  <si>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</si>
  <si>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</si>
  <si>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</si>
  <si>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</si>
  <si>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</si>
  <si>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</si>
  <si>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</si>
  <si>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</si>
  <si>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</si>
  <si>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</si>
  <si>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</si>
  <si>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</si>
  <si>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</si>
  <si>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</si>
  <si>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</si>
  <si>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</si>
  <si>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</si>
  <si>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</si>
  <si>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</si>
  <si>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</si>
  <si>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</si>
  <si>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</si>
  <si>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</si>
  <si>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</si>
  <si>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</si>
  <si>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</si>
  <si>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</si>
  <si>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</si>
  <si>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</si>
  <si>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</si>
  <si>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</si>
  <si>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</si>
  <si>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</si>
  <si>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</si>
  <si>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</si>
  <si>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</si>
  <si>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</si>
  <si>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</si>
  <si>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</si>
  <si>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</si>
  <si>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</si>
  <si>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</si>
  <si>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</si>
  <si>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</si>
  <si>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</si>
  <si>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</si>
  <si>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</si>
  <si>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</si>
  <si>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</si>
  <si>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</si>
  <si>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</si>
  <si>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</si>
  <si>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</si>
  <si>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</si>
  <si>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</si>
  <si>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</si>
  <si>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</si>
  <si>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</si>
  <si>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</si>
  <si>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</si>
  <si>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</si>
  <si>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</si>
  <si>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</si>
  <si>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</si>
  <si>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</si>
  <si>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</si>
  <si>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</si>
  <si>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</si>
  <si>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</si>
  <si>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</si>
  <si>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</si>
  <si>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</si>
  <si>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</si>
  <si>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</si>
  <si>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</si>
  <si>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</si>
  <si>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</si>
  <si>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</si>
  <si>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</si>
  <si>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</si>
  <si>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</si>
  <si>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</si>
  <si>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</si>
  <si>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</si>
  <si>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</si>
  <si>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</si>
  <si>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</si>
  <si>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</si>
  <si>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</si>
  <si>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</si>
  <si>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</si>
  <si>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</si>
  <si>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</si>
  <si>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</si>
  <si>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</si>
  <si>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</si>
  <si>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</si>
  <si>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</si>
  <si>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</si>
  <si>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</si>
  <si>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</si>
  <si>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</si>
  <si>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</si>
  <si>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</si>
  <si>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</si>
  <si>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</si>
  <si>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</si>
  <si>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</si>
  <si>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</si>
  <si>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</si>
  <si>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</si>
  <si>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</si>
  <si>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</si>
  <si>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</si>
  <si>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</si>
  <si>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</si>
  <si>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</si>
  <si>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HU</t>
  </si>
  <si>
    <t>Hungary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</si>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</sst>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43300.656608796293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11598.3089710519</v>
      </c>
      <c r="D3" s="30">
        <f>prod!D$2</f>
        <v>11276.7</v>
      </c>
      <c r="E3" s="30">
        <f>prod!E$2</f>
        <v>11171.6</v>
      </c>
      <c r="F3" s="30">
        <f>prod!F$2</f>
        <v>10413.1</v>
      </c>
      <c r="G3" s="30">
        <f>prod!G$2</f>
        <v>10190.300000000001</v>
      </c>
      <c r="H3" s="30">
        <f>prod!H$2</f>
        <v>10308.0156682908</v>
      </c>
      <c r="I3" s="30">
        <f>prod!I$2</f>
        <v>10277.700000000003</v>
      </c>
      <c r="J3" s="30">
        <f>prod!J$2</f>
        <v>10182.6</v>
      </c>
      <c r="K3" s="30">
        <f>prod!K$2</f>
        <v>10434.200000000003</v>
      </c>
      <c r="L3" s="30">
        <f>prod!L$2</f>
        <v>10941.1</v>
      </c>
      <c r="M3" s="30">
        <f>prod!M$2</f>
        <v>11802.1639438234</v>
      </c>
      <c r="N3" s="30">
        <f>prod!N$2</f>
        <v>11712.525078819102</v>
      </c>
      <c r="O3" s="30">
        <f>prod!O$2</f>
        <v>11697.7882869972</v>
      </c>
      <c r="P3" s="30">
        <f>prod!P$2</f>
        <v>11391.396770803498</v>
      </c>
      <c r="Q3" s="30">
        <f>prod!Q$2</f>
        <v>10983.018056749797</v>
      </c>
      <c r="R3" s="30">
        <f>prod!R$2</f>
        <v>11187.947836056201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83.5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61.1</v>
      </c>
      <c r="F5" s="30">
        <f>fos!F$2</f>
        <v>47.8</v>
      </c>
      <c r="G5" s="30">
        <f>fos!G$2</f>
        <v>19</v>
      </c>
      <c r="H5" s="30">
        <f>fos!H$2</f>
        <v>10.4136810929588</v>
      </c>
      <c r="I5" s="30">
        <f>fos!I$2</f>
        <v>7.1</v>
      </c>
      <c r="J5" s="30">
        <f>fos!J$2</f>
        <v>15.8</v>
      </c>
      <c r="K5" s="30">
        <f>fos!K$2</f>
        <v>73.8</v>
      </c>
      <c r="L5" s="30">
        <f>fos!L$2</f>
        <v>76.2</v>
      </c>
      <c r="M5" s="30">
        <f>fos!M$2</f>
        <v>119.4229483137479</v>
      </c>
      <c r="N5" s="30">
        <f>fos!N$2</f>
        <v>118.563103085889</v>
      </c>
      <c r="O5" s="30">
        <f>fos!O$2</f>
        <v>106.90742333046711</v>
      </c>
      <c r="P5" s="30">
        <f>fos!P$2</f>
        <v>108.36438329989491</v>
      </c>
      <c r="Q5" s="30">
        <f>fos!Q$2</f>
        <v>107.3612305340594</v>
      </c>
      <c r="R5" s="30">
        <f>fos!R$2</f>
        <v>93.79478360561771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5</v>
      </c>
      <c r="H6" s="30">
        <f>recycl!H$2</f>
        <v>53.7403267411866</v>
      </c>
      <c r="I6" s="30">
        <f>recycl!I$2</f>
        <v>36.5</v>
      </c>
      <c r="J6" s="30">
        <f>recycl!J$2</f>
        <v>11.5</v>
      </c>
      <c r="K6" s="30">
        <f>recycl!K$2</f>
        <v>29</v>
      </c>
      <c r="L6" s="30">
        <f>recycl!L$2</f>
        <v>197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16463.231207859782</v>
      </c>
      <c r="D7" s="30">
        <f>imp!D$2</f>
        <v>16861.635969999999</v>
      </c>
      <c r="E7" s="30">
        <f>imp!E$2</f>
        <v>18055.228589999999</v>
      </c>
      <c r="F7" s="30">
        <f>imp!F$2</f>
        <v>19531.2</v>
      </c>
      <c r="G7" s="30">
        <f>imp!G$2</f>
        <v>19020.799999999996</v>
      </c>
      <c r="H7" s="30">
        <f>imp!H$2</f>
        <v>21391.468424572497</v>
      </c>
      <c r="I7" s="30">
        <f>imp!I$2</f>
        <v>21517.353150000003</v>
      </c>
      <c r="J7" s="30">
        <f>imp!J$2</f>
        <v>20851.217410000001</v>
      </c>
      <c r="K7" s="30">
        <f>imp!K$2</f>
        <v>21215.900000000005</v>
      </c>
      <c r="L7" s="30">
        <f>imp!L$2</f>
        <v>17726.398110000002</v>
      </c>
      <c r="M7" s="30">
        <f>imp!M$2</f>
        <v>18662.630171013701</v>
      </c>
      <c r="N7" s="30">
        <f>imp!N$2</f>
        <v>17331.995796312203</v>
      </c>
      <c r="O7" s="30">
        <f>imp!O$2</f>
        <v>17064.6316996274</v>
      </c>
      <c r="P7" s="30">
        <f>imp!P$2</f>
        <v>17080.600057208754</v>
      </c>
      <c r="Q7" s="30">
        <f>imp!Q$2</f>
        <v>19078.914684245701</v>
      </c>
      <c r="R7" s="30">
        <f>imp!R$2</f>
        <v>17875.131365243102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-256.00850794579998</v>
      </c>
      <c r="D8" s="30">
        <f>stc!D$2</f>
        <v>737.16403000000003</v>
      </c>
      <c r="E8" s="30">
        <f>stc!E$2</f>
        <v>-55.828589999999998</v>
      </c>
      <c r="F8" s="30">
        <f>stc!F$2</f>
        <v>-413.16296999999997</v>
      </c>
      <c r="G8" s="30">
        <f>stc!G$2</f>
        <v>12.18939</v>
      </c>
      <c r="H8" s="30">
        <f>stc!H$2</f>
        <v>-181.9612420583</v>
      </c>
      <c r="I8" s="30">
        <f>stc!I$2</f>
        <v>-69.953149999999994</v>
      </c>
      <c r="J8" s="30">
        <f>stc!J$2</f>
        <v>199.38258999999999</v>
      </c>
      <c r="K8" s="30">
        <f>stc!K$2</f>
        <v>-743.06478000000004</v>
      </c>
      <c r="L8" s="30">
        <f>stc!L$2</f>
        <v>-793.59811000000002</v>
      </c>
      <c r="M8" s="30">
        <f>stc!M$2</f>
        <v>-236.9867505567</v>
      </c>
      <c r="N8" s="30">
        <f>stc!N$2</f>
        <v>1316.9438869267999</v>
      </c>
      <c r="O8" s="30">
        <f>stc!O$2</f>
        <v>712.06520340869997</v>
      </c>
      <c r="P8" s="30">
        <f>stc!P$2</f>
        <v>628.72448659559996</v>
      </c>
      <c r="Q8" s="30">
        <f>stc!Q$2</f>
        <v>-1319.9831023424999</v>
      </c>
      <c r="R8" s="30">
        <f>stc!R$2</f>
        <v>521.33184139720004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91.9</v>
      </c>
      <c r="M9" s="30">
        <f>duse!M$2</f>
        <v>80.968758956721103</v>
      </c>
      <c r="N9" s="30">
        <f>duse!N$2</f>
        <v>75.140919079010203</v>
      </c>
      <c r="O9" s="30">
        <f>duse!O$2</f>
        <v>78.054839017865703</v>
      </c>
      <c r="P9" s="30">
        <f>duse!P$2</f>
        <v>64.989968472341602</v>
      </c>
      <c r="Q9" s="30">
        <f>duse!Q$2</f>
        <v>78.054839017865703</v>
      </c>
      <c r="R9" s="30">
        <f>duse!R$2</f>
        <v>56.988630935320501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2507.18926148849</v>
      </c>
      <c r="D10" s="30">
        <f>exp!D$2</f>
        <v>3032.9000000000005</v>
      </c>
      <c r="E10" s="30">
        <f>exp!E$2</f>
        <v>3334.6</v>
      </c>
      <c r="F10" s="30">
        <f>exp!F$2</f>
        <v>3164.3370300000006</v>
      </c>
      <c r="G10" s="30">
        <f>exp!G$2</f>
        <v>3072.18939</v>
      </c>
      <c r="H10" s="30">
        <f>exp!H$2</f>
        <v>3970.1597095037796</v>
      </c>
      <c r="I10" s="30">
        <f>exp!I$2</f>
        <v>4310</v>
      </c>
      <c r="J10" s="30">
        <f>exp!J$2</f>
        <v>4434.7</v>
      </c>
      <c r="K10" s="30">
        <f>exp!K$2</f>
        <v>4380.3352200000008</v>
      </c>
      <c r="L10" s="30">
        <f>exp!L$2</f>
        <v>3004.5</v>
      </c>
      <c r="M10" s="30">
        <f>exp!M$2</f>
        <v>3667.1643911266056</v>
      </c>
      <c r="N10" s="30">
        <f>exp!N$2</f>
        <v>4358.1925732743521</v>
      </c>
      <c r="O10" s="30">
        <f>exp!O$2</f>
        <v>4760.956958448458</v>
      </c>
      <c r="P10" s="30">
        <f>exp!P$2</f>
        <v>5201.9203210088808</v>
      </c>
      <c r="Q10" s="30">
        <f>exp!Q$2</f>
        <v>4956.0033312105434</v>
      </c>
      <c r="R10" s="30">
        <f>exp!R$2</f>
        <v>4420.944911044684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0</v>
      </c>
      <c r="D11" s="30">
        <f>bun!D$2</f>
        <v>0</v>
      </c>
      <c r="E11" s="30">
        <f>bun!E$2</f>
        <v>0</v>
      </c>
      <c r="F11" s="30">
        <f>bun!F$2</f>
        <v>0</v>
      </c>
      <c r="G11" s="30">
        <f>bun!G$2</f>
        <v>0</v>
      </c>
      <c r="H11" s="30">
        <f>bun!H$2</f>
        <v>0</v>
      </c>
      <c r="I11" s="30">
        <f>bun!I$2</f>
        <v>0</v>
      </c>
      <c r="J11" s="30">
        <f>bun!J$2</f>
        <v>0</v>
      </c>
      <c r="K11" s="30">
        <f>bun!K$2</f>
        <v>0</v>
      </c>
      <c r="L11" s="30">
        <f>bun!L$2</f>
        <v>0</v>
      </c>
      <c r="M11" s="30">
        <f>bun!M$2</f>
        <v>0</v>
      </c>
      <c r="N11" s="30">
        <f>bun!N$2</f>
        <v>0</v>
      </c>
      <c r="O11" s="30">
        <f>bun!O$2</f>
        <v>0</v>
      </c>
      <c r="P11" s="30">
        <f>bun!P$2</f>
        <v>0</v>
      </c>
      <c r="Q11" s="30">
        <f>bun!Q$2</f>
        <v>0</v>
      </c>
      <c r="R11" s="30">
        <f>bun!R$2</f>
        <v>0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0</v>
      </c>
      <c r="D12" s="32">
        <f>buni!D$2</f>
        <v>0</v>
      </c>
      <c r="E12" s="32">
        <f>buni!E$2</f>
        <v>0</v>
      </c>
      <c r="F12" s="32">
        <f>buni!F$2</f>
        <v>0</v>
      </c>
      <c r="G12" s="32">
        <f>buni!G$2</f>
        <v>0</v>
      </c>
      <c r="H12" s="32">
        <f>buni!H$2</f>
        <v>0</v>
      </c>
      <c r="I12" s="32">
        <f>buni!I$2</f>
        <v>0</v>
      </c>
      <c r="J12" s="32">
        <f>buni!J$2</f>
        <v>0</v>
      </c>
      <c r="K12" s="32">
        <f>buni!K$2</f>
        <v>0</v>
      </c>
      <c r="L12" s="32">
        <f>buni!L$2</f>
        <v>0</v>
      </c>
      <c r="M12" s="32">
        <f>buni!M$2</f>
        <v>0</v>
      </c>
      <c r="N12" s="32">
        <f>buni!N$2</f>
        <v>0</v>
      </c>
      <c r="O12" s="32">
        <f>buni!O$2</f>
        <v>0</v>
      </c>
      <c r="P12" s="32">
        <f>buni!P$2</f>
        <v>0</v>
      </c>
      <c r="Q12" s="32">
        <f>buni!Q$2</f>
        <v>0</v>
      </c>
      <c r="R12" s="32">
        <f>buni!R$2</f>
        <v>0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0</v>
      </c>
      <c r="D13" s="32">
        <f>bune!D$2</f>
        <v>0</v>
      </c>
      <c r="E13" s="32">
        <f>bune!E$2</f>
        <v>0</v>
      </c>
      <c r="F13" s="32">
        <f>bune!F$2</f>
        <v>0</v>
      </c>
      <c r="G13" s="32">
        <f>bune!G$2</f>
        <v>0</v>
      </c>
      <c r="H13" s="32">
        <f>bune!H$2</f>
        <v>0</v>
      </c>
      <c r="I13" s="32">
        <f>bune!I$2</f>
        <v>0</v>
      </c>
      <c r="J13" s="32">
        <f>bune!J$2</f>
        <v>0</v>
      </c>
      <c r="K13" s="32">
        <f>bune!K$2</f>
        <v>0</v>
      </c>
      <c r="L13" s="32">
        <f>bune!L$2</f>
        <v>0</v>
      </c>
      <c r="M13" s="32">
        <f>bune!M$2</f>
        <v>0</v>
      </c>
      <c r="N13" s="32">
        <f>bune!N$2</f>
        <v>0</v>
      </c>
      <c r="O13" s="32">
        <f>bune!O$2</f>
        <v>0</v>
      </c>
      <c r="P13" s="32">
        <f>bune!P$2</f>
        <v>0</v>
      </c>
      <c r="Q13" s="32">
        <f>bune!Q$2</f>
        <v>0</v>
      </c>
      <c r="R13" s="32">
        <f>bune!R$2</f>
        <v>0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25298.342409477405</v>
      </c>
      <c r="D14" s="30">
        <f>GIC!D$2</f>
        <v>25842.6</v>
      </c>
      <c r="E14" s="30">
        <f>GIC!E$2</f>
        <v>25897.500000000004</v>
      </c>
      <c r="F14" s="30">
        <f>GIC!F$2</f>
        <v>26414.600000000002</v>
      </c>
      <c r="G14" s="30">
        <f>GIC!G$2</f>
        <v>26175.1</v>
      </c>
      <c r="H14" s="30">
        <f>GIC!H$2</f>
        <v>27611.517149135329</v>
      </c>
      <c r="I14" s="30">
        <f>GIC!I$2</f>
        <v>27458.7</v>
      </c>
      <c r="J14" s="30">
        <f>GIC!J$2</f>
        <v>26825.799999999992</v>
      </c>
      <c r="K14" s="30">
        <f>GIC!K$2</f>
        <v>26629.500000000004</v>
      </c>
      <c r="L14" s="30">
        <f>GIC!L$2</f>
        <v>25134.19999999999</v>
      </c>
      <c r="M14" s="30">
        <f>GIC!M$2</f>
        <v>26599.097162510854</v>
      </c>
      <c r="N14" s="30">
        <f>GIC!N$2</f>
        <v>26046.694372790636</v>
      </c>
      <c r="O14" s="30">
        <f>GIC!O$2</f>
        <v>24742.380815897486</v>
      </c>
      <c r="P14" s="30">
        <f>GIC!P$2</f>
        <v>23942.175408426494</v>
      </c>
      <c r="Q14" s="30">
        <f>GIC!Q$2</f>
        <v>23815.252698958622</v>
      </c>
      <c r="R14" s="30">
        <f>GIC!R$2</f>
        <v>25200.272284322138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18954.356549154498</v>
      </c>
      <c r="D15" s="30">
        <f>TITOT!D$2</f>
        <v>18899.3</v>
      </c>
      <c r="E15" s="30">
        <f>TITOT!E$2</f>
        <v>18062.700000000004</v>
      </c>
      <c r="F15" s="30">
        <f>TITOT!F$2</f>
        <v>17941.499999999996</v>
      </c>
      <c r="G15" s="30">
        <f>TITOT!G$2</f>
        <v>17413.3</v>
      </c>
      <c r="H15" s="30">
        <f>TITOT!H$2</f>
        <v>18771.352823158497</v>
      </c>
      <c r="I15" s="30">
        <f>TITOT!I$2</f>
        <v>19260.800000000003</v>
      </c>
      <c r="J15" s="30">
        <f>TITOT!J$2</f>
        <v>20225.199999999993</v>
      </c>
      <c r="K15" s="30">
        <f>TITOT!K$2</f>
        <v>20034.200000000004</v>
      </c>
      <c r="L15" s="30">
        <f>TITOT!L$2</f>
        <v>17949.199999999993</v>
      </c>
      <c r="M15" s="30">
        <f>TITOT!M$2</f>
        <v>19594.606859654203</v>
      </c>
      <c r="N15" s="30">
        <f>TITOT!N$2</f>
        <v>18899.636954237099</v>
      </c>
      <c r="O15" s="30">
        <f>TITOT!O$2</f>
        <v>18145.457151046099</v>
      </c>
      <c r="P15" s="30">
        <f>TITOT!P$2</f>
        <v>16873.101175121799</v>
      </c>
      <c r="Q15" s="30">
        <f>TITOT!Q$2</f>
        <v>17011.082449603502</v>
      </c>
      <c r="R15" s="30">
        <f>TITOT!R$2</f>
        <v>16860.346804241897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3672.2556606477501</v>
      </c>
      <c r="D16" s="34">
        <f>tipgn!D$2</f>
        <v>3658.9</v>
      </c>
      <c r="E16" s="34">
        <f>tipgn!E$2</f>
        <v>3613.6</v>
      </c>
      <c r="F16" s="34">
        <f>tipgn!F$2</f>
        <v>2856.4</v>
      </c>
      <c r="G16" s="34">
        <f>tipgn!G$2</f>
        <v>3088.6</v>
      </c>
      <c r="H16" s="34">
        <f>tipgn!H$2</f>
        <v>3584.5036782268098</v>
      </c>
      <c r="I16" s="34">
        <f>tipgn!I$2</f>
        <v>3486.5</v>
      </c>
      <c r="J16" s="34">
        <f>tipgn!J$2</f>
        <v>3798.9</v>
      </c>
      <c r="K16" s="34">
        <f>tipgn!K$2</f>
        <v>3835.6</v>
      </c>
      <c r="L16" s="34">
        <f>tipgn!L$2</f>
        <v>3991.3</v>
      </c>
      <c r="M16" s="34">
        <f>tipgn!M$2</f>
        <v>4077.6010318142698</v>
      </c>
      <c r="N16" s="34">
        <f>tipgn!N$2</f>
        <v>4058.1350912391299</v>
      </c>
      <c r="O16" s="34">
        <f>tipgn!O$2</f>
        <v>4086.46221457915</v>
      </c>
      <c r="P16" s="34">
        <f>tipgn!P$2</f>
        <v>3976.8080634374701</v>
      </c>
      <c r="Q16" s="34">
        <f>tipgn!Q$2</f>
        <v>4055.2928250692698</v>
      </c>
      <c r="R16" s="34">
        <f>tipgn!R$2</f>
        <v>4103.58746536734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6008.7108870225884</v>
      </c>
      <c r="D17" s="34">
        <f>tipgt!D$2</f>
        <v>6169.4963099999995</v>
      </c>
      <c r="E17" s="34">
        <f>tipgt!E$2</f>
        <v>5854.0133100000003</v>
      </c>
      <c r="F17" s="34">
        <f>tipgt!F$2</f>
        <v>6264.7718800000002</v>
      </c>
      <c r="G17" s="34">
        <f>tipgt!G$2</f>
        <v>5760.2203799999988</v>
      </c>
      <c r="H17" s="34">
        <f>tipgt!H$2</f>
        <v>5644.9774658758015</v>
      </c>
      <c r="I17" s="34">
        <f>tipgt!I$2</f>
        <v>5619.5594399999991</v>
      </c>
      <c r="J17" s="34">
        <f>tipgt!J$2</f>
        <v>6121.6399799999999</v>
      </c>
      <c r="K17" s="34">
        <f>tipgt!K$2</f>
        <v>6085.6284200000009</v>
      </c>
      <c r="L17" s="34">
        <f>tipgt!L$2</f>
        <v>5069.7508499999994</v>
      </c>
      <c r="M17" s="34">
        <f>tipgt!M$2</f>
        <v>5229.3406934468603</v>
      </c>
      <c r="N17" s="34">
        <f>tipgt!N$2</f>
        <v>4735.1611108810957</v>
      </c>
      <c r="O17" s="34">
        <f>tipgt!O$2</f>
        <v>4322.1316158482077</v>
      </c>
      <c r="P17" s="34">
        <f>tipgt!P$2</f>
        <v>3510.1088829777955</v>
      </c>
      <c r="Q17" s="34">
        <f>tipgt!Q$2</f>
        <v>3279.9305590531658</v>
      </c>
      <c r="R17" s="34">
        <f>tipgt!R$2</f>
        <v>3321.6910418881716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3923.6045075103852</v>
      </c>
      <c r="D18" s="36">
        <f>tipgtele!D$2</f>
        <v>3994.26199</v>
      </c>
      <c r="E18" s="36">
        <f>tipgtele!E$2</f>
        <v>3846.5529240000005</v>
      </c>
      <c r="F18" s="36">
        <f>tipgtele!F$2</f>
        <v>3915.8291200000003</v>
      </c>
      <c r="G18" s="36">
        <f>tipgtele!G$2</f>
        <v>3633.1684199999982</v>
      </c>
      <c r="H18" s="36">
        <f>tipgtele!H$2</f>
        <v>3365.5340195323806</v>
      </c>
      <c r="I18" s="36">
        <f>tipgtele!I$2</f>
        <v>3359.6316999999999</v>
      </c>
      <c r="J18" s="36">
        <f>tipgtele!J$2</f>
        <v>3843.7838100000004</v>
      </c>
      <c r="K18" s="36">
        <f>tipgtele!K$2</f>
        <v>3882.9282400000006</v>
      </c>
      <c r="L18" s="36">
        <f>tipgtele!L$2</f>
        <v>3072.3652994999998</v>
      </c>
      <c r="M18" s="36">
        <f>tipgtele!M$2</f>
        <v>3210.6513781789581</v>
      </c>
      <c r="N18" s="36">
        <f>tipgtele!N$2</f>
        <v>2778.2381897703672</v>
      </c>
      <c r="O18" s="36">
        <f>tipgtele!O$2</f>
        <v>2717.2676093968935</v>
      </c>
      <c r="P18" s="36">
        <f>tipgtele!P$2</f>
        <v>2111.7901362136649</v>
      </c>
      <c r="Q18" s="36">
        <f>tipgtele!Q$2</f>
        <v>2068.9131254438616</v>
      </c>
      <c r="R18" s="36">
        <f>tipgtele!R$2</f>
        <v>2092.1032121963285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2085.1063795122031</v>
      </c>
      <c r="D19" s="36">
        <f>tipgtchp!D$2</f>
        <v>2175.2343199999996</v>
      </c>
      <c r="E19" s="36">
        <f>tipgtchp!E$2</f>
        <v>2007.460386</v>
      </c>
      <c r="F19" s="36">
        <f>tipgtchp!F$2</f>
        <v>2348.9427599999995</v>
      </c>
      <c r="G19" s="36">
        <f>tipgtchp!G$2</f>
        <v>2127.0519600000002</v>
      </c>
      <c r="H19" s="36">
        <f>tipgtchp!H$2</f>
        <v>2279.4434463434209</v>
      </c>
      <c r="I19" s="36">
        <f>tipgtchp!I$2</f>
        <v>2259.9277399999996</v>
      </c>
      <c r="J19" s="36">
        <f>tipgtchp!J$2</f>
        <v>2277.85617</v>
      </c>
      <c r="K19" s="36">
        <f>tipgtchp!K$2</f>
        <v>2202.7001799999998</v>
      </c>
      <c r="L19" s="36">
        <f>tipgtchp!L$2</f>
        <v>1997.3855504999999</v>
      </c>
      <c r="M19" s="36">
        <f>tipgtchp!M$2</f>
        <v>2018.689315267902</v>
      </c>
      <c r="N19" s="36">
        <f>tipgtchp!N$2</f>
        <v>1956.9229211107281</v>
      </c>
      <c r="O19" s="36">
        <f>tipgtchp!O$2</f>
        <v>1604.8640064513143</v>
      </c>
      <c r="P19" s="36">
        <f>tipgtchp!P$2</f>
        <v>1398.3187467641308</v>
      </c>
      <c r="Q19" s="36">
        <f>tipgtchp!Q$2</f>
        <v>1211.0174336093039</v>
      </c>
      <c r="R19" s="36">
        <f>tipgtchp!R$2</f>
        <v>1229.5878296918434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470.45873911710459</v>
      </c>
      <c r="D21" s="34">
        <f>tidh!D$2</f>
        <v>564.69183999999996</v>
      </c>
      <c r="E21" s="34">
        <f>tidh!E$2</f>
        <v>565.88661000000002</v>
      </c>
      <c r="F21" s="34">
        <f>tidh!F$2</f>
        <v>600.29491999999993</v>
      </c>
      <c r="G21" s="34">
        <f>tidh!G$2</f>
        <v>613.69776999999999</v>
      </c>
      <c r="H21" s="34">
        <f>tidh!H$2</f>
        <v>623.58084279527156</v>
      </c>
      <c r="I21" s="34">
        <f>tidh!I$2</f>
        <v>587.28418999999985</v>
      </c>
      <c r="J21" s="34">
        <f>tidh!J$2</f>
        <v>561.59863999999993</v>
      </c>
      <c r="K21" s="34">
        <f>tidh!K$2</f>
        <v>474.47177999999997</v>
      </c>
      <c r="L21" s="34">
        <f>tidh!L$2</f>
        <v>408.32398000000001</v>
      </c>
      <c r="M21" s="34">
        <f>tidh!M$2</f>
        <v>634.81278522350794</v>
      </c>
      <c r="N21" s="34">
        <f>tidh!N$2</f>
        <v>720.38096279827732</v>
      </c>
      <c r="O21" s="34">
        <f>tidh!O$2</f>
        <v>806.86922554172691</v>
      </c>
      <c r="P21" s="34">
        <f>tidh!P$2</f>
        <v>813.60689677485823</v>
      </c>
      <c r="Q21" s="34">
        <f>tidh!Q$2</f>
        <v>780.04364558999509</v>
      </c>
      <c r="R21" s="34">
        <f>tidh!R$2</f>
        <v>923.37836659412233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7638.3425732500455</v>
      </c>
      <c r="D22" s="34">
        <f>tirf!D$2</f>
        <v>7633.2125099999994</v>
      </c>
      <c r="E22" s="34">
        <f>tirf!E$2</f>
        <v>7423.9</v>
      </c>
      <c r="F22" s="34">
        <f>tirf!F$2</f>
        <v>7463.8505299999997</v>
      </c>
      <c r="G22" s="34">
        <f>tirf!G$2</f>
        <v>7126.5466299999998</v>
      </c>
      <c r="H22" s="34">
        <f>tirf!H$2</f>
        <v>8104.6145027228449</v>
      </c>
      <c r="I22" s="34">
        <f>tirf!I$2</f>
        <v>8387.7000000000007</v>
      </c>
      <c r="J22" s="34">
        <f>tirf!J$2</f>
        <v>8457.5</v>
      </c>
      <c r="K22" s="34">
        <f>tirf!K$2</f>
        <v>8387.5530199999994</v>
      </c>
      <c r="L22" s="34">
        <f>tirf!L$2</f>
        <v>7536.8539899999996</v>
      </c>
      <c r="M22" s="34">
        <f>tirf!M$2</f>
        <v>8388.3285722332494</v>
      </c>
      <c r="N22" s="34">
        <f>tirf!N$2</f>
        <v>8133.3584595749326</v>
      </c>
      <c r="O22" s="34">
        <f>tirf!O$2</f>
        <v>7742.9061042487028</v>
      </c>
      <c r="P22" s="34">
        <f>tirf!P$2</f>
        <v>7570.9990940401794</v>
      </c>
      <c r="Q22" s="34">
        <f>tirf!Q$2</f>
        <v>7855.0205407470958</v>
      </c>
      <c r="R22" s="34">
        <f>tirf!R$2</f>
        <v>7380.5053979172644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948.88399496162833</v>
      </c>
      <c r="D23" s="34">
        <f>tick!D$2</f>
        <v>685.29824999999994</v>
      </c>
      <c r="E23" s="34">
        <f>tick!E$2</f>
        <v>430.90085000000147</v>
      </c>
      <c r="F23" s="34">
        <f>tick!F$2</f>
        <v>588.71505999999999</v>
      </c>
      <c r="G23" s="34">
        <f>tick!G$2</f>
        <v>623.52724000000001</v>
      </c>
      <c r="H23" s="34">
        <f>tick!H$2</f>
        <v>631.77113604919305</v>
      </c>
      <c r="I23" s="34">
        <f>tick!I$2</f>
        <v>1001.0630799999998</v>
      </c>
      <c r="J23" s="34">
        <f>tick!J$2</f>
        <v>1108.8665500000004</v>
      </c>
      <c r="K23" s="34">
        <f>tick!K$2</f>
        <v>1084.6396400000035</v>
      </c>
      <c r="L23" s="34">
        <f>tick!L$2</f>
        <v>780.97786999999948</v>
      </c>
      <c r="M23" s="34">
        <f>tick!M$2</f>
        <v>1064.8722594329588</v>
      </c>
      <c r="N23" s="34">
        <f>tick!N$2</f>
        <v>1066.5650682774228</v>
      </c>
      <c r="O23" s="34">
        <f>tick!O$2</f>
        <v>1012.9693321868704</v>
      </c>
      <c r="P23" s="34">
        <f>tick!P$2</f>
        <v>907.59220350166743</v>
      </c>
      <c r="Q23" s="34">
        <f>tick!Q$2</f>
        <v>913.08397821725259</v>
      </c>
      <c r="R23" s="34">
        <f>tick!R$2</f>
        <v>949.51606683458851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181.9079997825921</v>
      </c>
      <c r="D24" s="34">
        <f>tibf!D$2</f>
        <v>161.20149000000001</v>
      </c>
      <c r="E24" s="34">
        <f>tibf!E$2</f>
        <v>172.99923000000001</v>
      </c>
      <c r="F24" s="34">
        <f>tibf!F$2</f>
        <v>155.30265</v>
      </c>
      <c r="G24" s="34">
        <f>tibf!G$2</f>
        <v>184.00691</v>
      </c>
      <c r="H24" s="34">
        <f>tibf!H$2</f>
        <v>167.33553646824294</v>
      </c>
      <c r="I24" s="34">
        <f>tibf!I$2</f>
        <v>166.59339</v>
      </c>
      <c r="J24" s="34">
        <f>tibf!J$2</f>
        <v>170.39479</v>
      </c>
      <c r="K24" s="34">
        <f>tibf!K$2</f>
        <v>162.90700000000001</v>
      </c>
      <c r="L24" s="34">
        <f>tibf!L$2</f>
        <v>157.39363</v>
      </c>
      <c r="M24" s="34">
        <f>tibf!M$2</f>
        <v>199.65151750335556</v>
      </c>
      <c r="N24" s="34">
        <f>tibf!N$2</f>
        <v>183.57622739462704</v>
      </c>
      <c r="O24" s="34">
        <f>tibf!O$2</f>
        <v>174.11865864144499</v>
      </c>
      <c r="P24" s="34">
        <f>tibf!P$2</f>
        <v>93.986034389827594</v>
      </c>
      <c r="Q24" s="34">
        <f>tibf!Q$2</f>
        <v>127.710900926722</v>
      </c>
      <c r="R24" s="34">
        <f>tibf!R$2</f>
        <v>181.66846564041157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33.796694372790682</v>
      </c>
      <c r="D26" s="34">
        <f>tipf!D$2</f>
        <v>26.499600000000001</v>
      </c>
      <c r="E26" s="34">
        <f>tipf!E$2</f>
        <v>1.4</v>
      </c>
      <c r="F26" s="34">
        <f>tipf!F$2</f>
        <v>12.164960000000001</v>
      </c>
      <c r="G26" s="34">
        <f>tipf!G$2</f>
        <v>16.701070000000001</v>
      </c>
      <c r="H26" s="34">
        <f>tipf!H$2</f>
        <v>14.569661020335516</v>
      </c>
      <c r="I26" s="34">
        <f>tipf!I$2</f>
        <v>12.0999</v>
      </c>
      <c r="J26" s="34">
        <f>tipf!J$2</f>
        <v>6.3000400000000001</v>
      </c>
      <c r="K26" s="34">
        <f>tipf!K$2</f>
        <v>3.4001399999999999</v>
      </c>
      <c r="L26" s="34">
        <f>tipf!L$2</f>
        <v>4.5996799999999993</v>
      </c>
      <c r="M26" s="34">
        <f>tipf!M$2</f>
        <v>0</v>
      </c>
      <c r="N26" s="34">
        <f>tipf!N$2</f>
        <v>2.4600340716141105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13349.789815610999</v>
      </c>
      <c r="D32" s="30">
        <f>TOTOT!D$2</f>
        <v>13227.7</v>
      </c>
      <c r="E32" s="30">
        <f>TOTOT!E$2</f>
        <v>12525.000000000002</v>
      </c>
      <c r="F32" s="30">
        <f>TOTOT!F$2</f>
        <v>12584.599999999999</v>
      </c>
      <c r="G32" s="30">
        <f>TOTOT!G$2</f>
        <v>12286.599999999999</v>
      </c>
      <c r="H32" s="30">
        <f>TOTOT!H$2</f>
        <v>13415.424668004202</v>
      </c>
      <c r="I32" s="30">
        <f>TOTOT!I$2</f>
        <v>13953.799999999997</v>
      </c>
      <c r="J32" s="30">
        <f>TOTOT!J$2</f>
        <v>14348.199999999997</v>
      </c>
      <c r="K32" s="30">
        <f>TOTOT!K$2</f>
        <v>14226.4</v>
      </c>
      <c r="L32" s="30">
        <f>TOTOT!L$2</f>
        <v>12683.399999999998</v>
      </c>
      <c r="M32" s="30">
        <f>TOTOT!M$2</f>
        <v>13951.13212955</v>
      </c>
      <c r="N32" s="30">
        <f>TOTOT!N$2</f>
        <v>13501.313652431501</v>
      </c>
      <c r="O32" s="30">
        <f>TOTOT!O$2</f>
        <v>12944.301136906499</v>
      </c>
      <c r="P32" s="30">
        <f>TOTOT!P$2</f>
        <v>12206.577815993103</v>
      </c>
      <c r="Q32" s="30">
        <f>TOTOT!Q$2</f>
        <v>12416.045667335402</v>
      </c>
      <c r="R32" s="30">
        <f>TOTOT!R$2</f>
        <v>12213.623769943604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1219.2592501686474</v>
      </c>
      <c r="D33" s="34">
        <f>topgn!D$2</f>
        <v>1214.6656499999999</v>
      </c>
      <c r="E33" s="34">
        <f>topgn!E$2</f>
        <v>1199.7022999999999</v>
      </c>
      <c r="F33" s="34">
        <f>topgn!F$2</f>
        <v>946.92366000000015</v>
      </c>
      <c r="G33" s="34">
        <f>topgn!G$2</f>
        <v>1024.5</v>
      </c>
      <c r="H33" s="34">
        <f>topgn!H$2</f>
        <v>1189.5015558686282</v>
      </c>
      <c r="I33" s="34">
        <f>topgn!I$2</f>
        <v>1157.4047699999999</v>
      </c>
      <c r="J33" s="34">
        <f>topgn!J$2</f>
        <v>1261.9790000000003</v>
      </c>
      <c r="K33" s="34">
        <f>topgn!K$2</f>
        <v>1274.1619400000004</v>
      </c>
      <c r="L33" s="34">
        <f>topgn!L$2</f>
        <v>1326.4</v>
      </c>
      <c r="M33" s="34">
        <f>topgn!M$2</f>
        <v>1355.2116174644073</v>
      </c>
      <c r="N33" s="34">
        <f>topgn!N$2</f>
        <v>1348.6645412400037</v>
      </c>
      <c r="O33" s="34">
        <f>topgn!O$2</f>
        <v>1357.9442850023449</v>
      </c>
      <c r="P33" s="34">
        <f>topgn!P$2</f>
        <v>1321.5806498207535</v>
      </c>
      <c r="Q33" s="34">
        <f>topgn!Q$2</f>
        <v>1345.5724823252683</v>
      </c>
      <c r="R33" s="34">
        <f>topgn!R$2</f>
        <v>1361.4693799560489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3016.5979049450571</v>
      </c>
      <c r="D34" s="34">
        <f>topgt!D$2</f>
        <v>3124.2843699999994</v>
      </c>
      <c r="E34" s="34">
        <f>topgt!E$2</f>
        <v>2904.9800199999995</v>
      </c>
      <c r="F34" s="34">
        <f>topgt!F$2</f>
        <v>3025.6149</v>
      </c>
      <c r="G34" s="34">
        <f>topgt!G$2</f>
        <v>2831.2326800000005</v>
      </c>
      <c r="H34" s="34">
        <f>topgt!H$2</f>
        <v>2862.2117191532552</v>
      </c>
      <c r="I34" s="34">
        <f>topgt!I$2</f>
        <v>2885.8744699999997</v>
      </c>
      <c r="J34" s="34">
        <f>topgt!J$2</f>
        <v>3069.2779999999993</v>
      </c>
      <c r="K34" s="34">
        <f>topgt!K$2</f>
        <v>3073.3383800000001</v>
      </c>
      <c r="L34" s="34">
        <f>topgt!L$2</f>
        <v>2635.5999999999995</v>
      </c>
      <c r="M34" s="34">
        <f>topgt!M$2</f>
        <v>2697.6688640489128</v>
      </c>
      <c r="N34" s="34">
        <f>topgt!N$2</f>
        <v>2413.4150100129782</v>
      </c>
      <c r="O34" s="34">
        <f>topgt!O$2</f>
        <v>2143.6976834776378</v>
      </c>
      <c r="P34" s="34">
        <f>topgt!P$2</f>
        <v>1777.5614847357544</v>
      </c>
      <c r="Q34" s="34">
        <f>topgt!Q$2</f>
        <v>1622.7034656230571</v>
      </c>
      <c r="R34" s="34">
        <f>topgt!R$2</f>
        <v>1650.3057227476804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1340.5679140172942</v>
      </c>
      <c r="D35" s="36">
        <f>topgtele!D$2</f>
        <v>1313.5902723720437</v>
      </c>
      <c r="E35" s="36">
        <f>topgtele!E$2</f>
        <v>1301.0629185558139</v>
      </c>
      <c r="F35" s="36">
        <f>topgtele!F$2</f>
        <v>1308.8888559504931</v>
      </c>
      <c r="G35" s="36">
        <f>topgtele!G$2</f>
        <v>1190.6999891921173</v>
      </c>
      <c r="H35" s="36">
        <f>topgtele!H$2</f>
        <v>1134.480039704722</v>
      </c>
      <c r="I35" s="36">
        <f>topgtele!I$2</f>
        <v>1222.7145865466466</v>
      </c>
      <c r="J35" s="36">
        <f>topgtele!J$2</f>
        <v>1404.6910273287631</v>
      </c>
      <c r="K35" s="36">
        <f>topgtele!K$2</f>
        <v>1391.8770689201183</v>
      </c>
      <c r="L35" s="36">
        <f>topgtele!L$2</f>
        <v>1076.2318130630667</v>
      </c>
      <c r="M35" s="36">
        <f>topgtele!M$2</f>
        <v>1129.6239156154222</v>
      </c>
      <c r="N35" s="36">
        <f>topgtele!N$2</f>
        <v>1007.4938404797356</v>
      </c>
      <c r="O35" s="36">
        <f>topgtele!O$2</f>
        <v>987.9353942894453</v>
      </c>
      <c r="P35" s="36">
        <f>topgtele!P$2</f>
        <v>747.95914785504806</v>
      </c>
      <c r="Q35" s="36">
        <f>topgtele!Q$2</f>
        <v>715.00476463059283</v>
      </c>
      <c r="R35" s="36">
        <f>topgtele!R$2</f>
        <v>748.24801210697535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1676.0299909277628</v>
      </c>
      <c r="D36" s="36">
        <f>topgtchp!D$2</f>
        <v>1810.6940976279557</v>
      </c>
      <c r="E36" s="36">
        <f>topgtchp!E$2</f>
        <v>1603.9171014441856</v>
      </c>
      <c r="F36" s="36">
        <f>topgtchp!F$2</f>
        <v>1716.726044049507</v>
      </c>
      <c r="G36" s="36">
        <f>topgtchp!G$2</f>
        <v>1640.5326908078832</v>
      </c>
      <c r="H36" s="36">
        <f>topgtchp!H$2</f>
        <v>1727.7316794485334</v>
      </c>
      <c r="I36" s="36">
        <f>topgtchp!I$2</f>
        <v>1663.1598834533534</v>
      </c>
      <c r="J36" s="36">
        <f>topgtchp!J$2</f>
        <v>1664.586972671236</v>
      </c>
      <c r="K36" s="36">
        <f>topgtchp!K$2</f>
        <v>1681.4613110798819</v>
      </c>
      <c r="L36" s="36">
        <f>topgtchp!L$2</f>
        <v>1559.3681869369327</v>
      </c>
      <c r="M36" s="36">
        <f>topgtchp!M$2</f>
        <v>1568.0449484334904</v>
      </c>
      <c r="N36" s="36">
        <f>topgtchp!N$2</f>
        <v>1405.9211695332428</v>
      </c>
      <c r="O36" s="36">
        <f>topgtchp!O$2</f>
        <v>1155.7622891881924</v>
      </c>
      <c r="P36" s="36">
        <f>topgtchp!P$2</f>
        <v>1029.6023368807064</v>
      </c>
      <c r="Q36" s="36">
        <f>topgtchp!Q$2</f>
        <v>907.69870099246441</v>
      </c>
      <c r="R36" s="36">
        <f>topgtchp!R$2</f>
        <v>902.05771064070507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426.50711760771895</v>
      </c>
      <c r="D37" s="34">
        <f>todh!D$2</f>
        <v>483.11380000000003</v>
      </c>
      <c r="E37" s="34">
        <f>todh!E$2</f>
        <v>467.88908999999995</v>
      </c>
      <c r="F37" s="34">
        <f>todh!F$2</f>
        <v>476.38440999999995</v>
      </c>
      <c r="G37" s="34">
        <f>todh!G$2</f>
        <v>517.81733999999994</v>
      </c>
      <c r="H37" s="34">
        <f>todh!H$2</f>
        <v>523.50243622814685</v>
      </c>
      <c r="I37" s="34">
        <f>todh!I$2</f>
        <v>487.58337999999992</v>
      </c>
      <c r="J37" s="34">
        <f>todh!J$2</f>
        <v>437.90651000000003</v>
      </c>
      <c r="K37" s="34">
        <f>todh!K$2</f>
        <v>397.79969</v>
      </c>
      <c r="L37" s="34">
        <f>todh!L$2</f>
        <v>345.89999999999992</v>
      </c>
      <c r="M37" s="34">
        <f>todh!M$2</f>
        <v>363.78618515333744</v>
      </c>
      <c r="N37" s="34">
        <f>todh!N$2</f>
        <v>437.49402885258229</v>
      </c>
      <c r="O37" s="34">
        <f>todh!O$2</f>
        <v>573.54065157160596</v>
      </c>
      <c r="P37" s="34">
        <f>todh!P$2</f>
        <v>594.27247539887196</v>
      </c>
      <c r="Q37" s="34">
        <f>todh!Q$2</f>
        <v>617.48829655106397</v>
      </c>
      <c r="R37" s="34">
        <f>todh!R$2</f>
        <v>749.37900066877012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7637.3522389354275</v>
      </c>
      <c r="D38" s="34">
        <f>torf!D$2</f>
        <v>7630.9338799999987</v>
      </c>
      <c r="E38" s="34">
        <f>torf!E$2</f>
        <v>7421.3313800000005</v>
      </c>
      <c r="F38" s="34">
        <f>torf!F$2</f>
        <v>7461.4309799999992</v>
      </c>
      <c r="G38" s="34">
        <f>torf!G$2</f>
        <v>7124.2000099999996</v>
      </c>
      <c r="H38" s="34">
        <f>torf!H$2</f>
        <v>8100.7296331464831</v>
      </c>
      <c r="I38" s="34">
        <f>torf!I$2</f>
        <v>8385.0345400000006</v>
      </c>
      <c r="J38" s="34">
        <f>torf!J$2</f>
        <v>8453.1334800000004</v>
      </c>
      <c r="K38" s="34">
        <f>torf!K$2</f>
        <v>8375.600019999998</v>
      </c>
      <c r="L38" s="34">
        <f>torf!L$2</f>
        <v>7524.1999999999989</v>
      </c>
      <c r="M38" s="34">
        <f>torf!M$2</f>
        <v>8386.0227381293553</v>
      </c>
      <c r="N38" s="34">
        <f>torf!N$2</f>
        <v>8131.7550096538207</v>
      </c>
      <c r="O38" s="34">
        <f>torf!O$2</f>
        <v>7741.0270408445958</v>
      </c>
      <c r="P38" s="34">
        <f>torf!P$2</f>
        <v>7569.2808016219351</v>
      </c>
      <c r="Q38" s="34">
        <f>torf!Q$2</f>
        <v>7853.1404305324613</v>
      </c>
      <c r="R38" s="34">
        <f>torf!R$2</f>
        <v>7378.4990923855694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805.15864121822278</v>
      </c>
      <c r="D39" s="34">
        <f>tock!D$2</f>
        <v>558.90206000000001</v>
      </c>
      <c r="E39" s="34">
        <f>tock!E$2</f>
        <v>355.34724999999997</v>
      </c>
      <c r="F39" s="34">
        <f>tock!F$2</f>
        <v>498.64624000000003</v>
      </c>
      <c r="G39" s="34">
        <f>tock!G$2</f>
        <v>580.34996999999998</v>
      </c>
      <c r="H39" s="34">
        <f>tock!H$2</f>
        <v>551.14931255783722</v>
      </c>
      <c r="I39" s="34">
        <f>tock!I$2</f>
        <v>854.55285999999876</v>
      </c>
      <c r="J39" s="34">
        <f>tock!J$2</f>
        <v>948.50300999999922</v>
      </c>
      <c r="K39" s="34">
        <f>tock!K$2</f>
        <v>938.34942999999998</v>
      </c>
      <c r="L39" s="34">
        <f>tock!L$2</f>
        <v>687.69999999999993</v>
      </c>
      <c r="M39" s="34">
        <f>tock!M$2</f>
        <v>948.79143976306477</v>
      </c>
      <c r="N39" s="34">
        <f>tock!N$2</f>
        <v>982.94474129838125</v>
      </c>
      <c r="O39" s="34">
        <f>tock!O$2</f>
        <v>953.97281736887089</v>
      </c>
      <c r="P39" s="34">
        <f>tock!P$2</f>
        <v>849.89654409286709</v>
      </c>
      <c r="Q39" s="34">
        <f>tock!Q$2</f>
        <v>849.43009137682793</v>
      </c>
      <c r="R39" s="34">
        <f>tock!R$2</f>
        <v>892.28050062099987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181.92891946116401</v>
      </c>
      <c r="D40" s="34">
        <f>tobf!D$2</f>
        <v>161.19999999999999</v>
      </c>
      <c r="E40" s="34">
        <f>tobf!E$2</f>
        <v>172.94999000000001</v>
      </c>
      <c r="F40" s="34">
        <f>tobf!F$2</f>
        <v>155.30000000000001</v>
      </c>
      <c r="G40" s="34">
        <f>tobf!G$2</f>
        <v>184</v>
      </c>
      <c r="H40" s="34">
        <f>tobf!H$2</f>
        <v>167.33543517722401</v>
      </c>
      <c r="I40" s="34">
        <f>tobf!I$2</f>
        <v>166.54998000000001</v>
      </c>
      <c r="J40" s="34">
        <f>tobf!J$2</f>
        <v>170.4</v>
      </c>
      <c r="K40" s="34">
        <f>tobf!K$2</f>
        <v>162.94998000000001</v>
      </c>
      <c r="L40" s="34">
        <f>tobf!L$2</f>
        <v>157.30000000000001</v>
      </c>
      <c r="M40" s="34">
        <f>tobf!M$2</f>
        <v>199.65128499092401</v>
      </c>
      <c r="N40" s="34">
        <f>tobf!N$2</f>
        <v>183.55307155823101</v>
      </c>
      <c r="O40" s="34">
        <f>tobf!O$2</f>
        <v>174.11865864144499</v>
      </c>
      <c r="P40" s="34">
        <f>tobf!P$2</f>
        <v>93.985860322919606</v>
      </c>
      <c r="Q40" s="34">
        <f>tobf!Q$2</f>
        <v>127.710900926722</v>
      </c>
      <c r="R40" s="34">
        <f>tobf!R$2</f>
        <v>181.69007356453599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62.985743274761717</v>
      </c>
      <c r="D42" s="34">
        <f>topf!D$2</f>
        <v>54.600240000001179</v>
      </c>
      <c r="E42" s="34">
        <f>topf!E$2</f>
        <v>2.799970000001565</v>
      </c>
      <c r="F42" s="34">
        <f>topf!F$2</f>
        <v>20.299810000000775</v>
      </c>
      <c r="G42" s="34">
        <f>topf!G$2</f>
        <v>24.5</v>
      </c>
      <c r="H42" s="34">
        <f>topf!H$2</f>
        <v>20.994575872626172</v>
      </c>
      <c r="I42" s="34">
        <f>topf!I$2</f>
        <v>16.8</v>
      </c>
      <c r="J42" s="34">
        <f>topf!J$2</f>
        <v>7</v>
      </c>
      <c r="K42" s="34">
        <f>topf!K$2</f>
        <v>4.2005600000004506</v>
      </c>
      <c r="L42" s="34">
        <f>topf!L$2</f>
        <v>6.3</v>
      </c>
      <c r="M42" s="34">
        <f>topf!M$2</f>
        <v>0</v>
      </c>
      <c r="N42" s="34">
        <f>topf!N$2</f>
        <v>3.4872498155027642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-4.8008025222122441</v>
      </c>
      <c r="D45" s="30">
        <f>TRANS!D$2</f>
        <v>-4.4999999999999876</v>
      </c>
      <c r="E45" s="30">
        <f>TRANS!E$2</f>
        <v>5.8000000000000114</v>
      </c>
      <c r="F45" s="30">
        <f>TRANS!F$2</f>
        <v>5.6999999999999602</v>
      </c>
      <c r="G45" s="30">
        <f>TRANS!G$2</f>
        <v>-5.6000000000000227</v>
      </c>
      <c r="H45" s="30">
        <f>TRANS!H$2</f>
        <v>44.019298748447824</v>
      </c>
      <c r="I45" s="30">
        <f>TRANS!I$2</f>
        <v>63.499999999999773</v>
      </c>
      <c r="J45" s="30">
        <f>TRANS!J$2</f>
        <v>14.300000000000011</v>
      </c>
      <c r="K45" s="30">
        <f>TRANS!K$2</f>
        <v>21.300000000000125</v>
      </c>
      <c r="L45" s="30">
        <f>TRANS!L$2</f>
        <v>25.300000000000125</v>
      </c>
      <c r="M45" s="30">
        <f>TRANS!M$2</f>
        <v>20.34967039266315</v>
      </c>
      <c r="N45" s="30">
        <f>TRANS!N$2</f>
        <v>14.951753128883013</v>
      </c>
      <c r="O45" s="30">
        <f>TRANS!O$2</f>
        <v>16.408713098308837</v>
      </c>
      <c r="P45" s="30">
        <f>TRANS!P$2</f>
        <v>21.424476927486182</v>
      </c>
      <c r="Q45" s="30">
        <f>TRANS!Q$2</f>
        <v>6.2338779019793691</v>
      </c>
      <c r="R45" s="30">
        <f>TRANS!R$2</f>
        <v>5.3262634947917036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1.9585363523455968</v>
      </c>
      <c r="D46" s="34">
        <f>transint!D$2</f>
        <v>4.2427500000000418</v>
      </c>
      <c r="E46" s="34">
        <f>transint!E$2</f>
        <v>21.773530000000051</v>
      </c>
      <c r="F46" s="34">
        <f>transint!F$2</f>
        <v>21.699999999999989</v>
      </c>
      <c r="G46" s="34">
        <f>transint!G$2</f>
        <v>-10.614700000000028</v>
      </c>
      <c r="H46" s="34">
        <f>transint!H$2</f>
        <v>28.447508957355378</v>
      </c>
      <c r="I46" s="34">
        <f>transint!I$2</f>
        <v>30.357519999999852</v>
      </c>
      <c r="J46" s="34">
        <f>transint!J$2</f>
        <v>21.807230000000004</v>
      </c>
      <c r="K46" s="34">
        <f>transint!K$2</f>
        <v>31.137620000000027</v>
      </c>
      <c r="L46" s="34">
        <f>transint!L$2</f>
        <v>39.312320000000057</v>
      </c>
      <c r="M46" s="34">
        <f>transint!M$2</f>
        <v>24.839973249259977</v>
      </c>
      <c r="N46" s="34">
        <f>transint!N$2</f>
        <v>27.515047291487065</v>
      </c>
      <c r="O46" s="34">
        <f>transint!O$2</f>
        <v>21.830514951752818</v>
      </c>
      <c r="P46" s="34">
        <f>transint!P$2</f>
        <v>17.098722086571058</v>
      </c>
      <c r="Q46" s="34">
        <f>transint!Q$2</f>
        <v>25.699818477118853</v>
      </c>
      <c r="R46" s="34">
        <f>transint!R$2</f>
        <v>22.54705264163502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-7.5296600000000353</v>
      </c>
      <c r="F47" s="34">
        <f>transptr!F$2</f>
        <v>-7.1200800000000299</v>
      </c>
      <c r="G47" s="34">
        <f>transptr!G$2</f>
        <v>1.6802299999999946</v>
      </c>
      <c r="H47" s="34">
        <f>transptr!H$2</f>
        <v>9.1127099180423556</v>
      </c>
      <c r="I47" s="34">
        <f>transptr!I$2</f>
        <v>23.752489999999966</v>
      </c>
      <c r="J47" s="34">
        <f>transptr!J$2</f>
        <v>-3.9511499999999842</v>
      </c>
      <c r="K47" s="34">
        <f>transptr!K$2</f>
        <v>-3.0820799999999053</v>
      </c>
      <c r="L47" s="34">
        <f>transptr!L$2</f>
        <v>-7.2890499999999747</v>
      </c>
      <c r="M47" s="34">
        <f>transptr!M$2</f>
        <v>3.1527658354839332</v>
      </c>
      <c r="N47" s="34">
        <f>transptr!N$2</f>
        <v>-6.209993312313145</v>
      </c>
      <c r="O47" s="34">
        <f>transptr!O$2</f>
        <v>2.2451514282984135</v>
      </c>
      <c r="P47" s="34">
        <f>transptr!P$2</f>
        <v>13.594744877685571</v>
      </c>
      <c r="Q47" s="34">
        <f>transptr!Q$2</f>
        <v>-7.6908378714043693</v>
      </c>
      <c r="R47" s="34">
        <f>transptr!R$2</f>
        <v>-3.8118772552708435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-6.7593388745578409</v>
      </c>
      <c r="D48" s="34">
        <f>transret!D$2</f>
        <v>-8.7427500000000293</v>
      </c>
      <c r="E48" s="34">
        <f>transret!E$2</f>
        <v>-8.443870000000004</v>
      </c>
      <c r="F48" s="34">
        <f>transret!F$2</f>
        <v>-8.8799199999999985</v>
      </c>
      <c r="G48" s="34">
        <f>transret!G$2</f>
        <v>3.3344700000000103</v>
      </c>
      <c r="H48" s="34">
        <f>transret!H$2</f>
        <v>6.4590798730500865</v>
      </c>
      <c r="I48" s="34">
        <f>transret!I$2</f>
        <v>9.3899899999999548</v>
      </c>
      <c r="J48" s="34">
        <f>transret!J$2</f>
        <v>-3.5560800000000086</v>
      </c>
      <c r="K48" s="34">
        <f>transret!K$2</f>
        <v>-6.7555399999999963</v>
      </c>
      <c r="L48" s="34">
        <f>transret!L$2</f>
        <v>-6.7232699999999568</v>
      </c>
      <c r="M48" s="34">
        <f>transret!M$2</f>
        <v>-7.6430686920807602</v>
      </c>
      <c r="N48" s="34">
        <f>transret!N$2</f>
        <v>-6.353300850290907</v>
      </c>
      <c r="O48" s="34">
        <f>transret!O$2</f>
        <v>-7.6669532817423942</v>
      </c>
      <c r="P48" s="34">
        <f>transret!P$2</f>
        <v>-9.2689900367704467</v>
      </c>
      <c r="Q48" s="34">
        <f>transret!Q$2</f>
        <v>-11.775102703735115</v>
      </c>
      <c r="R48" s="34">
        <f>transret!R$2</f>
        <v>-13.408911891572473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1163.6572083691599</v>
      </c>
      <c r="D49" s="30">
        <f>CEN!D$2</f>
        <v>1094.5999999999999</v>
      </c>
      <c r="E49" s="30">
        <f>CEN!E$2</f>
        <v>1051.2999999999997</v>
      </c>
      <c r="F49" s="30">
        <f>CEN!F$2</f>
        <v>1046.8</v>
      </c>
      <c r="G49" s="30">
        <f>CEN!G$2</f>
        <v>1148.2</v>
      </c>
      <c r="H49" s="30">
        <f>CEN!H$2</f>
        <v>1102.0349670392698</v>
      </c>
      <c r="I49" s="30">
        <f>CEN!I$2</f>
        <v>1290.4999999999998</v>
      </c>
      <c r="J49" s="30">
        <f>CEN!J$2</f>
        <v>1185.4999999999995</v>
      </c>
      <c r="K49" s="30">
        <f>CEN!K$2</f>
        <v>1178</v>
      </c>
      <c r="L49" s="30">
        <f>CEN!L$2</f>
        <v>1094.5</v>
      </c>
      <c r="M49" s="30">
        <f>CEN!M$2</f>
        <v>966.34661316518657</v>
      </c>
      <c r="N49" s="30">
        <f>CEN!N$2</f>
        <v>949.74682334957583</v>
      </c>
      <c r="O49" s="30">
        <f>CEN!O$2</f>
        <v>822.70469093341069</v>
      </c>
      <c r="P49" s="30">
        <f>CEN!P$2</f>
        <v>879.40670679277707</v>
      </c>
      <c r="Q49" s="30">
        <f>CEN!Q$2</f>
        <v>1006.5204929779306</v>
      </c>
      <c r="R49" s="30">
        <f>CEN!R$2</f>
        <v>947.21505684532269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252.10607953061088</v>
      </c>
      <c r="D50" s="34">
        <f>cenpd!D$2</f>
        <v>233.07771</v>
      </c>
      <c r="E50" s="34">
        <f>cenpd!E$2</f>
        <v>230.54861</v>
      </c>
      <c r="F50" s="34">
        <f>cenpd!F$2</f>
        <v>237.84710000000001</v>
      </c>
      <c r="G50" s="34">
        <f>cenpd!G$2</f>
        <v>210.25889000000001</v>
      </c>
      <c r="H50" s="34">
        <f>cenpd!H$2</f>
        <v>218.13248329154425</v>
      </c>
      <c r="I50" s="34">
        <f>cenpd!I$2</f>
        <v>216.15348999999998</v>
      </c>
      <c r="J50" s="34">
        <f>cenpd!J$2</f>
        <v>235.59924999999998</v>
      </c>
      <c r="K50" s="34">
        <f>cenpd!K$2</f>
        <v>227.15375</v>
      </c>
      <c r="L50" s="34">
        <f>cenpd!L$2</f>
        <v>220.39259000000001</v>
      </c>
      <c r="M50" s="34">
        <f>cenpd!M$2</f>
        <v>237.14387370179332</v>
      </c>
      <c r="N50" s="34">
        <f>cenpd!N$2</f>
        <v>213.77287943246876</v>
      </c>
      <c r="O50" s="34">
        <f>cenpd!O$2</f>
        <v>196.39392062746455</v>
      </c>
      <c r="P50" s="34">
        <f>cenpd!P$2</f>
        <v>194.59543193876891</v>
      </c>
      <c r="Q50" s="34">
        <f>cenpd!Q$2</f>
        <v>194.420559854782</v>
      </c>
      <c r="R50" s="34">
        <f>cenpd!R$2</f>
        <v>190.01952633841279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685.68337554241373</v>
      </c>
      <c r="D52" s="34">
        <f>cenrf!D$2</f>
        <v>634.89112</v>
      </c>
      <c r="E52" s="34">
        <f>cenrf!E$2</f>
        <v>648.91842999999983</v>
      </c>
      <c r="F52" s="34">
        <f>cenrf!F$2</f>
        <v>558.42018999999993</v>
      </c>
      <c r="G52" s="34">
        <f>cenrf!G$2</f>
        <v>623.89370999999994</v>
      </c>
      <c r="H52" s="34">
        <f>cenrf!H$2</f>
        <v>574.11866482479286</v>
      </c>
      <c r="I52" s="34">
        <f>cenrf!I$2</f>
        <v>701.96915000000001</v>
      </c>
      <c r="J52" s="34">
        <f>cenrf!J$2</f>
        <v>576.6931699999999</v>
      </c>
      <c r="K52" s="34">
        <f>cenrf!K$2</f>
        <v>625.22189000000003</v>
      </c>
      <c r="L52" s="34">
        <f>cenrf!L$2</f>
        <v>644.96926000000008</v>
      </c>
      <c r="M52" s="34">
        <f>cenrf!M$2</f>
        <v>476.60096087291521</v>
      </c>
      <c r="N52" s="34">
        <f>cenrf!N$2</f>
        <v>490.21978729447579</v>
      </c>
      <c r="O52" s="34">
        <f>cenrf!O$2</f>
        <v>463.01035073173989</v>
      </c>
      <c r="P52" s="34">
        <f>cenrf!P$2</f>
        <v>498.73149011528386</v>
      </c>
      <c r="Q52" s="34">
        <f>cenrf!Q$2</f>
        <v>523.69351294544708</v>
      </c>
      <c r="R52" s="34">
        <f>cenrf!R$2</f>
        <v>452.53309221107185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96.430768263402484</v>
      </c>
      <c r="D53" s="34">
        <f>cenog!D$2</f>
        <v>98.938329999999993</v>
      </c>
      <c r="E53" s="34">
        <f>cenog!E$2</f>
        <v>40.890889999999999</v>
      </c>
      <c r="F53" s="34">
        <f>cenog!F$2</f>
        <v>65.685389999999998</v>
      </c>
      <c r="G53" s="34">
        <f>cenog!G$2</f>
        <v>74.402749999999969</v>
      </c>
      <c r="H53" s="34">
        <f>cenog!H$2</f>
        <v>77.288689596052194</v>
      </c>
      <c r="I53" s="34">
        <f>cenog!I$2</f>
        <v>81.583739999999977</v>
      </c>
      <c r="J53" s="34">
        <f>cenog!J$2</f>
        <v>80.199749999999995</v>
      </c>
      <c r="K53" s="34">
        <f>cenog!K$2</f>
        <v>57.38832</v>
      </c>
      <c r="L53" s="34">
        <f>cenog!L$2</f>
        <v>29.78548</v>
      </c>
      <c r="M53" s="34">
        <f>cenog!M$2</f>
        <v>33.842932904944902</v>
      </c>
      <c r="N53" s="34">
        <f>cenog!N$2</f>
        <v>32.890499337673035</v>
      </c>
      <c r="O53" s="34">
        <f>cenog!O$2</f>
        <v>37.022891753770395</v>
      </c>
      <c r="P53" s="34">
        <f>cenog!P$2</f>
        <v>56.152060592203469</v>
      </c>
      <c r="Q53" s="34">
        <f>cenog!Q$2</f>
        <v>55.937708990159493</v>
      </c>
      <c r="R53" s="34">
        <f>cenog!R$2</f>
        <v>53.254118399530633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12.897895115729991</v>
      </c>
      <c r="D55" s="34">
        <f>cencm!D$2</f>
        <v>13.898669999999999</v>
      </c>
      <c r="E55" s="34">
        <f>cencm!E$2</f>
        <v>17.196169999999999</v>
      </c>
      <c r="F55" s="34">
        <f>cencm!F$2</f>
        <v>31.693149999999999</v>
      </c>
      <c r="G55" s="34">
        <f>cencm!G$2</f>
        <v>38.892700000000204</v>
      </c>
      <c r="H55" s="34">
        <f>cencm!H$2</f>
        <v>41.199979786062798</v>
      </c>
      <c r="I55" s="34">
        <f>cencm!I$2</f>
        <v>26.494709999999998</v>
      </c>
      <c r="J55" s="34">
        <f>cencm!J$2</f>
        <v>38.099879999999892</v>
      </c>
      <c r="K55" s="34">
        <f>cencm!K$2</f>
        <v>38.79233</v>
      </c>
      <c r="L55" s="34">
        <f>cencm!L$2</f>
        <v>35.979939999999999</v>
      </c>
      <c r="M55" s="34">
        <f>cencm!M$2</f>
        <v>35.421027433645861</v>
      </c>
      <c r="N55" s="34">
        <f>cencm!N$2</f>
        <v>35.589004508869088</v>
      </c>
      <c r="O55" s="34">
        <f>cencm!O$2</f>
        <v>34.754564322186283</v>
      </c>
      <c r="P55" s="34">
        <f>cencm!P$2</f>
        <v>34.826285459383904</v>
      </c>
      <c r="Q55" s="34">
        <f>cencm!Q$2</f>
        <v>22.76201394860038</v>
      </c>
      <c r="R55" s="34">
        <f>cencm!R$2</f>
        <v>21.901493438088263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85.96652446990025</v>
      </c>
      <c r="D56" s="34">
        <f>cenck!D$2</f>
        <v>62.899609999999996</v>
      </c>
      <c r="E56" s="34">
        <f>cenck!E$2</f>
        <v>45.257530000000003</v>
      </c>
      <c r="F56" s="34">
        <f>cenck!F$2</f>
        <v>51.174199999999999</v>
      </c>
      <c r="G56" s="34">
        <f>cenck!G$2</f>
        <v>42.278619999999997</v>
      </c>
      <c r="H56" s="34">
        <f>cenck!H$2</f>
        <v>43.450751710167275</v>
      </c>
      <c r="I56" s="34">
        <f>cenck!I$2</f>
        <v>85.521659999999997</v>
      </c>
      <c r="J56" s="34">
        <f>cenck!J$2</f>
        <v>93.999979999999994</v>
      </c>
      <c r="K56" s="34">
        <f>cenck!K$2</f>
        <v>92.076889999999992</v>
      </c>
      <c r="L56" s="34">
        <f>cenck!L$2</f>
        <v>73.405539999999988</v>
      </c>
      <c r="M56" s="34">
        <f>cenck!M$2</f>
        <v>93.69817093948393</v>
      </c>
      <c r="N56" s="34">
        <f>cenck!N$2</f>
        <v>77.55348314353013</v>
      </c>
      <c r="O56" s="34">
        <f>cenck!O$2</f>
        <v>77.171101959715841</v>
      </c>
      <c r="P56" s="34">
        <f>cenck!P$2</f>
        <v>73.629771758795258</v>
      </c>
      <c r="Q56" s="34">
        <f>cenck!Q$2</f>
        <v>73.660074519919775</v>
      </c>
      <c r="R56" s="34">
        <f>cenck!R$2</f>
        <v>86.079865533407855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0.26273490050561499</v>
      </c>
      <c r="D59" s="34">
        <f>cenpf!D$2</f>
        <v>0.29997000000000001</v>
      </c>
      <c r="E59" s="34">
        <f>cenpf!E$2</f>
        <v>1.6999299999999999</v>
      </c>
      <c r="F59" s="34">
        <f>cenpf!F$2</f>
        <v>0.29992999999999997</v>
      </c>
      <c r="G59" s="34">
        <f>cenpf!G$2</f>
        <v>0.29993999999999998</v>
      </c>
      <c r="H59" s="34">
        <f>cenpf!H$2</f>
        <v>0.26272389315745415</v>
      </c>
      <c r="I59" s="34">
        <f>cenpf!I$2</f>
        <v>9.9979999999999999E-2</v>
      </c>
      <c r="J59" s="34">
        <f>cenpf!J$2</f>
        <v>0.1</v>
      </c>
      <c r="K59" s="34">
        <f>cenpf!K$2</f>
        <v>9.9979999999999999E-2</v>
      </c>
      <c r="L59" s="34">
        <f>cenpf!L$2</f>
        <v>0.19989999999999999</v>
      </c>
      <c r="M59" s="34">
        <f>cenpf!M$2</f>
        <v>9.5535854044434321E-2</v>
      </c>
      <c r="N59" s="34">
        <f>cenpf!N$2</f>
        <v>0.78821285153870302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1.4</v>
      </c>
      <c r="F64" s="34">
        <f>cenbg!F$2</f>
        <v>2.3000099999999999</v>
      </c>
      <c r="G64" s="34">
        <f>cenbg!G$2</f>
        <v>2.8000099999999999</v>
      </c>
      <c r="H64" s="34">
        <f>cenbg!H$2</f>
        <v>3.1289550994114381</v>
      </c>
      <c r="I64" s="34">
        <f>cenbg!I$2</f>
        <v>4.8999899999999998</v>
      </c>
      <c r="J64" s="34">
        <f>cenbg!J$2</f>
        <v>5.8999800000000002</v>
      </c>
      <c r="K64" s="34">
        <f>cenbg!K$2</f>
        <v>6.6</v>
      </c>
      <c r="L64" s="34">
        <f>cenbg!L$2</f>
        <v>10.3</v>
      </c>
      <c r="M64" s="34">
        <f>cenbg!M$2</f>
        <v>9.3863921859735964</v>
      </c>
      <c r="N64" s="34">
        <f>cenbg!N$2</f>
        <v>8.7181118427766577</v>
      </c>
      <c r="O64" s="34">
        <f>cenbg!O$2</f>
        <v>6.5921467469188899</v>
      </c>
      <c r="P64" s="34">
        <f>cenbg!P$2</f>
        <v>11.941951296730728</v>
      </c>
      <c r="Q64" s="34">
        <f>cenbg!Q$2</f>
        <v>9.2911053788095899</v>
      </c>
      <c r="R64" s="34">
        <f>cenbg!R$2</f>
        <v>12.8976784178848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30.309830546596991</v>
      </c>
      <c r="D66" s="34">
        <f>cenns!D$2</f>
        <v>50.594589999999997</v>
      </c>
      <c r="E66" s="34">
        <f>cenns!E$2</f>
        <v>65.388440000000003</v>
      </c>
      <c r="F66" s="34">
        <f>cenns!F$2</f>
        <v>99.380030000000005</v>
      </c>
      <c r="G66" s="34">
        <f>cenns!G$2</f>
        <v>155.37337999999997</v>
      </c>
      <c r="H66" s="34">
        <f>cenns!H$2</f>
        <v>144.4527188380813</v>
      </c>
      <c r="I66" s="34">
        <f>cenns!I$2</f>
        <v>173.77727999999999</v>
      </c>
      <c r="J66" s="34">
        <f>cenns!J$2</f>
        <v>154.90798999999998</v>
      </c>
      <c r="K66" s="34">
        <f>cenns!K$2</f>
        <v>130.66684000000004</v>
      </c>
      <c r="L66" s="34">
        <f>cenns!L$2</f>
        <v>79.467290000000006</v>
      </c>
      <c r="M66" s="34">
        <f>cenns!M$2</f>
        <v>80.157719272385449</v>
      </c>
      <c r="N66" s="34">
        <f>cenns!N$2</f>
        <v>90.21484493824363</v>
      </c>
      <c r="O66" s="34">
        <f>cenns!O$2</f>
        <v>7.7597147916147504</v>
      </c>
      <c r="P66" s="34">
        <f>cenns!P$2</f>
        <v>9.5297156316108111</v>
      </c>
      <c r="Q66" s="34">
        <f>cenns!Q$2</f>
        <v>126.75551734021229</v>
      </c>
      <c r="R66" s="34">
        <f>cenns!R$2</f>
        <v>130.52928250692659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809.5442820292343</v>
      </c>
      <c r="D67" s="30">
        <f>LOS!D$2</f>
        <v>819.3</v>
      </c>
      <c r="E67" s="30">
        <f>LOS!E$2</f>
        <v>744.3</v>
      </c>
      <c r="F67" s="30">
        <f>LOS!F$2</f>
        <v>786.6</v>
      </c>
      <c r="G67" s="30">
        <f>LOS!G$2</f>
        <v>801.3</v>
      </c>
      <c r="H67" s="30">
        <f>LOS!H$2</f>
        <v>832.83175695041541</v>
      </c>
      <c r="I67" s="30">
        <f>LOS!I$2</f>
        <v>763.4</v>
      </c>
      <c r="J67" s="30">
        <f>LOS!J$2</f>
        <v>613.9</v>
      </c>
      <c r="K67" s="30">
        <f>LOS!K$2</f>
        <v>599.70000000000005</v>
      </c>
      <c r="L67" s="30">
        <f>LOS!L$2</f>
        <v>568.9</v>
      </c>
      <c r="M67" s="30">
        <f>LOS!M$2</f>
        <v>603.46804241903101</v>
      </c>
      <c r="N67" s="30">
        <f>LOS!N$2</f>
        <v>568.83538740804397</v>
      </c>
      <c r="O67" s="30">
        <f>LOS!O$2</f>
        <v>529.76019871978588</v>
      </c>
      <c r="P67" s="30">
        <f>LOS!P$2</f>
        <v>520.89901595490574</v>
      </c>
      <c r="Q67" s="30">
        <f>LOS!Q$2</f>
        <v>515.40556033247344</v>
      </c>
      <c r="R67" s="30">
        <f>LOS!R$2</f>
        <v>516.40871309830868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17715.7733830133</v>
      </c>
      <c r="D68" s="30">
        <f>AVFCO!D$2</f>
        <v>18252.599999999999</v>
      </c>
      <c r="E68" s="30">
        <f>AVFCO!E$2</f>
        <v>18570</v>
      </c>
      <c r="F68" s="30">
        <f>AVFCO!F$2</f>
        <v>19230.000000000004</v>
      </c>
      <c r="G68" s="30">
        <f>AVFCO!G$2</f>
        <v>19093.299999999996</v>
      </c>
      <c r="H68" s="30">
        <f>AVFCO!H$2</f>
        <v>20364.741568739795</v>
      </c>
      <c r="I68" s="30">
        <f>AVFCO!I$2</f>
        <v>20161.299999999996</v>
      </c>
      <c r="J68" s="30">
        <f>AVFCO!J$2</f>
        <v>19163.699999999997</v>
      </c>
      <c r="K68" s="30">
        <f>AVFCO!K$2</f>
        <v>19065.3</v>
      </c>
      <c r="L68" s="30">
        <f>AVFCO!L$2</f>
        <v>18230.299999999996</v>
      </c>
      <c r="M68" s="30">
        <f>AVFCO!M$2</f>
        <v>19406.157447215097</v>
      </c>
      <c r="N68" s="30">
        <f>AVFCO!N$2</f>
        <v>19144.740613356302</v>
      </c>
      <c r="O68" s="30">
        <f>AVFCO!O$2</f>
        <v>18205.168625202998</v>
      </c>
      <c r="P68" s="30">
        <f>AVFCO!P$2</f>
        <v>17896.770803477601</v>
      </c>
      <c r="Q68" s="30">
        <f>AVFCO!Q$2</f>
        <v>17704.523741282097</v>
      </c>
      <c r="R68" s="30">
        <f>AVFCO!R$2</f>
        <v>19095.251743575005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1586.8218762003642</v>
      </c>
      <c r="D69" s="34">
        <f>CFNEN!D$2</f>
        <v>1387.7198599999997</v>
      </c>
      <c r="E69" s="34">
        <f>CFNEN!E$2</f>
        <v>1555.4726100000003</v>
      </c>
      <c r="F69" s="34">
        <f>CFNEN!F$2</f>
        <v>1367.9961300000016</v>
      </c>
      <c r="G69" s="34">
        <f>CFNEN!G$2</f>
        <v>1522.9918499999997</v>
      </c>
      <c r="H69" s="34">
        <f>CFNEN!H$2</f>
        <v>2168.8724269607819</v>
      </c>
      <c r="I69" s="34">
        <f>CFNEN!I$2</f>
        <v>2216.3857099999996</v>
      </c>
      <c r="J69" s="34">
        <f>CFNEN!J$2</f>
        <v>2235.0865599999993</v>
      </c>
      <c r="K69" s="34">
        <f>CFNEN!K$2</f>
        <v>2014.8263399999996</v>
      </c>
      <c r="L69" s="34">
        <f>CFNEN!L$2</f>
        <v>1892.4876699999986</v>
      </c>
      <c r="M69" s="34">
        <f>CFNEN!M$2</f>
        <v>1973.3784257951204</v>
      </c>
      <c r="N69" s="34">
        <f>CFNEN!N$2</f>
        <v>1907.5179540231063</v>
      </c>
      <c r="O69" s="34">
        <f>CFNEN!O$2</f>
        <v>1842.6325179784449</v>
      </c>
      <c r="P69" s="34">
        <f>CFNEN!P$2</f>
        <v>1741.1246981946872</v>
      </c>
      <c r="Q69" s="34">
        <f>CFNEN!Q$2</f>
        <v>2004.97720053948</v>
      </c>
      <c r="R69" s="34">
        <f>CFNEN!R$2</f>
        <v>2145.5563108577439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6.5204929779306404</v>
      </c>
      <c r="D70" s="36">
        <f>B_101603!D$2</f>
        <v>5.600120000000004</v>
      </c>
      <c r="E70" s="36">
        <f>B_101603!E$2</f>
        <v>2.8</v>
      </c>
      <c r="F70" s="36">
        <f>B_101603!F$2</f>
        <v>1.9001700000000028</v>
      </c>
      <c r="G70" s="36">
        <f>B_101603!G$2</f>
        <v>1.5009900000000016</v>
      </c>
      <c r="H70" s="36">
        <f>B_101603!H$2</f>
        <v>1.5284606627361654</v>
      </c>
      <c r="I70" s="36">
        <f>B_101603!I$2</f>
        <v>1.9001099999999838</v>
      </c>
      <c r="J70" s="36">
        <f>B_101603!J$2</f>
        <v>0.99988999999999351</v>
      </c>
      <c r="K70" s="36">
        <f>B_101603!K$2</f>
        <v>0.99990999999999985</v>
      </c>
      <c r="L70" s="36">
        <f>B_101603!L$2</f>
        <v>0.90001000000000886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1580.3013832224335</v>
      </c>
      <c r="D72" s="36">
        <f>B_101605!D$2</f>
        <v>1382.1197399999996</v>
      </c>
      <c r="E72" s="36">
        <f>B_101605!E$2</f>
        <v>1503.4726100000003</v>
      </c>
      <c r="F72" s="36">
        <f>B_101605!F$2</f>
        <v>1313.9702700000016</v>
      </c>
      <c r="G72" s="36">
        <f>B_101605!G$2</f>
        <v>1460.6914799999997</v>
      </c>
      <c r="H72" s="36">
        <f>B_101605!H$2</f>
        <v>2089.3846656388314</v>
      </c>
      <c r="I72" s="36">
        <f>B_101605!I$2</f>
        <v>2184.0843999999997</v>
      </c>
      <c r="J72" s="36">
        <f>B_101605!J$2</f>
        <v>2177.0239299999994</v>
      </c>
      <c r="K72" s="36">
        <f>B_101605!K$2</f>
        <v>1954.8619899999997</v>
      </c>
      <c r="L72" s="36">
        <f>B_101605!L$2</f>
        <v>1839.3576399999986</v>
      </c>
      <c r="M72" s="36">
        <f>B_101605!M$2</f>
        <v>1921.0950846661401</v>
      </c>
      <c r="N72" s="36">
        <f>B_101605!N$2</f>
        <v>1867.6018992096251</v>
      </c>
      <c r="O72" s="36">
        <f>B_101605!O$2</f>
        <v>1799.8550686389676</v>
      </c>
      <c r="P72" s="36">
        <f>B_101605!P$2</f>
        <v>1725.0145330959463</v>
      </c>
      <c r="Q72" s="36">
        <f>B_101605!Q$2</f>
        <v>1946.340363735666</v>
      </c>
      <c r="R72" s="36">
        <f>B_101605!R$2</f>
        <v>2063.5836840882316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1374.4401049191952</v>
      </c>
      <c r="D73" s="38">
        <f>cpch!D$2</f>
        <v>1161.3149499999997</v>
      </c>
      <c r="E73" s="38">
        <f>cpch!E$2</f>
        <v>1262.0726100000002</v>
      </c>
      <c r="F73" s="38">
        <f>cpch!F$2</f>
        <v>1128.2968700000015</v>
      </c>
      <c r="G73" s="38">
        <f>cpch!G$2</f>
        <v>1287.2966699999997</v>
      </c>
      <c r="H73" s="38">
        <f>cpch!H$2</f>
        <v>1826.5107187349297</v>
      </c>
      <c r="I73" s="38">
        <f>cpch!I$2</f>
        <v>1804.5840699999999</v>
      </c>
      <c r="J73" s="38">
        <f>cpch!J$2</f>
        <v>1958.4255699999992</v>
      </c>
      <c r="K73" s="38">
        <f>cpch!K$2</f>
        <v>1721.9688199999998</v>
      </c>
      <c r="L73" s="38">
        <f>cpch!L$2</f>
        <v>1628.5556299999985</v>
      </c>
      <c r="M73" s="38">
        <f>cpch!M$2</f>
        <v>1727.4398277034975</v>
      </c>
      <c r="N73" s="38">
        <f>cpch!N$2</f>
        <v>1761.3156151277387</v>
      </c>
      <c r="O73" s="38">
        <f>cpch!O$2</f>
        <v>1681.8651957049847</v>
      </c>
      <c r="P73" s="38">
        <f>cpch!P$2</f>
        <v>1612.8375004225088</v>
      </c>
      <c r="Q73" s="38">
        <f>cpch!Q$2</f>
        <v>1790.5683743789282</v>
      </c>
      <c r="R73" s="38">
        <f>cpch!R$2</f>
        <v>1935.9899215694795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0</v>
      </c>
      <c r="D74" s="36">
        <f>B_101606!D$2</f>
        <v>0</v>
      </c>
      <c r="E74" s="36">
        <f>B_101606!E$2</f>
        <v>49.2</v>
      </c>
      <c r="F74" s="36">
        <f>B_101606!F$2</f>
        <v>52.125689999999999</v>
      </c>
      <c r="G74" s="36">
        <f>B_101606!G$2</f>
        <v>60.799379999999999</v>
      </c>
      <c r="H74" s="36">
        <f>B_101606!H$2</f>
        <v>77.959300659214705</v>
      </c>
      <c r="I74" s="36">
        <f>B_101606!I$2</f>
        <v>30.401199999999999</v>
      </c>
      <c r="J74" s="36">
        <f>B_101606!J$2</f>
        <v>57.062739999999998</v>
      </c>
      <c r="K74" s="36">
        <f>B_101606!K$2</f>
        <v>58.964440000000003</v>
      </c>
      <c r="L74" s="36">
        <f>B_101606!L$2</f>
        <v>52.230020000000003</v>
      </c>
      <c r="M74" s="36">
        <f>B_101606!M$2</f>
        <v>52.28334112898024</v>
      </c>
      <c r="N74" s="36">
        <f>B_101606!N$2</f>
        <v>39.916054813481246</v>
      </c>
      <c r="O74" s="36">
        <f>B_101606!O$2</f>
        <v>42.777449339477272</v>
      </c>
      <c r="P74" s="36">
        <f>B_101606!P$2</f>
        <v>15.214462091345988</v>
      </c>
      <c r="Q74" s="36">
        <f>B_101606!Q$2</f>
        <v>53.238499992810716</v>
      </c>
      <c r="R74" s="36">
        <f>B_101606!R$2</f>
        <v>68.453233973440305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0.89570300739503905</v>
      </c>
      <c r="Q76" s="36">
        <f>B_101608!Q$2</f>
        <v>5.3983368110031442</v>
      </c>
      <c r="R76" s="36">
        <f>B_101608!R$2</f>
        <v>13.519392796072236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16139.76874948938</v>
      </c>
      <c r="D77" s="34">
        <f>CF!D$2</f>
        <v>16922.677119999997</v>
      </c>
      <c r="E77" s="34">
        <f>CF!E$2</f>
        <v>16982.075799999999</v>
      </c>
      <c r="F77" s="34">
        <f>CF!F$2</f>
        <v>17688.837149999999</v>
      </c>
      <c r="G77" s="34">
        <f>CF!G$2</f>
        <v>17552.663099999998</v>
      </c>
      <c r="H77" s="34">
        <f>CF!H$2</f>
        <v>18228.757781560838</v>
      </c>
      <c r="I77" s="34">
        <f>CF!I$2</f>
        <v>17971.113149999997</v>
      </c>
      <c r="J77" s="34">
        <f>CF!J$2</f>
        <v>16918.167269999998</v>
      </c>
      <c r="K77" s="34">
        <f>CF!K$2</f>
        <v>17031.603360000001</v>
      </c>
      <c r="L77" s="34">
        <f>CF!L$2</f>
        <v>16363.122519999997</v>
      </c>
      <c r="M77" s="34">
        <f>CF!M$2</f>
        <v>17410.662394307707</v>
      </c>
      <c r="N77" s="34">
        <f>CF!N$2</f>
        <v>17224.086267470389</v>
      </c>
      <c r="O77" s="34">
        <f>CF!O$2</f>
        <v>16246.952838710364</v>
      </c>
      <c r="P77" s="34">
        <f>CF!P$2</f>
        <v>16335.233323755177</v>
      </c>
      <c r="Q77" s="34">
        <f>CF!Q$2</f>
        <v>16014.478694391559</v>
      </c>
      <c r="R77" s="34">
        <f>CF!R$2</f>
        <v>17085.886787980649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3512.7462866237693</v>
      </c>
      <c r="D78" s="36">
        <f>CIN!D$2</f>
        <v>3618.3930399999967</v>
      </c>
      <c r="E78" s="36">
        <f>CIN!E$2</f>
        <v>3699.0865299999991</v>
      </c>
      <c r="F78" s="36">
        <f>CIN!F$2</f>
        <v>3591.3664999999974</v>
      </c>
      <c r="G78" s="36">
        <f>CIN!G$2</f>
        <v>3346.8989899999997</v>
      </c>
      <c r="H78" s="36">
        <f>CIN!H$2</f>
        <v>3381.6449564725554</v>
      </c>
      <c r="I78" s="36">
        <f>CIN!I$2</f>
        <v>3394.8635099999974</v>
      </c>
      <c r="J78" s="36">
        <f>CIN!J$2</f>
        <v>3357.4751699999956</v>
      </c>
      <c r="K78" s="36">
        <f>CIN!K$2</f>
        <v>3353.6886899999995</v>
      </c>
      <c r="L78" s="36">
        <f>CIN!L$2</f>
        <v>2679.0066599999964</v>
      </c>
      <c r="M78" s="36">
        <f>CIN!M$2</f>
        <v>2905.596061490271</v>
      </c>
      <c r="N78" s="36">
        <f>CIN!N$2</f>
        <v>3072.4421740735738</v>
      </c>
      <c r="O78" s="36">
        <f>CIN!O$2</f>
        <v>3258.7967298376484</v>
      </c>
      <c r="P78" s="36">
        <f>CIN!P$2</f>
        <v>3655.1627488312947</v>
      </c>
      <c r="Q78" s="36">
        <f>CIN!Q$2</f>
        <v>3785.2947056065864</v>
      </c>
      <c r="R78" s="36">
        <f>CIN!R$2</f>
        <v>4013.056943387202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703.48314469816091</v>
      </c>
      <c r="D79" s="38">
        <f>cisi!D$2</f>
        <v>617.72629000000029</v>
      </c>
      <c r="E79" s="38">
        <f>cisi!E$2</f>
        <v>630.67356999999947</v>
      </c>
      <c r="F79" s="38">
        <f>cisi!F$2</f>
        <v>622.4224999999999</v>
      </c>
      <c r="G79" s="38">
        <f>cisi!G$2</f>
        <v>628.46027999999922</v>
      </c>
      <c r="H79" s="38">
        <f>cisi!H$2</f>
        <v>648.92300319283368</v>
      </c>
      <c r="I79" s="38">
        <f>cisi!I$2</f>
        <v>660.08701999999903</v>
      </c>
      <c r="J79" s="38">
        <f>cisi!J$2</f>
        <v>663.14779999999962</v>
      </c>
      <c r="K79" s="38">
        <f>cisi!K$2</f>
        <v>639.4643999999995</v>
      </c>
      <c r="L79" s="38">
        <f>cisi!L$2</f>
        <v>488.61731000000037</v>
      </c>
      <c r="M79" s="38">
        <f>cisi!M$2</f>
        <v>587.71110972127155</v>
      </c>
      <c r="N79" s="38">
        <f>cisi!N$2</f>
        <v>592.86036132786933</v>
      </c>
      <c r="O79" s="38">
        <f>cisi!O$2</f>
        <v>560.31713917655111</v>
      </c>
      <c r="P79" s="38">
        <f>cisi!P$2</f>
        <v>390.03043831587763</v>
      </c>
      <c r="Q79" s="38">
        <f>cisi!Q$2</f>
        <v>445.89918104011753</v>
      </c>
      <c r="R79" s="38">
        <f>cisi!R$2</f>
        <v>570.87853867798299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678.67272547575624</v>
      </c>
      <c r="D80" s="32">
        <f>cisb!D$2</f>
        <v>571.69586815500691</v>
      </c>
      <c r="E80" s="32">
        <f>cisb!E$2</f>
        <v>592.11987365345396</v>
      </c>
      <c r="F80" s="32">
        <f>cisb!F$2</f>
        <v>588.82767082523969</v>
      </c>
      <c r="G80" s="32">
        <f>cisb!G$2</f>
        <v>601.15722554341414</v>
      </c>
      <c r="H80" s="32">
        <f>cisb!H$2</f>
        <v>617.49661125093849</v>
      </c>
      <c r="I80" s="32">
        <f>cisb!I$2</f>
        <v>617.09276462165496</v>
      </c>
      <c r="J80" s="32">
        <f>cisb!J$2</f>
        <v>615.50210973502101</v>
      </c>
      <c r="K80" s="32">
        <f>cisb!K$2</f>
        <v>587.94149797145849</v>
      </c>
      <c r="L80" s="32">
        <f>cisb!L$2</f>
        <v>475.53670411708947</v>
      </c>
      <c r="M80" s="32">
        <f>cisb!M$2</f>
        <v>578.75288854608266</v>
      </c>
      <c r="N80" s="32">
        <f>cisb!N$2</f>
        <v>575.6651228879316</v>
      </c>
      <c r="O80" s="32">
        <f>cisb!O$2</f>
        <v>554.97792430972049</v>
      </c>
      <c r="P80" s="32">
        <f>cisb!P$2</f>
        <v>373.10178344100257</v>
      </c>
      <c r="Q80" s="32">
        <f>cisb!Q$2</f>
        <v>426.20388033388917</v>
      </c>
      <c r="R80" s="32">
        <f>cisb!R$2</f>
        <v>554.42227803513083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24.810419222404494</v>
      </c>
      <c r="D81" s="32">
        <f>cise!D$2</f>
        <v>46.030421844993384</v>
      </c>
      <c r="E81" s="32">
        <f>cise!E$2</f>
        <v>38.553696346545422</v>
      </c>
      <c r="F81" s="32">
        <f>cise!F$2</f>
        <v>33.594829174760186</v>
      </c>
      <c r="G81" s="32">
        <f>cise!G$2</f>
        <v>27.303054456584977</v>
      </c>
      <c r="H81" s="32">
        <f>cise!H$2</f>
        <v>31.42639194189529</v>
      </c>
      <c r="I81" s="32">
        <f>cise!I$2</f>
        <v>42.994255378344064</v>
      </c>
      <c r="J81" s="32">
        <f>cise!J$2</f>
        <v>47.645690264978576</v>
      </c>
      <c r="K81" s="32">
        <f>cise!K$2</f>
        <v>51.522902028540955</v>
      </c>
      <c r="L81" s="32">
        <f>cise!L$2</f>
        <v>13.0806058829109</v>
      </c>
      <c r="M81" s="32">
        <f>cise!M$2</f>
        <v>8.9582211751890419</v>
      </c>
      <c r="N81" s="32">
        <f>cise!N$2</f>
        <v>17.195238439937825</v>
      </c>
      <c r="O81" s="32">
        <f>cise!O$2</f>
        <v>5.3392148668305506</v>
      </c>
      <c r="P81" s="32">
        <f>cise!P$2</f>
        <v>16.928654874875132</v>
      </c>
      <c r="Q81" s="32">
        <f>cise!Q$2</f>
        <v>19.695300706228259</v>
      </c>
      <c r="R81" s="32">
        <f>cise!R$2</f>
        <v>16.456260642852047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245.49046540747838</v>
      </c>
      <c r="D82" s="38">
        <f>cnfm!D$2</f>
        <v>218.32504</v>
      </c>
      <c r="E82" s="38">
        <f>cnfm!E$2</f>
        <v>268.30557999999979</v>
      </c>
      <c r="F82" s="38">
        <f>cnfm!F$2</f>
        <v>261.50573000000009</v>
      </c>
      <c r="G82" s="38">
        <f>cnfm!G$2</f>
        <v>263.59023000000002</v>
      </c>
      <c r="H82" s="38">
        <f>cnfm!H$2</f>
        <v>236.33999544324831</v>
      </c>
      <c r="I82" s="38">
        <f>cnfm!I$2</f>
        <v>203.60992000000039</v>
      </c>
      <c r="J82" s="38">
        <f>cnfm!J$2</f>
        <v>191.61597</v>
      </c>
      <c r="K82" s="38">
        <f>cnfm!K$2</f>
        <v>190.99995000000001</v>
      </c>
      <c r="L82" s="38">
        <f>cnfm!L$2</f>
        <v>139.38763</v>
      </c>
      <c r="M82" s="38">
        <f>cnfm!M$2</f>
        <v>167.26242306185449</v>
      </c>
      <c r="N82" s="38">
        <f>cnfm!N$2</f>
        <v>165.54118275957762</v>
      </c>
      <c r="O82" s="38">
        <f>cnfm!O$2</f>
        <v>160.7208301360871</v>
      </c>
      <c r="P82" s="38">
        <f>cnfm!P$2</f>
        <v>150.68866957064284</v>
      </c>
      <c r="Q82" s="38">
        <f>cnfm!Q$2</f>
        <v>120.76142395377698</v>
      </c>
      <c r="R82" s="38">
        <f>cnfm!R$2</f>
        <v>111.68682872662202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184.92592874423914</v>
      </c>
      <c r="D83" s="32">
        <f>cnfa!D$2</f>
        <v>156.2977549539919</v>
      </c>
      <c r="E83" s="32">
        <f>cnfa!E$2</f>
        <v>189.98516502890158</v>
      </c>
      <c r="F83" s="32">
        <f>cnfa!F$2</f>
        <v>190.23210232783708</v>
      </c>
      <c r="G83" s="32">
        <f>cnfa!G$2</f>
        <v>191.30314737758846</v>
      </c>
      <c r="H83" s="32">
        <f>cnfa!H$2</f>
        <v>175.72817798681308</v>
      </c>
      <c r="I83" s="32">
        <f>cnfa!I$2</f>
        <v>147.90661724104672</v>
      </c>
      <c r="J83" s="32">
        <f>cnfa!J$2</f>
        <v>173.82883354430379</v>
      </c>
      <c r="K83" s="32">
        <f>cnfa!K$2</f>
        <v>169.5599465714879</v>
      </c>
      <c r="L83" s="32">
        <f>cnfa!L$2</f>
        <v>117.32782419791673</v>
      </c>
      <c r="M83" s="32">
        <f>cnfa!M$2</f>
        <v>139.73207756236008</v>
      </c>
      <c r="N83" s="32">
        <f>cnfa!N$2</f>
        <v>146.04130351078317</v>
      </c>
      <c r="O83" s="32">
        <f>cnfa!O$2</f>
        <v>128.74500111449856</v>
      </c>
      <c r="P83" s="32">
        <f>cnfa!P$2</f>
        <v>142.70634333096586</v>
      </c>
      <c r="Q83" s="32">
        <f>cnfa!Q$2</f>
        <v>114.47420588494646</v>
      </c>
      <c r="R83" s="32">
        <f>cnfa!R$2</f>
        <v>105.90185310687099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42.082303784823488</v>
      </c>
      <c r="D84" s="32">
        <f>cnfp!D$2</f>
        <v>42.512989347485785</v>
      </c>
      <c r="E84" s="32">
        <f>cnfp!E$2</f>
        <v>54.281475722543306</v>
      </c>
      <c r="F84" s="32">
        <f>cnfp!F$2</f>
        <v>51.743131833171695</v>
      </c>
      <c r="G84" s="32">
        <f>cnfp!G$2</f>
        <v>52.646626158312358</v>
      </c>
      <c r="H84" s="32">
        <f>cnfp!H$2</f>
        <v>42.866152269570136</v>
      </c>
      <c r="I84" s="32">
        <f>cnfp!I$2</f>
        <v>40.568672157544242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7.293437189688758</v>
      </c>
      <c r="D85" s="32">
        <f>cnfs!D$2</f>
        <v>10.136430401282885</v>
      </c>
      <c r="E85" s="32">
        <f>cnfs!E$2</f>
        <v>12.407194450867038</v>
      </c>
      <c r="F85" s="32">
        <f>cnfs!F$2</f>
        <v>8.1165696993210474</v>
      </c>
      <c r="G85" s="32">
        <f>cnfs!G$2</f>
        <v>8.1622676214437693</v>
      </c>
      <c r="H85" s="32">
        <f>cnfs!H$2</f>
        <v>7.3748218958400225</v>
      </c>
      <c r="I85" s="32">
        <f>cnfs!I$2</f>
        <v>6.2897166135727511</v>
      </c>
      <c r="J85" s="32">
        <f>cnfs!J$2</f>
        <v>7.3920567088607596</v>
      </c>
      <c r="K85" s="32">
        <f>cnfs!K$2</f>
        <v>21.4400034285121</v>
      </c>
      <c r="L85" s="32">
        <f>cnfs!L$2</f>
        <v>22.059805802083289</v>
      </c>
      <c r="M85" s="32">
        <f>cnfs!M$2</f>
        <v>27.530345499494405</v>
      </c>
      <c r="N85" s="32">
        <f>cnfs!N$2</f>
        <v>19.4998792487945</v>
      </c>
      <c r="O85" s="32">
        <f>cnfs!O$2</f>
        <v>31.975829021588538</v>
      </c>
      <c r="P85" s="32">
        <f>cnfs!P$2</f>
        <v>7.9823262396769898</v>
      </c>
      <c r="Q85" s="32">
        <f>cnfs!Q$2</f>
        <v>6.2872180688305166</v>
      </c>
      <c r="R85" s="32">
        <f>cnfs!R$2</f>
        <v>5.7849756197510382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11.188795688727019</v>
      </c>
      <c r="D86" s="32">
        <f>cnfo!D$2</f>
        <v>9.3778652972394561</v>
      </c>
      <c r="E86" s="32">
        <f>cnfo!E$2</f>
        <v>11.631744797687855</v>
      </c>
      <c r="F86" s="32">
        <f>cnfo!F$2</f>
        <v>11.413926139670259</v>
      </c>
      <c r="G86" s="32">
        <f>cnfo!G$2</f>
        <v>11.478188842655385</v>
      </c>
      <c r="H86" s="32">
        <f>cnfo!H$2</f>
        <v>10.37084329102505</v>
      </c>
      <c r="I86" s="32">
        <f>cnfo!I$2</f>
        <v>8.8449139878367014</v>
      </c>
      <c r="J86" s="32">
        <f>cnfo!J$2</f>
        <v>10.395079746835453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828.57731583875568</v>
      </c>
      <c r="D87" s="38">
        <f>cchi!D$2</f>
        <v>809.04106999999999</v>
      </c>
      <c r="E87" s="38">
        <f>cchi!E$2</f>
        <v>766.12772000000007</v>
      </c>
      <c r="F87" s="38">
        <f>cchi!F$2</f>
        <v>651.28260999999998</v>
      </c>
      <c r="G87" s="38">
        <f>cchi!G$2</f>
        <v>503.16259000000008</v>
      </c>
      <c r="H87" s="38">
        <f>cchi!H$2</f>
        <v>586.39338586305325</v>
      </c>
      <c r="I87" s="38">
        <f>cchi!I$2</f>
        <v>622.89687000000015</v>
      </c>
      <c r="J87" s="38">
        <f>cchi!J$2</f>
        <v>665.06813</v>
      </c>
      <c r="K87" s="38">
        <f>cchi!K$2</f>
        <v>626.84933000000001</v>
      </c>
      <c r="L87" s="38">
        <f>cchi!L$2</f>
        <v>493.46016999999995</v>
      </c>
      <c r="M87" s="38">
        <f>cchi!M$2</f>
        <v>510.88542557889201</v>
      </c>
      <c r="N87" s="38">
        <f>cchi!N$2</f>
        <v>591.85160247849467</v>
      </c>
      <c r="O87" s="38">
        <f>cchi!O$2</f>
        <v>617.07053504057876</v>
      </c>
      <c r="P87" s="38">
        <f>cchi!P$2</f>
        <v>821.17252233843374</v>
      </c>
      <c r="Q87" s="38">
        <f>cchi!Q$2</f>
        <v>867.7079618272827</v>
      </c>
      <c r="R87" s="38">
        <f>cchi!R$2</f>
        <v>870.39160960593529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722.84207496818669</v>
      </c>
      <c r="D88" s="32">
        <f>cbch!D$2</f>
        <v>647.18629612255359</v>
      </c>
      <c r="E88" s="32">
        <f>cbch!E$2</f>
        <v>673.10873091504754</v>
      </c>
      <c r="F88" s="32">
        <f>cbch!F$2</f>
        <v>579.63723103916345</v>
      </c>
      <c r="G88" s="32">
        <f>cbch!G$2</f>
        <v>360.54257394774982</v>
      </c>
      <c r="H88" s="32">
        <f>cbch!H$2</f>
        <v>408.08760386525228</v>
      </c>
      <c r="I88" s="32">
        <f>cbch!I$2</f>
        <v>415.0258098768071</v>
      </c>
      <c r="J88" s="32">
        <f>cbch!J$2</f>
        <v>430.11228042081558</v>
      </c>
      <c r="K88" s="32">
        <f>cbch!K$2</f>
        <v>449.83550467662826</v>
      </c>
      <c r="L88" s="32">
        <f>cbch!L$2</f>
        <v>284.38023083274152</v>
      </c>
      <c r="M88" s="32">
        <f>cbch!M$2</f>
        <v>330.68653495383984</v>
      </c>
      <c r="N88" s="32">
        <f>cbch!N$2</f>
        <v>530.11928525519227</v>
      </c>
      <c r="O88" s="32">
        <f>cbch!O$2</f>
        <v>417.8106275353947</v>
      </c>
      <c r="P88" s="32">
        <f>cbch!P$2</f>
        <v>561.42031378769161</v>
      </c>
      <c r="Q88" s="32">
        <f>cbch!Q$2</f>
        <v>639.83095068991815</v>
      </c>
      <c r="R88" s="32">
        <f>cbch!R$2</f>
        <v>696.2376796029622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92.648669435718489</v>
      </c>
      <c r="D89" s="32">
        <f>coch!D$2</f>
        <v>147.72258669141056</v>
      </c>
      <c r="E89" s="32">
        <f>coch!E$2</f>
        <v>79.483453782713212</v>
      </c>
      <c r="F89" s="32">
        <f>coch!F$2</f>
        <v>57.458773145484002</v>
      </c>
      <c r="G89" s="32">
        <f>coch!G$2</f>
        <v>129.6932477450398</v>
      </c>
      <c r="H89" s="32">
        <f>coch!H$2</f>
        <v>162.2103057485341</v>
      </c>
      <c r="I89" s="32">
        <f>coch!I$2</f>
        <v>191.06392054406291</v>
      </c>
      <c r="J89" s="32">
        <f>coch!J$2</f>
        <v>220.36749236680649</v>
      </c>
      <c r="K89" s="32">
        <f>coch!K$2</f>
        <v>162.41021090454737</v>
      </c>
      <c r="L89" s="32">
        <f>coch!L$2</f>
        <v>190.25557082199407</v>
      </c>
      <c r="M89" s="32">
        <f>coch!M$2</f>
        <v>160.93289013380934</v>
      </c>
      <c r="N89" s="32">
        <f>coch!N$2</f>
        <v>41.796579209989908</v>
      </c>
      <c r="O89" s="32">
        <f>coch!O$2</f>
        <v>180.16954254268009</v>
      </c>
      <c r="P89" s="32">
        <f>coch!P$2</f>
        <v>238.2710346340192</v>
      </c>
      <c r="Q89" s="32">
        <f>coch!Q$2</f>
        <v>209.0833278311066</v>
      </c>
      <c r="R89" s="32">
        <f>coch!R$2</f>
        <v>158.66620237121055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11.26443957347411</v>
      </c>
      <c r="D90" s="32">
        <f>cprp!D$2</f>
        <v>13.709391438560203</v>
      </c>
      <c r="E90" s="32">
        <f>cprp!E$2</f>
        <v>14.745694954209693</v>
      </c>
      <c r="F90" s="32">
        <f>cprp!F$2</f>
        <v>15.435485773738943</v>
      </c>
      <c r="G90" s="32">
        <f>cprp!G$2</f>
        <v>14.690290443488317</v>
      </c>
      <c r="H90" s="32">
        <f>cprp!H$2</f>
        <v>14.497799168771081</v>
      </c>
      <c r="I90" s="32">
        <f>cprp!I$2</f>
        <v>14.935040770272417</v>
      </c>
      <c r="J90" s="32">
        <f>cprp!J$2</f>
        <v>14.730220986347289</v>
      </c>
      <c r="K90" s="32">
        <f>cprp!K$2</f>
        <v>17.389747203342981</v>
      </c>
      <c r="L90" s="32">
        <f>cprp!L$2</f>
        <v>11.468191328228786</v>
      </c>
      <c r="M90" s="32">
        <f>cprp!M$2</f>
        <v>10.221478252739896</v>
      </c>
      <c r="N90" s="32">
        <f>cprp!N$2</f>
        <v>10.228020285809411</v>
      </c>
      <c r="O90" s="32">
        <f>cprp!O$2</f>
        <v>12.279890800968305</v>
      </c>
      <c r="P90" s="32">
        <f>cprp!P$2</f>
        <v>13.843526178671592</v>
      </c>
      <c r="Q90" s="32">
        <f>cprp!Q$2</f>
        <v>13.611482350073402</v>
      </c>
      <c r="R90" s="32">
        <f>cprp!R$2</f>
        <v>13.231782433694804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575.3710696461203</v>
      </c>
      <c r="D91" s="38">
        <f>cnmm!D$2</f>
        <v>628.10969999999656</v>
      </c>
      <c r="E91" s="38">
        <f>cnmm!E$2</f>
        <v>650.04693000000009</v>
      </c>
      <c r="F91" s="38">
        <f>cnmm!F$2</f>
        <v>672.58865999999796</v>
      </c>
      <c r="G91" s="38">
        <f>cnmm!G$2</f>
        <v>643.82872000000077</v>
      </c>
      <c r="H91" s="38">
        <f>cnmm!H$2</f>
        <v>636.42835586440572</v>
      </c>
      <c r="I91" s="38">
        <f>cnmm!I$2</f>
        <v>613.83475999999814</v>
      </c>
      <c r="J91" s="38">
        <f>cnmm!J$2</f>
        <v>625.22580999999605</v>
      </c>
      <c r="K91" s="38">
        <f>cnmm!K$2</f>
        <v>646.57832999999982</v>
      </c>
      <c r="L91" s="38">
        <f>cnmm!L$2</f>
        <v>456.05551999999568</v>
      </c>
      <c r="M91" s="38">
        <f>cnmm!M$2</f>
        <v>443.78620375752166</v>
      </c>
      <c r="N91" s="38">
        <f>cnmm!N$2</f>
        <v>436.7473688583122</v>
      </c>
      <c r="O91" s="38">
        <f>cnmm!O$2</f>
        <v>380.38418497875352</v>
      </c>
      <c r="P91" s="38">
        <f>cnmm!P$2</f>
        <v>399.75300811419493</v>
      </c>
      <c r="Q91" s="38">
        <f>cnmm!Q$2</f>
        <v>450.76713479239163</v>
      </c>
      <c r="R91" s="38">
        <f>cnmm!R$2</f>
        <v>488.32159869495979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282.71000000000009</v>
      </c>
      <c r="D92" s="32">
        <f>ccem!D$2</f>
        <v>325.38245613185637</v>
      </c>
      <c r="E92" s="32">
        <f>ccem!E$2</f>
        <v>354.8561847159329</v>
      </c>
      <c r="F92" s="32">
        <f>ccem!F$2</f>
        <v>350.39630375199965</v>
      </c>
      <c r="G92" s="32">
        <f>ccem!G$2</f>
        <v>329.52364515914087</v>
      </c>
      <c r="H92" s="32">
        <f>ccem!H$2</f>
        <v>304.16622785065135</v>
      </c>
      <c r="I92" s="32">
        <f>ccem!I$2</f>
        <v>299.20198366476052</v>
      </c>
      <c r="J92" s="32">
        <f>ccem!J$2</f>
        <v>279.60982098503257</v>
      </c>
      <c r="K92" s="32">
        <f>ccem!K$2</f>
        <v>287.08995925444304</v>
      </c>
      <c r="L92" s="32">
        <f>ccem!L$2</f>
        <v>224.21913613296519</v>
      </c>
      <c r="M92" s="32">
        <f>ccem!M$2</f>
        <v>184.23585618517362</v>
      </c>
      <c r="N92" s="32">
        <f>ccem!N$2</f>
        <v>146.04922814009302</v>
      </c>
      <c r="O92" s="32">
        <f>ccem!O$2</f>
        <v>148.84365935439183</v>
      </c>
      <c r="P92" s="32">
        <f>ccem!P$2</f>
        <v>163.30185603443704</v>
      </c>
      <c r="Q92" s="32">
        <f>ccem!Q$2</f>
        <v>173.35159380585688</v>
      </c>
      <c r="R92" s="32">
        <f>ccem!R$2</f>
        <v>187.74982209533815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185.85156240588202</v>
      </c>
      <c r="D93" s="32">
        <f>ccer!D$2</f>
        <v>186.0687946432534</v>
      </c>
      <c r="E93" s="32">
        <f>ccer!E$2</f>
        <v>168.2707910183928</v>
      </c>
      <c r="F93" s="32">
        <f>ccer!F$2</f>
        <v>207.30401373313109</v>
      </c>
      <c r="G93" s="32">
        <f>ccer!G$2</f>
        <v>208.25485737545563</v>
      </c>
      <c r="H93" s="32">
        <f>ccer!H$2</f>
        <v>219.59343522273031</v>
      </c>
      <c r="I93" s="32">
        <f>ccer!I$2</f>
        <v>213.93540299596427</v>
      </c>
      <c r="J93" s="32">
        <f>ccer!J$2</f>
        <v>248.60728209675798</v>
      </c>
      <c r="K93" s="32">
        <f>ccer!K$2</f>
        <v>255.33828310567708</v>
      </c>
      <c r="L93" s="32">
        <f>ccer!L$2</f>
        <v>139.60384193840486</v>
      </c>
      <c r="M93" s="32">
        <f>ccer!M$2</f>
        <v>162.10016232688972</v>
      </c>
      <c r="N93" s="32">
        <f>ccer!N$2</f>
        <v>192.90537853617317</v>
      </c>
      <c r="O93" s="32">
        <f>ccer!O$2</f>
        <v>145.62032685580994</v>
      </c>
      <c r="P93" s="32">
        <f>ccer!P$2</f>
        <v>141.4558087126448</v>
      </c>
      <c r="Q93" s="32">
        <f>ccer!Q$2</f>
        <v>182.35400143925116</v>
      </c>
      <c r="R93" s="32">
        <f>ccer!R$2</f>
        <v>201.80484148644376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106.80950724023828</v>
      </c>
      <c r="D94" s="32">
        <f>cgla!D$2</f>
        <v>116.65844922488688</v>
      </c>
      <c r="E94" s="32">
        <f>cgla!E$2</f>
        <v>126.91995426567428</v>
      </c>
      <c r="F94" s="32">
        <f>cgla!F$2</f>
        <v>114.88834251486716</v>
      </c>
      <c r="G94" s="32">
        <f>cgla!G$2</f>
        <v>106.05021746540433</v>
      </c>
      <c r="H94" s="32">
        <f>cgla!H$2</f>
        <v>112.66869279102414</v>
      </c>
      <c r="I94" s="32">
        <f>cgla!I$2</f>
        <v>100.69737333927338</v>
      </c>
      <c r="J94" s="32">
        <f>cgla!J$2</f>
        <v>97.008706918205533</v>
      </c>
      <c r="K94" s="32">
        <f>cgla!K$2</f>
        <v>104.15008763987984</v>
      </c>
      <c r="L94" s="32">
        <f>cgla!L$2</f>
        <v>92.232541928625579</v>
      </c>
      <c r="M94" s="32">
        <f>cgla!M$2</f>
        <v>97.4501852454583</v>
      </c>
      <c r="N94" s="32">
        <f>cgla!N$2</f>
        <v>97.792762182046005</v>
      </c>
      <c r="O94" s="32">
        <f>cgla!O$2</f>
        <v>85.920198768551742</v>
      </c>
      <c r="P94" s="32">
        <f>cgla!P$2</f>
        <v>94.995343367113065</v>
      </c>
      <c r="Q94" s="32">
        <f>cgla!Q$2</f>
        <v>95.061539547283587</v>
      </c>
      <c r="R94" s="32">
        <f>cgla!R$2</f>
        <v>98.766935113177937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163.80469630825365</v>
      </c>
      <c r="D95" s="38">
        <f>cppa!D$2</f>
        <v>166.91231999999999</v>
      </c>
      <c r="E95" s="38">
        <f>cppa!E$2</f>
        <v>174.49305999999999</v>
      </c>
      <c r="F95" s="38">
        <f>cppa!F$2</f>
        <v>178.89796999999999</v>
      </c>
      <c r="G95" s="38">
        <f>cppa!G$2</f>
        <v>169.39163000000002</v>
      </c>
      <c r="H95" s="38">
        <f>cppa!H$2</f>
        <v>170.15355972821277</v>
      </c>
      <c r="I95" s="38">
        <f>cppa!I$2</f>
        <v>175.28525000000002</v>
      </c>
      <c r="J95" s="38">
        <f>cppa!J$2</f>
        <v>160.88972000000001</v>
      </c>
      <c r="K95" s="38">
        <f>cppa!K$2</f>
        <v>166.57901000000001</v>
      </c>
      <c r="L95" s="38">
        <f>cppa!L$2</f>
        <v>137.20639</v>
      </c>
      <c r="M95" s="38">
        <f>cppa!M$2</f>
        <v>158.49622481728369</v>
      </c>
      <c r="N95" s="38">
        <f>cppa!N$2</f>
        <v>156.56087680797793</v>
      </c>
      <c r="O95" s="38">
        <f>cppa!O$2</f>
        <v>170.60839192764792</v>
      </c>
      <c r="P95" s="38">
        <f>cppa!P$2</f>
        <v>194.9956034144152</v>
      </c>
      <c r="Q95" s="38">
        <f>cppa!Q$2</f>
        <v>199.79610559350908</v>
      </c>
      <c r="R95" s="38">
        <f>cppa!R$2</f>
        <v>189.64691187389258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152.54025673477955</v>
      </c>
      <c r="D97" s="32">
        <f>cpap!D$2</f>
        <v>153.20292856143982</v>
      </c>
      <c r="E97" s="32">
        <f>cpap!E$2</f>
        <v>159.74736504579027</v>
      </c>
      <c r="F97" s="32">
        <f>cpap!F$2</f>
        <v>163.46248422626104</v>
      </c>
      <c r="G97" s="32">
        <f>cpap!G$2</f>
        <v>154.70133955651167</v>
      </c>
      <c r="H97" s="32">
        <f>cpap!H$2</f>
        <v>155.65576055944169</v>
      </c>
      <c r="I97" s="32">
        <f>cpap!I$2</f>
        <v>160.3502092297276</v>
      </c>
      <c r="J97" s="32">
        <f>cpap!J$2</f>
        <v>146.15949901365272</v>
      </c>
      <c r="K97" s="32">
        <f>cpap!K$2</f>
        <v>149.18926279665703</v>
      </c>
      <c r="L97" s="32">
        <f>cpap!L$2</f>
        <v>125.73819867177122</v>
      </c>
      <c r="M97" s="32">
        <f>cpap!M$2</f>
        <v>148.27474656454379</v>
      </c>
      <c r="N97" s="32">
        <f>cpap!N$2</f>
        <v>146.33285652216853</v>
      </c>
      <c r="O97" s="32">
        <f>cpap!O$2</f>
        <v>158.32850112667964</v>
      </c>
      <c r="P97" s="32">
        <f>cpap!P$2</f>
        <v>181.1520772357436</v>
      </c>
      <c r="Q97" s="32">
        <f>cpap!Q$2</f>
        <v>186.18462324343568</v>
      </c>
      <c r="R97" s="32">
        <f>cpap!R$2</f>
        <v>176.41512944019775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11.26443957347411</v>
      </c>
      <c r="D98" s="32">
        <f>cprp!D$2</f>
        <v>13.709391438560203</v>
      </c>
      <c r="E98" s="32">
        <f>cprp!E$2</f>
        <v>14.745694954209693</v>
      </c>
      <c r="F98" s="32">
        <f>cprp!F$2</f>
        <v>15.435485773738943</v>
      </c>
      <c r="G98" s="32">
        <f>cprp!G$2</f>
        <v>14.690290443488317</v>
      </c>
      <c r="H98" s="32">
        <f>cprp!H$2</f>
        <v>14.497799168771081</v>
      </c>
      <c r="I98" s="32">
        <f>cprp!I$2</f>
        <v>14.935040770272417</v>
      </c>
      <c r="J98" s="32">
        <f>cprp!J$2</f>
        <v>14.730220986347289</v>
      </c>
      <c r="K98" s="32">
        <f>cprp!K$2</f>
        <v>17.389747203342981</v>
      </c>
      <c r="L98" s="32">
        <f>cprp!L$2</f>
        <v>11.468191328228786</v>
      </c>
      <c r="M98" s="32">
        <f>cprp!M$2</f>
        <v>10.221478252739896</v>
      </c>
      <c r="N98" s="32">
        <f>cprp!N$2</f>
        <v>10.228020285809411</v>
      </c>
      <c r="O98" s="32">
        <f>cprp!O$2</f>
        <v>12.279890800968305</v>
      </c>
      <c r="P98" s="32">
        <f>cprp!P$2</f>
        <v>13.843526178671592</v>
      </c>
      <c r="Q98" s="32">
        <f>cprp!Q$2</f>
        <v>13.611482350073402</v>
      </c>
      <c r="R98" s="32">
        <f>cprp!R$2</f>
        <v>13.231782433694804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473.42463410910682</v>
      </c>
      <c r="D99" s="38">
        <f>cfbt!D$2</f>
        <v>591.00223000000005</v>
      </c>
      <c r="E99" s="38">
        <f>cfbt!E$2</f>
        <v>595.01769000000002</v>
      </c>
      <c r="F99" s="38">
        <f>cfbt!F$2</f>
        <v>555.30228</v>
      </c>
      <c r="G99" s="38">
        <f>cfbt!G$2</f>
        <v>525.95431999999994</v>
      </c>
      <c r="H99" s="38">
        <f>cfbt!H$2</f>
        <v>458.00907068025469</v>
      </c>
      <c r="I99" s="38">
        <f>cfbt!I$2</f>
        <v>467.43760999999995</v>
      </c>
      <c r="J99" s="38">
        <f>cfbt!J$2</f>
        <v>416.00265999999999</v>
      </c>
      <c r="K99" s="38">
        <f>cfbt!K$2</f>
        <v>454.40793000000002</v>
      </c>
      <c r="L99" s="38">
        <f>cfbt!L$2</f>
        <v>398.4332</v>
      </c>
      <c r="M99" s="38">
        <f>cfbt!M$2</f>
        <v>411.59606586891709</v>
      </c>
      <c r="N99" s="38">
        <f>cfbt!N$2</f>
        <v>416.29948609614644</v>
      </c>
      <c r="O99" s="38">
        <f>cfbt!O$2</f>
        <v>470.04956124347325</v>
      </c>
      <c r="P99" s="38">
        <f>cfbt!P$2</f>
        <v>550.4983743412555</v>
      </c>
      <c r="Q99" s="38">
        <f>cfbt!Q$2</f>
        <v>566.57093686837572</v>
      </c>
      <c r="R99" s="38">
        <f>cfbt!R$2</f>
        <v>589.36426191417024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86.033037252777078</v>
      </c>
      <c r="D100" s="38">
        <f>ctre!D$2</f>
        <v>112.31471000000001</v>
      </c>
      <c r="E100" s="38">
        <f>ctre!E$2</f>
        <v>125.20399000000002</v>
      </c>
      <c r="F100" s="38">
        <f>ctre!F$2</f>
        <v>140.17345999999998</v>
      </c>
      <c r="G100" s="38">
        <f>ctre!G$2</f>
        <v>139.60891000000001</v>
      </c>
      <c r="H100" s="38">
        <f>ctre!H$2</f>
        <v>140.25220476666712</v>
      </c>
      <c r="I100" s="38">
        <f>ctre!I$2</f>
        <v>150.30177</v>
      </c>
      <c r="J100" s="38">
        <f>ctre!J$2</f>
        <v>150.19474000000002</v>
      </c>
      <c r="K100" s="38">
        <f>ctre!K$2</f>
        <v>150.23266000000001</v>
      </c>
      <c r="L100" s="38">
        <f>ctre!L$2</f>
        <v>119.48405</v>
      </c>
      <c r="M100" s="38">
        <f>ctre!M$2</f>
        <v>137.71530573932793</v>
      </c>
      <c r="N100" s="38">
        <f>ctre!N$2</f>
        <v>138.0501719438403</v>
      </c>
      <c r="O100" s="38">
        <f>ctre!O$2</f>
        <v>175.91006222018487</v>
      </c>
      <c r="P100" s="38">
        <f>ctre!P$2</f>
        <v>208.87437627144772</v>
      </c>
      <c r="Q100" s="38">
        <f>ctre!Q$2</f>
        <v>195.39956908015557</v>
      </c>
      <c r="R100" s="38">
        <f>ctre!R$2</f>
        <v>210.16437409349066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172.88086610198849</v>
      </c>
      <c r="D101" s="38">
        <f>cmae!D$2</f>
        <v>196.99968000000001</v>
      </c>
      <c r="E101" s="38">
        <f>cmae!E$2</f>
        <v>203.79221999999999</v>
      </c>
      <c r="F101" s="38">
        <f>cmae!F$2</f>
        <v>221.74675999999999</v>
      </c>
      <c r="G101" s="38">
        <f>cmae!G$2</f>
        <v>225.91183000000001</v>
      </c>
      <c r="H101" s="38">
        <f>cmae!H$2</f>
        <v>277.32773769435198</v>
      </c>
      <c r="I101" s="38">
        <f>cmae!I$2</f>
        <v>271.48505</v>
      </c>
      <c r="J101" s="38">
        <f>cmae!J$2</f>
        <v>271.10205000000002</v>
      </c>
      <c r="K101" s="38">
        <f>cmae!K$2</f>
        <v>245.74467999999996</v>
      </c>
      <c r="L101" s="38">
        <f>cmae!L$2</f>
        <v>232.26548000000003</v>
      </c>
      <c r="M101" s="38">
        <f>cmae!M$2</f>
        <v>256.58621751304906</v>
      </c>
      <c r="N101" s="38">
        <f>cmae!N$2</f>
        <v>265.49532507339512</v>
      </c>
      <c r="O101" s="38">
        <f>cmae!O$2</f>
        <v>309.3046991365274</v>
      </c>
      <c r="P101" s="38">
        <f>cmae!P$2</f>
        <v>384.64331070063497</v>
      </c>
      <c r="Q101" s="38">
        <f>cmae!Q$2</f>
        <v>383.34807544853004</v>
      </c>
      <c r="R101" s="38">
        <f>cmae!R$2</f>
        <v>389.30235797109685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65.803692307765445</v>
      </c>
      <c r="D102" s="38">
        <f>ctel!D$2</f>
        <v>70.802520000000001</v>
      </c>
      <c r="E102" s="38">
        <f>ctel!E$2</f>
        <v>67.799129999999991</v>
      </c>
      <c r="F102" s="38">
        <f>ctel!F$2</f>
        <v>57.897970000000001</v>
      </c>
      <c r="G102" s="38">
        <f>ctel!G$2</f>
        <v>48.600450000000002</v>
      </c>
      <c r="H102" s="38">
        <f>ctel!H$2</f>
        <v>43.088301886039602</v>
      </c>
      <c r="I102" s="38">
        <f>ctel!I$2</f>
        <v>30.895849999999999</v>
      </c>
      <c r="J102" s="38">
        <f>ctel!J$2</f>
        <v>26.199749999999998</v>
      </c>
      <c r="K102" s="38">
        <f>ctel!K$2</f>
        <v>23.199670000000001</v>
      </c>
      <c r="L102" s="38">
        <f>ctel!L$2</f>
        <v>19.297249999999998</v>
      </c>
      <c r="M102" s="38">
        <f>ctel!M$2</f>
        <v>22.689861901280985</v>
      </c>
      <c r="N102" s="38">
        <f>ctel!N$2</f>
        <v>22.761528460122715</v>
      </c>
      <c r="O102" s="38">
        <f>ctel!O$2</f>
        <v>27.491109066497661</v>
      </c>
      <c r="P102" s="38">
        <f>ctel!P$2</f>
        <v>34.418100321373558</v>
      </c>
      <c r="Q102" s="38">
        <f>ctel!Q$2</f>
        <v>36.901864706056301</v>
      </c>
      <c r="R102" s="38">
        <f>ctel!R$2</f>
        <v>40.700208587095176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64.394269424422717</v>
      </c>
      <c r="D103" s="38">
        <f>cwwp!D$2</f>
        <v>64.725020000000001</v>
      </c>
      <c r="E103" s="38">
        <f>cwwp!E$2</f>
        <v>62.398180000000004</v>
      </c>
      <c r="F103" s="38">
        <f>cwwp!F$2</f>
        <v>56.701360000000001</v>
      </c>
      <c r="G103" s="38">
        <f>cwwp!G$2</f>
        <v>56.427809999999994</v>
      </c>
      <c r="H103" s="38">
        <f>cwwp!H$2</f>
        <v>56.030192233814184</v>
      </c>
      <c r="I103" s="38">
        <f>cwwp!I$2</f>
        <v>50.619329999999998</v>
      </c>
      <c r="J103" s="38">
        <f>cwwp!J$2</f>
        <v>60.00018</v>
      </c>
      <c r="K103" s="38">
        <f>cwwp!K$2</f>
        <v>54.77946</v>
      </c>
      <c r="L103" s="38">
        <f>cwwp!L$2</f>
        <v>27.40447</v>
      </c>
      <c r="M103" s="38">
        <f>cwwp!M$2</f>
        <v>34.655792689969289</v>
      </c>
      <c r="N103" s="38">
        <f>cwwp!N$2</f>
        <v>39.647528228748236</v>
      </c>
      <c r="O103" s="38">
        <f>cwwp!O$2</f>
        <v>48.938682937089212</v>
      </c>
      <c r="P103" s="38">
        <f>cwwp!P$2</f>
        <v>62.626831018070092</v>
      </c>
      <c r="Q103" s="38">
        <f>cwwp!Q$2</f>
        <v>55.388245678981129</v>
      </c>
      <c r="R103" s="38">
        <f>cwwp!R$2</f>
        <v>61.408000514499591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15.85370269574338</v>
      </c>
      <c r="D104" s="38">
        <f>cmiq!D$2</f>
        <v>8.2344100000000005</v>
      </c>
      <c r="E104" s="38">
        <f>cmiq!E$2</f>
        <v>12.213920000000002</v>
      </c>
      <c r="F104" s="38">
        <f>cmiq!F$2</f>
        <v>24.392449999999997</v>
      </c>
      <c r="G104" s="38">
        <f>cmiq!G$2</f>
        <v>15.51905</v>
      </c>
      <c r="H104" s="38">
        <f>cmiq!H$2</f>
        <v>17.535013832160015</v>
      </c>
      <c r="I104" s="38">
        <f>cmiq!I$2</f>
        <v>17.820140000000002</v>
      </c>
      <c r="J104" s="38">
        <f>cmiq!J$2</f>
        <v>16.01322</v>
      </c>
      <c r="K104" s="38">
        <f>cmiq!K$2</f>
        <v>12.704219999999999</v>
      </c>
      <c r="L104" s="38">
        <f>cmiq!L$2</f>
        <v>19.952599999999997</v>
      </c>
      <c r="M104" s="38">
        <f>cmiq!M$2</f>
        <v>16.360662508604172</v>
      </c>
      <c r="N104" s="38">
        <f>cmiq!N$2</f>
        <v>24.481072792363221</v>
      </c>
      <c r="O104" s="38">
        <f>cmiq!O$2</f>
        <v>23.166130038966809</v>
      </c>
      <c r="P104" s="38">
        <f>cmiq!P$2</f>
        <v>26.560345212531857</v>
      </c>
      <c r="Q104" s="38">
        <f>cmiq!Q$2</f>
        <v>24.00262367851391</v>
      </c>
      <c r="R104" s="38">
        <f>cmiq!R$2</f>
        <v>23.813141793908187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23.234972782077826</v>
      </c>
      <c r="D105" s="38">
        <f>ccon!D$2</f>
        <v>35.985680000000002</v>
      </c>
      <c r="E105" s="38">
        <f>ccon!E$2</f>
        <v>39.313069999999996</v>
      </c>
      <c r="F105" s="38">
        <f>ccon!F$2</f>
        <v>43.354979999999998</v>
      </c>
      <c r="G105" s="38">
        <f>ccon!G$2</f>
        <v>35.132950000000001</v>
      </c>
      <c r="H105" s="38">
        <f>ccon!H$2</f>
        <v>56.348576708622687</v>
      </c>
      <c r="I105" s="38">
        <f>ccon!I$2</f>
        <v>55.798489999999994</v>
      </c>
      <c r="J105" s="38">
        <f>ccon!J$2</f>
        <v>38.516149999999996</v>
      </c>
      <c r="K105" s="38">
        <f>ccon!K$2</f>
        <v>55.253060000000005</v>
      </c>
      <c r="L105" s="38">
        <f>ccon!L$2</f>
        <v>43.650599999999997</v>
      </c>
      <c r="M105" s="38">
        <f>ccon!M$2</f>
        <v>50.587537610440251</v>
      </c>
      <c r="N105" s="38">
        <f>ccon!N$2</f>
        <v>110.46343490974307</v>
      </c>
      <c r="O105" s="38">
        <f>ccon!O$2</f>
        <v>126.05223816297723</v>
      </c>
      <c r="P105" s="38">
        <f>ccon!P$2</f>
        <v>185.12419727170868</v>
      </c>
      <c r="Q105" s="38">
        <f>ccon!Q$2</f>
        <v>201.88827326644795</v>
      </c>
      <c r="R105" s="38">
        <f>ccon!R$2</f>
        <v>212.00047551120636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94.394420051118288</v>
      </c>
      <c r="D106" s="38">
        <f>cnsi!D$2</f>
        <v>98.214370000000002</v>
      </c>
      <c r="E106" s="38">
        <f>cnsi!E$2</f>
        <v>103.70147</v>
      </c>
      <c r="F106" s="38">
        <f>cnsi!F$2</f>
        <v>105.09977000000001</v>
      </c>
      <c r="G106" s="38">
        <f>cnsi!G$2</f>
        <v>91.310220000000001</v>
      </c>
      <c r="H106" s="38">
        <f>cnsi!H$2</f>
        <v>54.815558578891654</v>
      </c>
      <c r="I106" s="38">
        <f>cnsi!I$2</f>
        <v>74.791449999999998</v>
      </c>
      <c r="J106" s="38">
        <f>cnsi!J$2</f>
        <v>73.498989999999992</v>
      </c>
      <c r="K106" s="38">
        <f>cnsi!K$2</f>
        <v>86.895990000000012</v>
      </c>
      <c r="L106" s="38">
        <f>cnsi!L$2</f>
        <v>103.79199</v>
      </c>
      <c r="M106" s="38">
        <f>cnsi!M$2</f>
        <v>107.26323072185859</v>
      </c>
      <c r="N106" s="38">
        <f>cnsi!N$2</f>
        <v>111.68223433698289</v>
      </c>
      <c r="O106" s="38">
        <f>cnsi!O$2</f>
        <v>188.78316577231317</v>
      </c>
      <c r="P106" s="38">
        <f>cnsi!P$2</f>
        <v>245.77697194070851</v>
      </c>
      <c r="Q106" s="38">
        <f>cnsi!Q$2</f>
        <v>236.863309672448</v>
      </c>
      <c r="R106" s="38">
        <f>cnsi!R$2</f>
        <v>255.37863542234143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9312.4453063885849</v>
      </c>
      <c r="D107" s="36">
        <f>CDM!D$2</f>
        <v>9847.0368310307185</v>
      </c>
      <c r="E107" s="36">
        <f>CDM!E$2</f>
        <v>9638.4971185866598</v>
      </c>
      <c r="F107" s="36">
        <f>CDM!F$2</f>
        <v>10301.24667824133</v>
      </c>
      <c r="G107" s="36">
        <f>CDM!G$2</f>
        <v>10224.989501487878</v>
      </c>
      <c r="H107" s="36">
        <f>CDM!H$2</f>
        <v>10532.500295704232</v>
      </c>
      <c r="I107" s="36">
        <f>CDM!I$2</f>
        <v>9975.3635933523492</v>
      </c>
      <c r="J107" s="36">
        <f>CDM!J$2</f>
        <v>8895.9085152769694</v>
      </c>
      <c r="K107" s="36">
        <f>CDM!K$2</f>
        <v>8884.7034322949639</v>
      </c>
      <c r="L107" s="36">
        <f>CDM!L$2</f>
        <v>8950.6784349767204</v>
      </c>
      <c r="M107" s="36">
        <f>CDM!M$2</f>
        <v>10185.287790920676</v>
      </c>
      <c r="N107" s="36">
        <f>CDM!N$2</f>
        <v>10105.364775631344</v>
      </c>
      <c r="O107" s="36">
        <f>CDM!O$2</f>
        <v>9128.9415963053525</v>
      </c>
      <c r="P107" s="36">
        <f>CDM!P$2</f>
        <v>9058.735201290483</v>
      </c>
      <c r="Q107" s="36">
        <f>CDM!Q$2</f>
        <v>8186.2982927223375</v>
      </c>
      <c r="R107" s="36">
        <f>CDM!R$2</f>
        <v>8719.9516780549766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5603.2587042294399</v>
      </c>
      <c r="D108" s="38">
        <f>cres!D$2</f>
        <v>6009.3849899999996</v>
      </c>
      <c r="E108" s="38">
        <f>cres!E$2</f>
        <v>6017.6273600000004</v>
      </c>
      <c r="F108" s="38">
        <f>cres!F$2</f>
        <v>6604.5356400000001</v>
      </c>
      <c r="G108" s="38">
        <f>cres!G$2</f>
        <v>6465.127618043146</v>
      </c>
      <c r="H108" s="38">
        <f>cres!H$2</f>
        <v>6463.7674776538015</v>
      </c>
      <c r="I108" s="38">
        <f>cres!I$2</f>
        <v>6212.8866200000002</v>
      </c>
      <c r="J108" s="38">
        <f>cres!J$2</f>
        <v>5555.1305000000002</v>
      </c>
      <c r="K108" s="38">
        <f>cres!K$2</f>
        <v>5571.5034500000002</v>
      </c>
      <c r="L108" s="38">
        <f>cres!L$2</f>
        <v>5521.5772500000003</v>
      </c>
      <c r="M108" s="38">
        <f>cres!M$2</f>
        <v>6649.2927390289997</v>
      </c>
      <c r="N108" s="38">
        <f>cres!N$2</f>
        <v>6569.4333828872132</v>
      </c>
      <c r="O108" s="38">
        <f>cres!O$2</f>
        <v>6376.3916331353357</v>
      </c>
      <c r="P108" s="38">
        <f>cres!P$2</f>
        <v>6209.0137099818076</v>
      </c>
      <c r="Q108" s="38">
        <f>cres!Q$2</f>
        <v>5474.3157622920498</v>
      </c>
      <c r="R108" s="38">
        <f>cres!R$2</f>
        <v>5955.8756395002083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4184.757248898577</v>
      </c>
      <c r="D109" s="32">
        <f>cressh!D$2</f>
        <v>4593.2024448606489</v>
      </c>
      <c r="E109" s="32">
        <f>cressh!E$2</f>
        <v>4566.3820719750502</v>
      </c>
      <c r="F109" s="32">
        <f>cressh!F$2</f>
        <v>5141.0186465330216</v>
      </c>
      <c r="G109" s="32">
        <f>cressh!G$2</f>
        <v>5001.0741461037769</v>
      </c>
      <c r="H109" s="32">
        <f>cressh!H$2</f>
        <v>4973.0571709079913</v>
      </c>
      <c r="I109" s="32">
        <f>cressh!I$2</f>
        <v>4787.5562072129051</v>
      </c>
      <c r="J109" s="32">
        <f>cressh!J$2</f>
        <v>4126.2575436416555</v>
      </c>
      <c r="K109" s="32">
        <f>cressh!K$2</f>
        <v>4124.9006024392893</v>
      </c>
      <c r="L109" s="32">
        <f>cressh!L$2</f>
        <v>4067.5948767565765</v>
      </c>
      <c r="M109" s="32">
        <f>cressh!M$2</f>
        <v>4973.109111438438</v>
      </c>
      <c r="N109" s="32">
        <f>cressh!N$2</f>
        <v>4811.5495231350742</v>
      </c>
      <c r="O109" s="32">
        <f>cressh!O$2</f>
        <v>4626.694339283541</v>
      </c>
      <c r="P109" s="32">
        <f>cressh!P$2</f>
        <v>4446.4591971127484</v>
      </c>
      <c r="Q109" s="32">
        <f>cressh!Q$2</f>
        <v>3706.9060736149836</v>
      </c>
      <c r="R109" s="32">
        <f>cressh!R$2</f>
        <v>4153.9098744165831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0.33274662009760775</v>
      </c>
      <c r="D110" s="32">
        <f>cressc!D$2</f>
        <v>0.4778941274769869</v>
      </c>
      <c r="E110" s="32">
        <f>cressc!E$2</f>
        <v>0.69786697619289129</v>
      </c>
      <c r="F110" s="32">
        <f>cressc!F$2</f>
        <v>0.98123186507561</v>
      </c>
      <c r="G110" s="32">
        <f>cressc!G$2</f>
        <v>1.1564053413858786</v>
      </c>
      <c r="H110" s="32">
        <f>cressc!H$2</f>
        <v>1.3712342894903546</v>
      </c>
      <c r="I110" s="32">
        <f>cressc!I$2</f>
        <v>1.834650145331153</v>
      </c>
      <c r="J110" s="32">
        <f>cressc!J$2</f>
        <v>2.2198708978938155</v>
      </c>
      <c r="K110" s="32">
        <f>cressc!K$2</f>
        <v>2.720131428635995</v>
      </c>
      <c r="L110" s="32">
        <f>cressc!L$2</f>
        <v>3.3007693586454967</v>
      </c>
      <c r="M110" s="32">
        <f>cressc!M$2</f>
        <v>3.5807769386278894</v>
      </c>
      <c r="N110" s="32">
        <f>cressc!N$2</f>
        <v>4.0378433693507141</v>
      </c>
      <c r="O110" s="32">
        <f>cressc!O$2</f>
        <v>4.540586662663709</v>
      </c>
      <c r="P110" s="32">
        <f>cressc!P$2</f>
        <v>5.0219888792616727</v>
      </c>
      <c r="Q110" s="32">
        <f>cressc!Q$2</f>
        <v>5.7812109822630395</v>
      </c>
      <c r="R110" s="32">
        <f>cressc!R$2</f>
        <v>6.4662401081645058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642.17989287550313</v>
      </c>
      <c r="D111" s="32">
        <f>creswh!D$2</f>
        <v>634.42258935558436</v>
      </c>
      <c r="E111" s="32">
        <f>creswh!E$2</f>
        <v>650.50991997448637</v>
      </c>
      <c r="F111" s="32">
        <f>creswh!F$2</f>
        <v>655.20643670532831</v>
      </c>
      <c r="G111" s="32">
        <f>creswh!G$2</f>
        <v>648.76677263237752</v>
      </c>
      <c r="H111" s="32">
        <f>creswh!H$2</f>
        <v>653.91606298866793</v>
      </c>
      <c r="I111" s="32">
        <f>creswh!I$2</f>
        <v>625.81069724574195</v>
      </c>
      <c r="J111" s="32">
        <f>creswh!J$2</f>
        <v>616.35476897766239</v>
      </c>
      <c r="K111" s="32">
        <f>creswh!K$2</f>
        <v>619.4195476291784</v>
      </c>
      <c r="L111" s="32">
        <f>creswh!L$2</f>
        <v>619.14780449497675</v>
      </c>
      <c r="M111" s="32">
        <f>creswh!M$2</f>
        <v>752.50129556364834</v>
      </c>
      <c r="N111" s="32">
        <f>creswh!N$2</f>
        <v>784.42481071924146</v>
      </c>
      <c r="O111" s="32">
        <f>creswh!O$2</f>
        <v>774.09207338980787</v>
      </c>
      <c r="P111" s="32">
        <f>creswh!P$2</f>
        <v>778.89641228461755</v>
      </c>
      <c r="Q111" s="32">
        <f>creswh!Q$2</f>
        <v>785.13564209372339</v>
      </c>
      <c r="R111" s="32">
        <f>creswh!R$2</f>
        <v>802.20159556647081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431.45798460931735</v>
      </c>
      <c r="D112" s="32">
        <f>cresco!D$2</f>
        <v>425.77184825255597</v>
      </c>
      <c r="E112" s="32">
        <f>cresco!E$2</f>
        <v>434.8374492390638</v>
      </c>
      <c r="F112" s="32">
        <f>cresco!F$2</f>
        <v>432.53899093306813</v>
      </c>
      <c r="G112" s="32">
        <f>cresco!G$2</f>
        <v>427.68338032590179</v>
      </c>
      <c r="H112" s="32">
        <f>cresco!H$2</f>
        <v>434.58389715489909</v>
      </c>
      <c r="I112" s="32">
        <f>cresco!I$2</f>
        <v>405.15584077898717</v>
      </c>
      <c r="J112" s="32">
        <f>cresco!J$2</f>
        <v>403.47444222082288</v>
      </c>
      <c r="K112" s="32">
        <f>cresco!K$2</f>
        <v>406.40263519135112</v>
      </c>
      <c r="L112" s="32">
        <f>cresco!L$2</f>
        <v>401.95682230230852</v>
      </c>
      <c r="M112" s="32">
        <f>cresco!M$2</f>
        <v>481.15729999353601</v>
      </c>
      <c r="N112" s="32">
        <f>cresco!N$2</f>
        <v>499.71048895661511</v>
      </c>
      <c r="O112" s="32">
        <f>cresco!O$2</f>
        <v>489.184692652482</v>
      </c>
      <c r="P112" s="32">
        <f>cresco!P$2</f>
        <v>491.32091621016434</v>
      </c>
      <c r="Q112" s="32">
        <f>cresco!Q$2</f>
        <v>491.5872996502697</v>
      </c>
      <c r="R112" s="32">
        <f>cresco!R$2</f>
        <v>517.20581557041578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119.60674704952163</v>
      </c>
      <c r="D113" s="32">
        <f>cresrf!D$2</f>
        <v>118.60776889222637</v>
      </c>
      <c r="E113" s="32">
        <f>cresrf!E$2</f>
        <v>117.17787155728044</v>
      </c>
      <c r="F113" s="32">
        <f>cresrf!F$2</f>
        <v>116.5489294108984</v>
      </c>
      <c r="G113" s="32">
        <f>cresrf!G$2</f>
        <v>115.79821290946936</v>
      </c>
      <c r="H113" s="32">
        <f>cresrf!H$2</f>
        <v>114.97246327216271</v>
      </c>
      <c r="I113" s="32">
        <f>cresrf!I$2</f>
        <v>110.59908714978629</v>
      </c>
      <c r="J113" s="32">
        <f>cresrf!J$2</f>
        <v>113.56788026649043</v>
      </c>
      <c r="K113" s="32">
        <f>cresrf!K$2</f>
        <v>116.01162337762196</v>
      </c>
      <c r="L113" s="32">
        <f>cresrf!L$2</f>
        <v>118.07601351682231</v>
      </c>
      <c r="M113" s="32">
        <f>cresrf!M$2</f>
        <v>119.88008092392775</v>
      </c>
      <c r="N113" s="32">
        <f>cresrf!N$2</f>
        <v>129.50293632463914</v>
      </c>
      <c r="O113" s="32">
        <f>cresrf!O$2</f>
        <v>134.98548829541505</v>
      </c>
      <c r="P113" s="32">
        <f>cresrf!P$2</f>
        <v>140.53676407898291</v>
      </c>
      <c r="Q113" s="32">
        <f>cresrf!Q$2</f>
        <v>144.39546281994927</v>
      </c>
      <c r="R113" s="32">
        <f>cresrf!R$2</f>
        <v>146.00581682671864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34.756700196218951</v>
      </c>
      <c r="D114" s="32">
        <f>creswm!D$2</f>
        <v>35.380752279099475</v>
      </c>
      <c r="E114" s="32">
        <f>creswm!E$2</f>
        <v>36.328204720792669</v>
      </c>
      <c r="F114" s="32">
        <f>creswm!F$2</f>
        <v>37.797489910696378</v>
      </c>
      <c r="G114" s="32">
        <f>creswm!G$2</f>
        <v>40.035356362482666</v>
      </c>
      <c r="H114" s="32">
        <f>creswm!H$2</f>
        <v>43.019713502972337</v>
      </c>
      <c r="I114" s="32">
        <f>creswm!I$2</f>
        <v>42.349842962429278</v>
      </c>
      <c r="J114" s="32">
        <f>creswm!J$2</f>
        <v>43.586106085557361</v>
      </c>
      <c r="K114" s="32">
        <f>creswm!K$2</f>
        <v>44.649724555205488</v>
      </c>
      <c r="L114" s="32">
        <f>creswm!L$2</f>
        <v>45.020591723545103</v>
      </c>
      <c r="M114" s="32">
        <f>creswm!M$2</f>
        <v>44.83472565841172</v>
      </c>
      <c r="N114" s="32">
        <f>creswm!N$2</f>
        <v>46.685172977192764</v>
      </c>
      <c r="O114" s="32">
        <f>creswm!O$2</f>
        <v>46.469270275335454</v>
      </c>
      <c r="P114" s="32">
        <f>creswm!P$2</f>
        <v>46.388544102321141</v>
      </c>
      <c r="Q114" s="32">
        <f>creswm!Q$2</f>
        <v>46.120161487546056</v>
      </c>
      <c r="R114" s="32">
        <f>creswm!R$2</f>
        <v>46.634069531828381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0.14242117333388932</v>
      </c>
      <c r="D115" s="32">
        <f>cresdr!D$2</f>
        <v>0.19403237931436812</v>
      </c>
      <c r="E115" s="32">
        <f>cresdr!E$2</f>
        <v>0.270962910645137</v>
      </c>
      <c r="F115" s="32">
        <f>cresdr!F$2</f>
        <v>0.34607623412643251</v>
      </c>
      <c r="G115" s="32">
        <f>cresdr!G$2</f>
        <v>0.43454165071649742</v>
      </c>
      <c r="H115" s="32">
        <f>cresdr!H$2</f>
        <v>0.51954169994602251</v>
      </c>
      <c r="I115" s="32">
        <f>cresdr!I$2</f>
        <v>0.58736752210263365</v>
      </c>
      <c r="J115" s="32">
        <f>cresdr!J$2</f>
        <v>0.70447327258442571</v>
      </c>
      <c r="K115" s="32">
        <f>cresdr!K$2</f>
        <v>0.81954711992375251</v>
      </c>
      <c r="L115" s="32">
        <f>cresdr!L$2</f>
        <v>0.95594084232685383</v>
      </c>
      <c r="M115" s="32">
        <f>cresdr!M$2</f>
        <v>1.1833370429137062</v>
      </c>
      <c r="N115" s="32">
        <f>cresdr!N$2</f>
        <v>1.709441906459402</v>
      </c>
      <c r="O115" s="32">
        <f>cresdr!O$2</f>
        <v>2.5887621399521232</v>
      </c>
      <c r="P115" s="32">
        <f>cresdr!P$2</f>
        <v>3.5658679656936716</v>
      </c>
      <c r="Q115" s="32">
        <f>cresdr!Q$2</f>
        <v>4.3718606480135334</v>
      </c>
      <c r="R115" s="32">
        <f>cresdr!R$2</f>
        <v>4.9112161697301469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1.1201240063748659</v>
      </c>
      <c r="D116" s="32">
        <f>cresdw!D$2</f>
        <v>1.4324320777494182</v>
      </c>
      <c r="E116" s="32">
        <f>cresdw!E$2</f>
        <v>1.7834527268636589</v>
      </c>
      <c r="F116" s="32">
        <f>cresdw!F$2</f>
        <v>2.1858626317576229</v>
      </c>
      <c r="G116" s="32">
        <f>cresdw!G$2</f>
        <v>2.5297371889568363</v>
      </c>
      <c r="H116" s="32">
        <f>cresdw!H$2</f>
        <v>2.9387675912832374</v>
      </c>
      <c r="I116" s="32">
        <f>cresdw!I$2</f>
        <v>3.1489857278744178</v>
      </c>
      <c r="J116" s="32">
        <f>cresdw!J$2</f>
        <v>3.7337875500784428</v>
      </c>
      <c r="K116" s="32">
        <f>cresdw!K$2</f>
        <v>4.3288824938941621</v>
      </c>
      <c r="L116" s="32">
        <f>cresdw!L$2</f>
        <v>5.0163269636932073</v>
      </c>
      <c r="M116" s="32">
        <f>cresdw!M$2</f>
        <v>5.8608200715051204</v>
      </c>
      <c r="N116" s="32">
        <f>cresdw!N$2</f>
        <v>6.8633357304434393</v>
      </c>
      <c r="O116" s="32">
        <f>cresdw!O$2</f>
        <v>7.5814481288910818</v>
      </c>
      <c r="P116" s="32">
        <f>cresdw!P$2</f>
        <v>8.27555353156556</v>
      </c>
      <c r="Q116" s="32">
        <f>cresdw!Q$2</f>
        <v>8.8417525538076038</v>
      </c>
      <c r="R116" s="32">
        <f>cresdw!R$2</f>
        <v>9.3157466602165506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48.919977521322231</v>
      </c>
      <c r="D117" s="32">
        <f>crestv!D$2</f>
        <v>51.011117673317649</v>
      </c>
      <c r="E117" s="32">
        <f>crestv!E$2</f>
        <v>52.169480086246551</v>
      </c>
      <c r="F117" s="32">
        <f>crestv!F$2</f>
        <v>53.191518435802379</v>
      </c>
      <c r="G117" s="32">
        <f>crestv!G$2</f>
        <v>55.857254817012091</v>
      </c>
      <c r="H117" s="32">
        <f>crestv!H$2</f>
        <v>61.901320540121716</v>
      </c>
      <c r="I117" s="32">
        <f>crestv!I$2</f>
        <v>63.015054114824224</v>
      </c>
      <c r="J117" s="32">
        <f>crestv!J$2</f>
        <v>69.206730580743596</v>
      </c>
      <c r="K117" s="32">
        <f>crestv!K$2</f>
        <v>75.544815663983272</v>
      </c>
      <c r="L117" s="32">
        <f>crestv!L$2</f>
        <v>82.953988320856084</v>
      </c>
      <c r="M117" s="32">
        <f>crestv!M$2</f>
        <v>90.719288579409181</v>
      </c>
      <c r="N117" s="32">
        <f>crestv!N$2</f>
        <v>101.10588220243756</v>
      </c>
      <c r="O117" s="32">
        <f>crestv!O$2</f>
        <v>108.6721754669487</v>
      </c>
      <c r="P117" s="32">
        <f>crestv!P$2</f>
        <v>113.54058786095523</v>
      </c>
      <c r="Q117" s="32">
        <f>crestv!Q$2</f>
        <v>116.91390719756322</v>
      </c>
      <c r="R117" s="32">
        <f>crestv!R$2</f>
        <v>119.11163271033534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9.5869892037554187</v>
      </c>
      <c r="D118" s="32">
        <f>cresit!D$2</f>
        <v>12.69856809968698</v>
      </c>
      <c r="E118" s="32">
        <f>cresit!E$2</f>
        <v>15.226054569605973</v>
      </c>
      <c r="F118" s="32">
        <f>cresit!F$2</f>
        <v>17.631136075489781</v>
      </c>
      <c r="G118" s="32">
        <f>cresit!G$2</f>
        <v>19.940734428711423</v>
      </c>
      <c r="H118" s="32">
        <f>cresit!H$2</f>
        <v>21.652129335649473</v>
      </c>
      <c r="I118" s="32">
        <f>cresit!I$2</f>
        <v>22.675479729551469</v>
      </c>
      <c r="J118" s="32">
        <f>cresit!J$2</f>
        <v>24.715452610946908</v>
      </c>
      <c r="K118" s="32">
        <f>cresit!K$2</f>
        <v>26.556280124204193</v>
      </c>
      <c r="L118" s="32">
        <f>cresit!L$2</f>
        <v>27.89666736902015</v>
      </c>
      <c r="M118" s="32">
        <f>cresit!M$2</f>
        <v>29.703844030186644</v>
      </c>
      <c r="N118" s="32">
        <f>cresit!N$2</f>
        <v>32.652543937496979</v>
      </c>
      <c r="O118" s="32">
        <f>cresit!O$2</f>
        <v>34.398691844187347</v>
      </c>
      <c r="P118" s="32">
        <f>cresit!P$2</f>
        <v>35.758012334482991</v>
      </c>
      <c r="Q118" s="32">
        <f>cresit!Q$2</f>
        <v>36.932440213455266</v>
      </c>
      <c r="R118" s="32">
        <f>cresit!R$2</f>
        <v>37.121161527357202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100.73340186164661</v>
      </c>
      <c r="D119" s="32">
        <f>cresli!D$2</f>
        <v>105.44234586917666</v>
      </c>
      <c r="E119" s="32">
        <f>cresli!E$2</f>
        <v>110.08786098079939</v>
      </c>
      <c r="F119" s="32">
        <f>cresli!F$2</f>
        <v>114.36806820907438</v>
      </c>
      <c r="G119" s="32">
        <f>cresli!G$2</f>
        <v>117.1354139547043</v>
      </c>
      <c r="H119" s="32">
        <f>cresli!H$2</f>
        <v>119.7315016582008</v>
      </c>
      <c r="I119" s="32">
        <f>cresli!I$2</f>
        <v>113.21005812302278</v>
      </c>
      <c r="J119" s="32">
        <f>cresli!J$2</f>
        <v>112.41564427584741</v>
      </c>
      <c r="K119" s="32">
        <f>cresli!K$2</f>
        <v>108.82750381724527</v>
      </c>
      <c r="L119" s="32">
        <f>cresli!L$2</f>
        <v>104.74967913113043</v>
      </c>
      <c r="M119" s="32">
        <f>cresli!M$2</f>
        <v>99.036869330076016</v>
      </c>
      <c r="N119" s="32">
        <f>cresli!N$2</f>
        <v>97.104089765564495</v>
      </c>
      <c r="O119" s="32">
        <f>cresli!O$2</f>
        <v>89.071480638774247</v>
      </c>
      <c r="P119" s="32">
        <f>cresli!P$2</f>
        <v>78.387742918616368</v>
      </c>
      <c r="Q119" s="32">
        <f>cresli!Q$2</f>
        <v>64.659970121720605</v>
      </c>
      <c r="R119" s="32">
        <f>cresli!R$2</f>
        <v>49.015670177896695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29.66447021377158</v>
      </c>
      <c r="D120" s="32">
        <f>cresoa!D$2</f>
        <v>30.743196133162712</v>
      </c>
      <c r="E120" s="32">
        <f>cresoa!E$2</f>
        <v>32.156164282973528</v>
      </c>
      <c r="F120" s="32">
        <f>cresoa!F$2</f>
        <v>32.721253055661307</v>
      </c>
      <c r="G120" s="32">
        <f>cresoa!G$2</f>
        <v>34.715662327649646</v>
      </c>
      <c r="H120" s="32">
        <f>cresoa!H$2</f>
        <v>36.103674712416812</v>
      </c>
      <c r="I120" s="32">
        <f>cresoa!I$2</f>
        <v>36.943349287444121</v>
      </c>
      <c r="J120" s="32">
        <f>cresoa!J$2</f>
        <v>38.893799619716269</v>
      </c>
      <c r="K120" s="32">
        <f>cresoa!K$2</f>
        <v>41.322156159467653</v>
      </c>
      <c r="L120" s="32">
        <f>cresoa!L$2</f>
        <v>44.907769220098828</v>
      </c>
      <c r="M120" s="32">
        <f>cresoa!M$2</f>
        <v>47.725289458319509</v>
      </c>
      <c r="N120" s="32">
        <f>cresoa!N$2</f>
        <v>54.087313862697648</v>
      </c>
      <c r="O120" s="32">
        <f>cresoa!O$2</f>
        <v>58.112624357337019</v>
      </c>
      <c r="P120" s="32">
        <f>cresoa!P$2</f>
        <v>60.862122702396839</v>
      </c>
      <c r="Q120" s="32">
        <f>cresoa!Q$2</f>
        <v>62.669980908755164</v>
      </c>
      <c r="R120" s="32">
        <f>cresoa!R$2</f>
        <v>63.976800234491577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3037.4750309099927</v>
      </c>
      <c r="D121" s="38">
        <f>cser!D$2</f>
        <v>3203.4935010307181</v>
      </c>
      <c r="E121" s="38">
        <f>cser!E$2</f>
        <v>2968.2437585866592</v>
      </c>
      <c r="F121" s="38">
        <f>cser!F$2</f>
        <v>3081.5055282413309</v>
      </c>
      <c r="G121" s="38">
        <f>cser!G$2</f>
        <v>3173.8481834447339</v>
      </c>
      <c r="H121" s="38">
        <f>cser!H$2</f>
        <v>3508.7598698955071</v>
      </c>
      <c r="I121" s="38">
        <f>cser!I$2</f>
        <v>3212.6466333523481</v>
      </c>
      <c r="J121" s="38">
        <f>cser!J$2</f>
        <v>2842.6241052769678</v>
      </c>
      <c r="K121" s="38">
        <f>cser!K$2</f>
        <v>2786.4602122949641</v>
      </c>
      <c r="L121" s="38">
        <f>cser!L$2</f>
        <v>2987.2634049767212</v>
      </c>
      <c r="M121" s="38">
        <f>cser!M$2</f>
        <v>3047.9372557532683</v>
      </c>
      <c r="N121" s="38">
        <f>cser!N$2</f>
        <v>3052.7222868891263</v>
      </c>
      <c r="O121" s="38">
        <f>cser!O$2</f>
        <v>2353.365792898946</v>
      </c>
      <c r="P121" s="38">
        <f>cser!P$2</f>
        <v>2339.1794209243039</v>
      </c>
      <c r="Q121" s="38">
        <f>cser!Q$2</f>
        <v>2116.8291007752118</v>
      </c>
      <c r="R121" s="38">
        <f>cser!R$2</f>
        <v>2186.4036393060424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2095.1461253371594</v>
      </c>
      <c r="D122" s="32">
        <f>csersh!D$2</f>
        <v>2237.99089406647</v>
      </c>
      <c r="E122" s="32">
        <f>csersh!E$2</f>
        <v>1976.6931359956095</v>
      </c>
      <c r="F122" s="32">
        <f>csersh!F$2</f>
        <v>2053.2563528803939</v>
      </c>
      <c r="G122" s="32">
        <f>csersh!G$2</f>
        <v>2124.5534373855567</v>
      </c>
      <c r="H122" s="32">
        <f>csersh!H$2</f>
        <v>2428.2802239003372</v>
      </c>
      <c r="I122" s="32">
        <f>csersh!I$2</f>
        <v>2107.5219518711892</v>
      </c>
      <c r="J122" s="32">
        <f>csersh!J$2</f>
        <v>1711.8520083513943</v>
      </c>
      <c r="K122" s="32">
        <f>csersh!K$2</f>
        <v>1653.2257976366325</v>
      </c>
      <c r="L122" s="32">
        <f>csersh!L$2</f>
        <v>1850.888693550877</v>
      </c>
      <c r="M122" s="32">
        <f>csersh!M$2</f>
        <v>1908.2523227688821</v>
      </c>
      <c r="N122" s="32">
        <f>csersh!N$2</f>
        <v>1918.5980601918045</v>
      </c>
      <c r="O122" s="32">
        <f>csersh!O$2</f>
        <v>1252.5548035499339</v>
      </c>
      <c r="P122" s="32">
        <f>csersh!P$2</f>
        <v>1234.4226196102345</v>
      </c>
      <c r="Q122" s="32">
        <f>csersh!Q$2</f>
        <v>1001.263099790231</v>
      </c>
      <c r="R122" s="32">
        <f>csersh!R$2</f>
        <v>1094.1363234070027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23.778756114220965</v>
      </c>
      <c r="D123" s="32">
        <f>csersc!D$2</f>
        <v>24.677603684214482</v>
      </c>
      <c r="E123" s="32">
        <f>csersc!E$2</f>
        <v>26.198957111664747</v>
      </c>
      <c r="F123" s="32">
        <f>csersc!F$2</f>
        <v>27.539549345622227</v>
      </c>
      <c r="G123" s="32">
        <f>csersc!G$2</f>
        <v>29.306599090666211</v>
      </c>
      <c r="H123" s="32">
        <f>csersc!H$2</f>
        <v>30.688948360577804</v>
      </c>
      <c r="I123" s="32">
        <f>csersc!I$2</f>
        <v>32.698232101110328</v>
      </c>
      <c r="J123" s="32">
        <f>csersc!J$2</f>
        <v>34.68289958302509</v>
      </c>
      <c r="K123" s="32">
        <f>csersc!K$2</f>
        <v>35.754601328533425</v>
      </c>
      <c r="L123" s="32">
        <f>csersc!L$2</f>
        <v>36.474055952148454</v>
      </c>
      <c r="M123" s="32">
        <f>csersc!M$2</f>
        <v>37.478476693073894</v>
      </c>
      <c r="N123" s="32">
        <f>csersc!N$2</f>
        <v>36.949622324342677</v>
      </c>
      <c r="O123" s="32">
        <f>csersc!O$2</f>
        <v>36.133848297229697</v>
      </c>
      <c r="P123" s="32">
        <f>csersc!P$2</f>
        <v>35.15280717164152</v>
      </c>
      <c r="Q123" s="32">
        <f>csersc!Q$2</f>
        <v>34.678495301819758</v>
      </c>
      <c r="R123" s="32">
        <f>csersc!R$2</f>
        <v>33.194123700446085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199.18156730983492</v>
      </c>
      <c r="D124" s="32">
        <f>cserhw!D$2</f>
        <v>201.7444686787712</v>
      </c>
      <c r="E124" s="32">
        <f>cserhw!E$2</f>
        <v>206.65581615716448</v>
      </c>
      <c r="F124" s="32">
        <f>cserhw!F$2</f>
        <v>215.06169017528453</v>
      </c>
      <c r="G124" s="32">
        <f>cserhw!G$2</f>
        <v>220.24325892586663</v>
      </c>
      <c r="H124" s="32">
        <f>cserhw!H$2</f>
        <v>222.5993451279106</v>
      </c>
      <c r="I124" s="32">
        <f>cserhw!I$2</f>
        <v>224.77977408734449</v>
      </c>
      <c r="J124" s="32">
        <f>cserhw!J$2</f>
        <v>227.07276788289496</v>
      </c>
      <c r="K124" s="32">
        <f>cserhw!K$2</f>
        <v>226.87543734059773</v>
      </c>
      <c r="L124" s="32">
        <f>cserhw!L$2</f>
        <v>229.42234110635709</v>
      </c>
      <c r="M124" s="32">
        <f>cserhw!M$2</f>
        <v>230.30278857064343</v>
      </c>
      <c r="N124" s="32">
        <f>cserhw!N$2</f>
        <v>231.57998995954415</v>
      </c>
      <c r="O124" s="32">
        <f>cserhw!O$2</f>
        <v>222.25274804936288</v>
      </c>
      <c r="P124" s="32">
        <f>cserhw!P$2</f>
        <v>229.7027284936546</v>
      </c>
      <c r="Q124" s="32">
        <f>cserhw!Q$2</f>
        <v>242.92784853172418</v>
      </c>
      <c r="R124" s="32">
        <f>cserhw!R$2</f>
        <v>244.63671144276768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257.1243855761586</v>
      </c>
      <c r="D125" s="32">
        <f>cserca!D$2</f>
        <v>259.98309816988876</v>
      </c>
      <c r="E125" s="32">
        <f>cserca!E$2</f>
        <v>264.76770102240971</v>
      </c>
      <c r="F125" s="32">
        <f>cserca!F$2</f>
        <v>272.28513838394889</v>
      </c>
      <c r="G125" s="32">
        <f>cserca!G$2</f>
        <v>272.36448992275075</v>
      </c>
      <c r="H125" s="32">
        <f>cserca!H$2</f>
        <v>278.50409038300796</v>
      </c>
      <c r="I125" s="32">
        <f>cserca!I$2</f>
        <v>279.2122413258561</v>
      </c>
      <c r="J125" s="32">
        <f>cserca!J$2</f>
        <v>282.88173840714194</v>
      </c>
      <c r="K125" s="32">
        <f>cserca!K$2</f>
        <v>280.0651301757859</v>
      </c>
      <c r="L125" s="32">
        <f>cserca!L$2</f>
        <v>278.78494131852574</v>
      </c>
      <c r="M125" s="32">
        <f>cserca!M$2</f>
        <v>279.45378835774989</v>
      </c>
      <c r="N125" s="32">
        <f>cserca!N$2</f>
        <v>276.15883604476227</v>
      </c>
      <c r="O125" s="32">
        <f>cserca!O$2</f>
        <v>263.11009290490972</v>
      </c>
      <c r="P125" s="32">
        <f>cserca!P$2</f>
        <v>270.85245394358827</v>
      </c>
      <c r="Q125" s="32">
        <f>cserca!Q$2</f>
        <v>276.8011366152013</v>
      </c>
      <c r="R125" s="32">
        <f>cserca!R$2</f>
        <v>272.88137003445837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62.878299365253248</v>
      </c>
      <c r="D126" s="32">
        <f>cserve!D$2</f>
        <v>66.002616027436048</v>
      </c>
      <c r="E126" s="32">
        <f>cserve!E$2</f>
        <v>69.726963849994107</v>
      </c>
      <c r="F126" s="32">
        <f>cserve!F$2</f>
        <v>73.770987239570005</v>
      </c>
      <c r="G126" s="32">
        <f>cserve!G$2</f>
        <v>75.999184093871264</v>
      </c>
      <c r="H126" s="32">
        <f>cserve!H$2</f>
        <v>78.897796723534285</v>
      </c>
      <c r="I126" s="32">
        <f>cserve!I$2</f>
        <v>81.66341370060384</v>
      </c>
      <c r="J126" s="32">
        <f>cserve!J$2</f>
        <v>84.839758093676068</v>
      </c>
      <c r="K126" s="32">
        <f>cserve!K$2</f>
        <v>86.000437296382486</v>
      </c>
      <c r="L126" s="32">
        <f>cserve!L$2</f>
        <v>86.724059708295414</v>
      </c>
      <c r="M126" s="32">
        <f>cserve!M$2</f>
        <v>87.478401262069994</v>
      </c>
      <c r="N126" s="32">
        <f>cserve!N$2</f>
        <v>88.019270972853874</v>
      </c>
      <c r="O126" s="32">
        <f>cserve!O$2</f>
        <v>88.217356013536062</v>
      </c>
      <c r="P126" s="32">
        <f>cserve!P$2</f>
        <v>89.310277846292891</v>
      </c>
      <c r="Q126" s="32">
        <f>cserve!Q$2</f>
        <v>91.256063989224785</v>
      </c>
      <c r="R126" s="32">
        <f>cserve!R$2</f>
        <v>90.626261467657855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48.398868895135358</v>
      </c>
      <c r="D127" s="32">
        <f>csersl!D$2</f>
        <v>50.22412497614404</v>
      </c>
      <c r="E127" s="32">
        <f>csersl!E$2</f>
        <v>52.188460532271748</v>
      </c>
      <c r="F127" s="32">
        <f>csersl!F$2</f>
        <v>53.779246064628992</v>
      </c>
      <c r="G127" s="32">
        <f>csersl!G$2</f>
        <v>54.78924412319131</v>
      </c>
      <c r="H127" s="32">
        <f>csersl!H$2</f>
        <v>56.502417623171439</v>
      </c>
      <c r="I127" s="32">
        <f>csersl!I$2</f>
        <v>57.872745074925348</v>
      </c>
      <c r="J127" s="32">
        <f>csersl!J$2</f>
        <v>58.802217851598932</v>
      </c>
      <c r="K127" s="32">
        <f>csersl!K$2</f>
        <v>59.249576313718052</v>
      </c>
      <c r="L127" s="32">
        <f>csersl!L$2</f>
        <v>59.847258469079534</v>
      </c>
      <c r="M127" s="32">
        <f>csersl!M$2</f>
        <v>60.100492934165693</v>
      </c>
      <c r="N127" s="32">
        <f>csersl!N$2</f>
        <v>59.081513804020673</v>
      </c>
      <c r="O127" s="32">
        <f>csersl!O$2</f>
        <v>57.537776866900884</v>
      </c>
      <c r="P127" s="32">
        <f>csersl!P$2</f>
        <v>55.818310685853675</v>
      </c>
      <c r="Q127" s="32">
        <f>csersl!Q$2</f>
        <v>53.709228051726868</v>
      </c>
      <c r="R127" s="32">
        <f>csersl!R$2</f>
        <v>51.318420205474474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211.08796849761046</v>
      </c>
      <c r="D128" s="32">
        <f>cserbl!D$2</f>
        <v>216.23003693209324</v>
      </c>
      <c r="E128" s="32">
        <f>cserbl!E$2</f>
        <v>220.13455482223188</v>
      </c>
      <c r="F128" s="32">
        <f>cserbl!F$2</f>
        <v>225.56988680935146</v>
      </c>
      <c r="G128" s="32">
        <f>cserbl!G$2</f>
        <v>226.32639663261628</v>
      </c>
      <c r="H128" s="32">
        <f>cserbl!H$2</f>
        <v>230.57803740876901</v>
      </c>
      <c r="I128" s="32">
        <f>cserbl!I$2</f>
        <v>232.59137050119696</v>
      </c>
      <c r="J128" s="32">
        <f>cserbl!J$2</f>
        <v>234.00615193282405</v>
      </c>
      <c r="K128" s="32">
        <f>cserbl!K$2</f>
        <v>230.21449445207111</v>
      </c>
      <c r="L128" s="32">
        <f>cserbl!L$2</f>
        <v>225.9344213559524</v>
      </c>
      <c r="M128" s="32">
        <f>cserbl!M$2</f>
        <v>223.16994134146915</v>
      </c>
      <c r="N128" s="32">
        <f>cserbl!N$2</f>
        <v>219.72856956611119</v>
      </c>
      <c r="O128" s="32">
        <f>cserbl!O$2</f>
        <v>214.91651059788617</v>
      </c>
      <c r="P128" s="32">
        <f>cserbl!P$2</f>
        <v>209.24222470572801</v>
      </c>
      <c r="Q128" s="32">
        <f>cserbl!Q$2</f>
        <v>204.89804933991635</v>
      </c>
      <c r="R128" s="32">
        <f>cserbl!R$2</f>
        <v>194.18831573658014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77.688733201771285</v>
      </c>
      <c r="D129" s="32">
        <f>csercr!D$2</f>
        <v>78.812359725689973</v>
      </c>
      <c r="E129" s="32">
        <f>csercr!E$2</f>
        <v>79.333675821517247</v>
      </c>
      <c r="F129" s="32">
        <f>csercr!F$2</f>
        <v>80.216954876536803</v>
      </c>
      <c r="G129" s="32">
        <f>csercr!G$2</f>
        <v>81.578764115326294</v>
      </c>
      <c r="H129" s="32">
        <f>csercr!H$2</f>
        <v>83.8063926067925</v>
      </c>
      <c r="I129" s="32">
        <f>csercr!I$2</f>
        <v>86.476325664417274</v>
      </c>
      <c r="J129" s="32">
        <f>csercr!J$2</f>
        <v>89.413549746790608</v>
      </c>
      <c r="K129" s="32">
        <f>csercr!K$2</f>
        <v>90.701042322163943</v>
      </c>
      <c r="L129" s="32">
        <f>csercr!L$2</f>
        <v>90.834010461419126</v>
      </c>
      <c r="M129" s="32">
        <f>csercr!M$2</f>
        <v>90.404071491283005</v>
      </c>
      <c r="N129" s="32">
        <f>csercr!N$2</f>
        <v>89.093349176182571</v>
      </c>
      <c r="O129" s="32">
        <f>csercr!O$2</f>
        <v>87.608527447123933</v>
      </c>
      <c r="P129" s="32">
        <f>csercr!P$2</f>
        <v>86.441663199376862</v>
      </c>
      <c r="Q129" s="32">
        <f>csercr!Q$2</f>
        <v>85.24695259597469</v>
      </c>
      <c r="R129" s="32">
        <f>csercr!R$2</f>
        <v>84.178068304570829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39.535852055153747</v>
      </c>
      <c r="D130" s="32">
        <f>cserbt!D$2</f>
        <v>43.365407223356655</v>
      </c>
      <c r="E130" s="32">
        <f>cserbt!E$2</f>
        <v>47.252106344667148</v>
      </c>
      <c r="F130" s="32">
        <f>cserbt!F$2</f>
        <v>52.76006206973517</v>
      </c>
      <c r="G130" s="32">
        <f>cserbt!G$2</f>
        <v>57.310652636092811</v>
      </c>
      <c r="H130" s="32">
        <f>cserbt!H$2</f>
        <v>61.621008615085849</v>
      </c>
      <c r="I130" s="32">
        <f>cserbt!I$2</f>
        <v>65.320025389204929</v>
      </c>
      <c r="J130" s="32">
        <f>cserbt!J$2</f>
        <v>69.133593945936241</v>
      </c>
      <c r="K130" s="32">
        <f>cserbt!K$2</f>
        <v>71.024908898865448</v>
      </c>
      <c r="L130" s="32">
        <f>cserbt!L$2</f>
        <v>72.853543259794762</v>
      </c>
      <c r="M130" s="32">
        <f>cserbt!M$2</f>
        <v>74.71166506837443</v>
      </c>
      <c r="N130" s="32">
        <f>cserbt!N$2</f>
        <v>76.168449729080749</v>
      </c>
      <c r="O130" s="32">
        <f>cserbt!O$2</f>
        <v>75.26725129927803</v>
      </c>
      <c r="P130" s="32">
        <f>cserbt!P$2</f>
        <v>74.362124833030975</v>
      </c>
      <c r="Q130" s="32">
        <f>cserbt!Q$2</f>
        <v>74.354579003252624</v>
      </c>
      <c r="R130" s="32">
        <f>cserbt!R$2</f>
        <v>72.031890362521636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22.654474557694797</v>
      </c>
      <c r="D131" s="32">
        <f>cserit!D$2</f>
        <v>24.46289154665422</v>
      </c>
      <c r="E131" s="32">
        <f>cserit!E$2</f>
        <v>25.292386929129037</v>
      </c>
      <c r="F131" s="32">
        <f>cserit!F$2</f>
        <v>27.265660396258852</v>
      </c>
      <c r="G131" s="32">
        <f>cserit!G$2</f>
        <v>31.376156518795433</v>
      </c>
      <c r="H131" s="32">
        <f>cserit!H$2</f>
        <v>37.281609146320321</v>
      </c>
      <c r="I131" s="32">
        <f>cserit!I$2</f>
        <v>44.510553636499772</v>
      </c>
      <c r="J131" s="32">
        <f>cserit!J$2</f>
        <v>49.93941948168581</v>
      </c>
      <c r="K131" s="32">
        <f>cserit!K$2</f>
        <v>53.348786530213658</v>
      </c>
      <c r="L131" s="32">
        <f>cserit!L$2</f>
        <v>55.500079794271279</v>
      </c>
      <c r="M131" s="32">
        <f>cserit!M$2</f>
        <v>56.585307265556992</v>
      </c>
      <c r="N131" s="32">
        <f>cserit!N$2</f>
        <v>57.344625120423665</v>
      </c>
      <c r="O131" s="32">
        <f>cserit!O$2</f>
        <v>55.766877872785074</v>
      </c>
      <c r="P131" s="32">
        <f>cserit!P$2</f>
        <v>53.874210434902494</v>
      </c>
      <c r="Q131" s="32">
        <f>cserit!Q$2</f>
        <v>51.693647556140682</v>
      </c>
      <c r="R131" s="32">
        <f>cserit!R$2</f>
        <v>49.21215464456273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671.71157124915226</v>
      </c>
      <c r="D132" s="38">
        <f>cagr!D$2</f>
        <v>634.15833999999995</v>
      </c>
      <c r="E132" s="38">
        <f>cagr!E$2</f>
        <v>652.62600000000009</v>
      </c>
      <c r="F132" s="38">
        <f>cagr!F$2</f>
        <v>615.20551000000012</v>
      </c>
      <c r="G132" s="38">
        <f>cagr!G$2</f>
        <v>586.01369999999997</v>
      </c>
      <c r="H132" s="38">
        <f>cagr!H$2</f>
        <v>559.97294815492432</v>
      </c>
      <c r="I132" s="38">
        <f>cagr!I$2</f>
        <v>549.83034000000009</v>
      </c>
      <c r="J132" s="38">
        <f>cagr!J$2</f>
        <v>498.15391000000005</v>
      </c>
      <c r="K132" s="38">
        <f>cagr!K$2</f>
        <v>526.73977000000002</v>
      </c>
      <c r="L132" s="38">
        <f>cagr!L$2</f>
        <v>441.83777999999995</v>
      </c>
      <c r="M132" s="38">
        <f>cagr!M$2</f>
        <v>488.05779613840878</v>
      </c>
      <c r="N132" s="38">
        <f>cagr!N$2</f>
        <v>483.20910585500474</v>
      </c>
      <c r="O132" s="38">
        <f>cagr!O$2</f>
        <v>399.18417027107114</v>
      </c>
      <c r="P132" s="38">
        <f>cagr!P$2</f>
        <v>510.54207038437221</v>
      </c>
      <c r="Q132" s="38">
        <f>cagr!Q$2</f>
        <v>595.15342965507512</v>
      </c>
      <c r="R132" s="38">
        <f>cagr!R$2</f>
        <v>577.67239924872661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3314.5771564770248</v>
      </c>
      <c r="D133" s="36">
        <f>CTR!D$2</f>
        <v>3457.2472489692814</v>
      </c>
      <c r="E133" s="36">
        <f>CTR!E$2</f>
        <v>3644.4921514133407</v>
      </c>
      <c r="F133" s="36">
        <f>CTR!F$2</f>
        <v>3796.223971758669</v>
      </c>
      <c r="G133" s="36">
        <f>CTR!G$2</f>
        <v>3980.7746085121207</v>
      </c>
      <c r="H133" s="36">
        <f>CTR!H$2</f>
        <v>4314.6125293840505</v>
      </c>
      <c r="I133" s="36">
        <f>CTR!I$2</f>
        <v>4600.8860466476517</v>
      </c>
      <c r="J133" s="36">
        <f>CTR!J$2</f>
        <v>4664.7835847230317</v>
      </c>
      <c r="K133" s="36">
        <f>CTR!K$2</f>
        <v>4793.2112377050362</v>
      </c>
      <c r="L133" s="36">
        <f>CTR!L$2</f>
        <v>4733.4374250232795</v>
      </c>
      <c r="M133" s="36">
        <f>CTR!M$2</f>
        <v>4319.7785418967587</v>
      </c>
      <c r="N133" s="36">
        <f>CTR!N$2</f>
        <v>4046.2793177654712</v>
      </c>
      <c r="O133" s="36">
        <f>CTR!O$2</f>
        <v>3859.2145125673633</v>
      </c>
      <c r="P133" s="36">
        <f>CTR!P$2</f>
        <v>3621.3353736333988</v>
      </c>
      <c r="Q133" s="36">
        <f>CTR!Q$2</f>
        <v>4042.8856960626349</v>
      </c>
      <c r="R133" s="36">
        <f>CTR!R$2</f>
        <v>4352.8781665384704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2906.1778869269988</v>
      </c>
      <c r="D134" s="38">
        <f>ctro!D$2</f>
        <v>3066.7911089692811</v>
      </c>
      <c r="E134" s="38">
        <f>ctro!E$2</f>
        <v>3269.4249314133408</v>
      </c>
      <c r="F134" s="38">
        <f>ctro!F$2</f>
        <v>3418.5994217586685</v>
      </c>
      <c r="G134" s="38">
        <f>ctro!G$2</f>
        <v>3586.1173885121207</v>
      </c>
      <c r="H134" s="38">
        <f>ctro!H$2</f>
        <v>3891.4029073974016</v>
      </c>
      <c r="I134" s="38">
        <f>ctro!I$2</f>
        <v>4167.481626647651</v>
      </c>
      <c r="J134" s="38">
        <f>ctro!J$2</f>
        <v>4255.6862347230317</v>
      </c>
      <c r="K134" s="38">
        <f>ctro!K$2</f>
        <v>4359.5209577050364</v>
      </c>
      <c r="L134" s="38">
        <f>ctro!L$2</f>
        <v>4336.2404850232797</v>
      </c>
      <c r="M134" s="38">
        <f>ctro!M$2</f>
        <v>3911.3053085908796</v>
      </c>
      <c r="N134" s="38">
        <f>ctro!N$2</f>
        <v>3620.5400296827211</v>
      </c>
      <c r="O134" s="38">
        <f>ctro!O$2</f>
        <v>3504.3377269206303</v>
      </c>
      <c r="P134" s="38">
        <f>ctro!P$2</f>
        <v>3269.5147606082769</v>
      </c>
      <c r="Q134" s="38">
        <f>ctro!Q$2</f>
        <v>3678.6964327110031</v>
      </c>
      <c r="R134" s="38">
        <f>ctro!R$2</f>
        <v>3995.9694390009868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11.815843089607137</v>
      </c>
      <c r="D135" s="32">
        <f>cp2w!D$2</f>
        <v>12.041439030237502</v>
      </c>
      <c r="E135" s="32">
        <f>cp2w!E$2</f>
        <v>12.540157703599366</v>
      </c>
      <c r="F135" s="32">
        <f>cp2w!F$2</f>
        <v>13.190428873783709</v>
      </c>
      <c r="G135" s="32">
        <f>cp2w!G$2</f>
        <v>14.33355910009487</v>
      </c>
      <c r="H135" s="32">
        <f>cp2w!H$2</f>
        <v>15.284385495430014</v>
      </c>
      <c r="I135" s="32">
        <f>cp2w!I$2</f>
        <v>16.07672072252932</v>
      </c>
      <c r="J135" s="32">
        <f>cp2w!J$2</f>
        <v>16.617803630418738</v>
      </c>
      <c r="K135" s="32">
        <f>cp2w!K$2</f>
        <v>17.116115884314365</v>
      </c>
      <c r="L135" s="32">
        <f>cp2w!L$2</f>
        <v>17.004785562329744</v>
      </c>
      <c r="M135" s="32">
        <f>cp2w!M$2</f>
        <v>16.89818386139952</v>
      </c>
      <c r="N135" s="32">
        <f>cp2w!N$2</f>
        <v>17.412445998498342</v>
      </c>
      <c r="O135" s="32">
        <f>cp2w!O$2</f>
        <v>17.743610015096476</v>
      </c>
      <c r="P135" s="32">
        <f>cp2w!P$2</f>
        <v>18.273907681312185</v>
      </c>
      <c r="Q135" s="32">
        <f>cp2w!Q$2</f>
        <v>18.607295607805643</v>
      </c>
      <c r="R135" s="32">
        <f>cp2w!R$2</f>
        <v>18.515750951157493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1533.5735121002824</v>
      </c>
      <c r="D136" s="32">
        <f>ccar!D$2</f>
        <v>1626.6288933824771</v>
      </c>
      <c r="E136" s="32">
        <f>ccar!E$2</f>
        <v>1709.2007911419669</v>
      </c>
      <c r="F136" s="32">
        <f>ccar!F$2</f>
        <v>1800.287751132254</v>
      </c>
      <c r="G136" s="32">
        <f>ccar!G$2</f>
        <v>1883.7241061972099</v>
      </c>
      <c r="H136" s="32">
        <f>ccar!H$2</f>
        <v>1906.515117091601</v>
      </c>
      <c r="I136" s="32">
        <f>ccar!I$2</f>
        <v>2036.5663552568465</v>
      </c>
      <c r="J136" s="32">
        <f>ccar!J$2</f>
        <v>2152.9460564115584</v>
      </c>
      <c r="K136" s="32">
        <f>ccar!K$2</f>
        <v>2168.6392484217922</v>
      </c>
      <c r="L136" s="32">
        <f>ccar!L$2</f>
        <v>2231.2184530211603</v>
      </c>
      <c r="M136" s="32">
        <f>ccar!M$2</f>
        <v>1975.4066004108765</v>
      </c>
      <c r="N136" s="32">
        <f>ccar!N$2</f>
        <v>1822.4124215103336</v>
      </c>
      <c r="O136" s="32">
        <f>ccar!O$2</f>
        <v>1830.3087090612987</v>
      </c>
      <c r="P136" s="32">
        <f>ccar!P$2</f>
        <v>1752.2210734228231</v>
      </c>
      <c r="Q136" s="32">
        <f>ccar!Q$2</f>
        <v>1868.2114263467363</v>
      </c>
      <c r="R136" s="32">
        <f>ccar!R$2</f>
        <v>1975.2740427288791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362.65137731029193</v>
      </c>
      <c r="D137" s="32">
        <f>cbus!D$2</f>
        <v>368.2465588168165</v>
      </c>
      <c r="E137" s="32">
        <f>cbus!E$2</f>
        <v>383.74450898031148</v>
      </c>
      <c r="F137" s="32">
        <f>cbus!F$2</f>
        <v>386.58049621417189</v>
      </c>
      <c r="G137" s="32">
        <f>cbus!G$2</f>
        <v>373.19675409280796</v>
      </c>
      <c r="H137" s="32">
        <f>cbus!H$2</f>
        <v>378.79228351215653</v>
      </c>
      <c r="I137" s="32">
        <f>cbus!I$2</f>
        <v>407.86203157766715</v>
      </c>
      <c r="J137" s="32">
        <f>cbus!J$2</f>
        <v>401.45025168324577</v>
      </c>
      <c r="K137" s="32">
        <f>cbus!K$2</f>
        <v>373.61209159317895</v>
      </c>
      <c r="L137" s="32">
        <f>cbus!L$2</f>
        <v>368.28962455506525</v>
      </c>
      <c r="M137" s="32">
        <f>cbus!M$2</f>
        <v>366.82232704931454</v>
      </c>
      <c r="N137" s="32">
        <f>cbus!N$2</f>
        <v>346.0619997443988</v>
      </c>
      <c r="O137" s="32">
        <f>cbus!O$2</f>
        <v>341.27714441617627</v>
      </c>
      <c r="P137" s="32">
        <f>cbus!P$2</f>
        <v>329.61267128129379</v>
      </c>
      <c r="Q137" s="32">
        <f>cbus!Q$2</f>
        <v>363.03677081078143</v>
      </c>
      <c r="R137" s="32">
        <f>cbus!R$2</f>
        <v>377.58728622849469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316.10829187874612</v>
      </c>
      <c r="D138" s="32">
        <f>clcv!D$2</f>
        <v>329.70399184860372</v>
      </c>
      <c r="E138" s="32">
        <f>clcv!E$2</f>
        <v>358.92873979447222</v>
      </c>
      <c r="F138" s="32">
        <f>clcv!F$2</f>
        <v>377.09235341408595</v>
      </c>
      <c r="G138" s="32">
        <f>clcv!G$2</f>
        <v>385.03193968893197</v>
      </c>
      <c r="H138" s="32">
        <f>clcv!H$2</f>
        <v>412.51558270651731</v>
      </c>
      <c r="I138" s="32">
        <f>clcv!I$2</f>
        <v>421.91284558731491</v>
      </c>
      <c r="J138" s="32">
        <f>clcv!J$2</f>
        <v>429.30163576835196</v>
      </c>
      <c r="K138" s="32">
        <f>clcv!K$2</f>
        <v>463.8578998857397</v>
      </c>
      <c r="L138" s="32">
        <f>clcv!L$2</f>
        <v>460.94970749909191</v>
      </c>
      <c r="M138" s="32">
        <f>clcv!M$2</f>
        <v>454.08821150853009</v>
      </c>
      <c r="N138" s="32">
        <f>clcv!N$2</f>
        <v>428.61241033783091</v>
      </c>
      <c r="O138" s="32">
        <f>clcv!O$2</f>
        <v>418.5934087185467</v>
      </c>
      <c r="P138" s="32">
        <f>clcv!P$2</f>
        <v>398.771118681708</v>
      </c>
      <c r="Q138" s="32">
        <f>clcv!Q$2</f>
        <v>439.10556527896642</v>
      </c>
      <c r="R138" s="32">
        <f>clcv!R$2</f>
        <v>468.32799306736558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682.02886254807106</v>
      </c>
      <c r="D139" s="32">
        <f>chdv!D$2</f>
        <v>730.17022589114652</v>
      </c>
      <c r="E139" s="32">
        <f>chdv!E$2</f>
        <v>805.01073379299089</v>
      </c>
      <c r="F139" s="32">
        <f>chdv!F$2</f>
        <v>841.44839212437353</v>
      </c>
      <c r="G139" s="32">
        <f>chdv!G$2</f>
        <v>929.83102943307608</v>
      </c>
      <c r="H139" s="32">
        <f>chdv!H$2</f>
        <v>1178.2955385916966</v>
      </c>
      <c r="I139" s="32">
        <f>chdv!I$2</f>
        <v>1285.0636735032933</v>
      </c>
      <c r="J139" s="32">
        <f>chdv!J$2</f>
        <v>1255.370487229457</v>
      </c>
      <c r="K139" s="32">
        <f>chdv!K$2</f>
        <v>1336.2956019200103</v>
      </c>
      <c r="L139" s="32">
        <f>chdv!L$2</f>
        <v>1258.7779143856324</v>
      </c>
      <c r="M139" s="32">
        <f>chdv!M$2</f>
        <v>1098.0899857607587</v>
      </c>
      <c r="N139" s="32">
        <f>chdv!N$2</f>
        <v>1006.0407520916589</v>
      </c>
      <c r="O139" s="32">
        <f>chdv!O$2</f>
        <v>896.41485470951216</v>
      </c>
      <c r="P139" s="32">
        <f>chdv!P$2</f>
        <v>770.63598954113991</v>
      </c>
      <c r="Q139" s="32">
        <f>chdv!Q$2</f>
        <v>989.73537466671314</v>
      </c>
      <c r="R139" s="32">
        <f>chdv!R$2</f>
        <v>1156.2643660250901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173.13921413777808</v>
      </c>
      <c r="D140" s="38">
        <f>ctra!D$2</f>
        <v>169.6514</v>
      </c>
      <c r="E140" s="38">
        <f>ctra!E$2</f>
        <v>165.56713999999999</v>
      </c>
      <c r="F140" s="38">
        <f>ctra!F$2</f>
        <v>165.02531999999999</v>
      </c>
      <c r="G140" s="38">
        <f>ctra!G$2</f>
        <v>165.06049999999999</v>
      </c>
      <c r="H140" s="38">
        <f>ctra!H$2</f>
        <v>158.592253469692</v>
      </c>
      <c r="I140" s="38">
        <f>ctra!I$2</f>
        <v>165.60354000000001</v>
      </c>
      <c r="J140" s="38">
        <f>ctra!J$2</f>
        <v>165.29930000000002</v>
      </c>
      <c r="K140" s="38">
        <f>ctra!K$2</f>
        <v>162.89830000000001</v>
      </c>
      <c r="L140" s="38">
        <f>ctra!L$2</f>
        <v>165.49477000000002</v>
      </c>
      <c r="M140" s="38">
        <f>ctra!M$2</f>
        <v>150.2820886768047</v>
      </c>
      <c r="N140" s="38">
        <f>ctra!N$2</f>
        <v>142.18477194975023</v>
      </c>
      <c r="O140" s="38">
        <f>ctra!O$2</f>
        <v>125.65643578895069</v>
      </c>
      <c r="P140" s="38">
        <f>ctra!P$2</f>
        <v>151.07070056177531</v>
      </c>
      <c r="Q140" s="38">
        <f>ctra!Q$2</f>
        <v>148.24986929047904</v>
      </c>
      <c r="R140" s="38">
        <f>ctra!R$2</f>
        <v>146.39064947965559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118.75949497731465</v>
      </c>
      <c r="D141" s="32">
        <f>crtp!D$2</f>
        <v>116.84044449341637</v>
      </c>
      <c r="E141" s="32">
        <f>crtp!E$2</f>
        <v>114.48887339585627</v>
      </c>
      <c r="F141" s="32">
        <f>crtp!F$2</f>
        <v>115.51516250241585</v>
      </c>
      <c r="G141" s="32">
        <f>crtp!G$2</f>
        <v>114.26031956721269</v>
      </c>
      <c r="H141" s="32">
        <f>crtp!H$2</f>
        <v>107.43378044810484</v>
      </c>
      <c r="I141" s="32">
        <f>crtp!I$2</f>
        <v>111.91585378424222</v>
      </c>
      <c r="J141" s="32">
        <f>crtp!J$2</f>
        <v>112.31824461917068</v>
      </c>
      <c r="K141" s="32">
        <f>crtp!K$2</f>
        <v>111.69307958748587</v>
      </c>
      <c r="L141" s="32">
        <f>crtp!L$2</f>
        <v>122.4613019426226</v>
      </c>
      <c r="M141" s="32">
        <f>crtp!M$2</f>
        <v>105.47966717025164</v>
      </c>
      <c r="N141" s="32">
        <f>crtp!N$2</f>
        <v>99.028596940480298</v>
      </c>
      <c r="O141" s="32">
        <f>crtp!O$2</f>
        <v>82.980347738206802</v>
      </c>
      <c r="P141" s="32">
        <f>crtp!P$2</f>
        <v>96.672256120040771</v>
      </c>
      <c r="Q141" s="32">
        <f>crtp!Q$2</f>
        <v>100.03155025525537</v>
      </c>
      <c r="R141" s="32">
        <f>crtp!R$2</f>
        <v>100.40835291627994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16.558179791941267</v>
      </c>
      <c r="D143" s="32">
        <f>crtm!D$2</f>
        <v>16.432362785996389</v>
      </c>
      <c r="E143" s="32">
        <f>crtm!E$2</f>
        <v>15.795093262699378</v>
      </c>
      <c r="F143" s="32">
        <f>crtm!F$2</f>
        <v>15.600843636836572</v>
      </c>
      <c r="G143" s="32">
        <f>crtm!G$2</f>
        <v>14.895000337017565</v>
      </c>
      <c r="H143" s="32">
        <f>crtm!H$2</f>
        <v>14.340121890451739</v>
      </c>
      <c r="I143" s="32">
        <f>crtm!I$2</f>
        <v>13.851512035550112</v>
      </c>
      <c r="J143" s="32">
        <f>crtm!J$2</f>
        <v>13.803466758081353</v>
      </c>
      <c r="K143" s="32">
        <f>crtm!K$2</f>
        <v>14.041349093669531</v>
      </c>
      <c r="L143" s="32">
        <f>crtm!L$2</f>
        <v>15.096041381959406</v>
      </c>
      <c r="M143" s="32">
        <f>crtm!M$2</f>
        <v>14.739741017114396</v>
      </c>
      <c r="N143" s="32">
        <f>crtm!N$2</f>
        <v>14.777663122416962</v>
      </c>
      <c r="O143" s="32">
        <f>crtm!O$2</f>
        <v>14.584271623979904</v>
      </c>
      <c r="P143" s="32">
        <f>crtm!P$2</f>
        <v>14.395964594538677</v>
      </c>
      <c r="Q143" s="32">
        <f>crtm!Q$2</f>
        <v>16.122014995142269</v>
      </c>
      <c r="R143" s="32">
        <f>crtm!R$2</f>
        <v>16.755651459528888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37.821539368522167</v>
      </c>
      <c r="D144" s="32">
        <f>crtf!D$2</f>
        <v>36.378592720587235</v>
      </c>
      <c r="E144" s="32">
        <f>crtf!E$2</f>
        <v>35.283173341444339</v>
      </c>
      <c r="F144" s="32">
        <f>crtf!F$2</f>
        <v>33.909313860747574</v>
      </c>
      <c r="G144" s="32">
        <f>crtf!G$2</f>
        <v>35.905180095769722</v>
      </c>
      <c r="H144" s="32">
        <f>crtf!H$2</f>
        <v>36.818351131135422</v>
      </c>
      <c r="I144" s="32">
        <f>crtf!I$2</f>
        <v>39.836174180207678</v>
      </c>
      <c r="J144" s="32">
        <f>crtf!J$2</f>
        <v>39.177588622747976</v>
      </c>
      <c r="K144" s="32">
        <f>crtf!K$2</f>
        <v>37.163871318844606</v>
      </c>
      <c r="L144" s="32">
        <f>crtf!L$2</f>
        <v>27.937426675417992</v>
      </c>
      <c r="M144" s="32">
        <f>crtf!M$2</f>
        <v>30.062680489438673</v>
      </c>
      <c r="N144" s="32">
        <f>crtf!N$2</f>
        <v>28.378511886852962</v>
      </c>
      <c r="O144" s="32">
        <f>crtf!O$2</f>
        <v>28.091816426763991</v>
      </c>
      <c r="P144" s="32">
        <f>crtf!P$2</f>
        <v>40.002479847195858</v>
      </c>
      <c r="Q144" s="32">
        <f>crtf!Q$2</f>
        <v>32.096304040081399</v>
      </c>
      <c r="R144" s="32">
        <f>crtf!R$2</f>
        <v>29.226645103846746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234.26005541224791</v>
      </c>
      <c r="D145" s="38">
        <f>ctav!D$2</f>
        <v>219.80477000000002</v>
      </c>
      <c r="E145" s="38">
        <f>ctav!E$2</f>
        <v>207.5</v>
      </c>
      <c r="F145" s="38">
        <f>ctav!F$2</f>
        <v>203.39937</v>
      </c>
      <c r="G145" s="38">
        <f>ctav!G$2</f>
        <v>227.59661</v>
      </c>
      <c r="H145" s="38">
        <f>ctav!H$2</f>
        <v>263.59033151810445</v>
      </c>
      <c r="I145" s="38">
        <f>ctav!I$2</f>
        <v>266.80081999999999</v>
      </c>
      <c r="J145" s="38">
        <f>ctav!J$2</f>
        <v>242.79805999999999</v>
      </c>
      <c r="K145" s="38">
        <f>ctav!K$2</f>
        <v>269.79201999999998</v>
      </c>
      <c r="L145" s="38">
        <f>ctav!L$2</f>
        <v>230.7022</v>
      </c>
      <c r="M145" s="38">
        <f>ctav!M$2</f>
        <v>229.72080185825087</v>
      </c>
      <c r="N145" s="38">
        <f>ctav!N$2</f>
        <v>232.73113530199907</v>
      </c>
      <c r="O145" s="38">
        <f>ctav!O$2</f>
        <v>166.52335912869</v>
      </c>
      <c r="P145" s="38">
        <f>ctav!P$2</f>
        <v>162.51051816250845</v>
      </c>
      <c r="Q145" s="38">
        <f>ctav!Q$2</f>
        <v>170.72613127738845</v>
      </c>
      <c r="R145" s="38">
        <f>ctav!R$2</f>
        <v>174.71577338301299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137.61555162740689</v>
      </c>
      <c r="D147" s="32">
        <f>capi!D$2</f>
        <v>134.19619781460273</v>
      </c>
      <c r="E147" s="32">
        <f>capi!E$2</f>
        <v>124.32764148044681</v>
      </c>
      <c r="F147" s="32">
        <f>capi!F$2</f>
        <v>111.20343610189347</v>
      </c>
      <c r="G147" s="32">
        <f>capi!G$2</f>
        <v>126.84153133458977</v>
      </c>
      <c r="H147" s="32">
        <f>capi!H$2</f>
        <v>157.366061789181</v>
      </c>
      <c r="I147" s="32">
        <f>capi!I$2</f>
        <v>157.20684157294647</v>
      </c>
      <c r="J147" s="32">
        <f>capi!J$2</f>
        <v>166.29098872436816</v>
      </c>
      <c r="K147" s="32">
        <f>capi!K$2</f>
        <v>179.62405831758397</v>
      </c>
      <c r="L147" s="32">
        <f>capi!L$2</f>
        <v>159.84689247783729</v>
      </c>
      <c r="M147" s="32">
        <f>capi!M$2</f>
        <v>158.06206642336633</v>
      </c>
      <c r="N147" s="32">
        <f>capi!N$2</f>
        <v>163.32692648713018</v>
      </c>
      <c r="O147" s="32">
        <f>capi!O$2</f>
        <v>131.40915174806651</v>
      </c>
      <c r="P147" s="32">
        <f>capi!P$2</f>
        <v>120.90410920476812</v>
      </c>
      <c r="Q147" s="32">
        <f>capi!Q$2</f>
        <v>121.89654063610563</v>
      </c>
      <c r="R147" s="32">
        <f>capi!R$2</f>
        <v>124.04565455080129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89.660672846855121</v>
      </c>
      <c r="D148" s="32">
        <f>cape!D$2</f>
        <v>78.391307455933784</v>
      </c>
      <c r="E148" s="32">
        <f>cape!E$2</f>
        <v>75.800538379747536</v>
      </c>
      <c r="F148" s="32">
        <f>cape!F$2</f>
        <v>85.05061434859492</v>
      </c>
      <c r="G148" s="32">
        <f>cape!G$2</f>
        <v>93.026158679069056</v>
      </c>
      <c r="H148" s="32">
        <f>cape!H$2</f>
        <v>98.319266739891987</v>
      </c>
      <c r="I148" s="32">
        <f>cape!I$2</f>
        <v>97.996560293685093</v>
      </c>
      <c r="J148" s="32">
        <f>cape!J$2</f>
        <v>69.051101290477845</v>
      </c>
      <c r="K148" s="32">
        <f>cape!K$2</f>
        <v>82.226115429755836</v>
      </c>
      <c r="L148" s="32">
        <f>cape!L$2</f>
        <v>64.387361261946225</v>
      </c>
      <c r="M148" s="32">
        <f>cape!M$2</f>
        <v>64.920515027105807</v>
      </c>
      <c r="N148" s="32">
        <f>cape!N$2</f>
        <v>63.059995118154504</v>
      </c>
      <c r="O148" s="32">
        <f>cape!O$2</f>
        <v>30.488341027974357</v>
      </c>
      <c r="P148" s="32">
        <f>cape!P$2</f>
        <v>36.911090360151995</v>
      </c>
      <c r="Q148" s="32">
        <f>cape!Q$2</f>
        <v>44.649590404877507</v>
      </c>
      <c r="R148" s="32">
        <f>cape!R$2</f>
        <v>46.587537096725299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5.0581570494569297</v>
      </c>
      <c r="D149" s="32">
        <f>cafi!D$2</f>
        <v>5.2899352626479681</v>
      </c>
      <c r="E149" s="32">
        <f>cafi!E$2</f>
        <v>6.0934535865280353</v>
      </c>
      <c r="F149" s="32">
        <f>cafi!F$2</f>
        <v>5.5551603186768208</v>
      </c>
      <c r="G149" s="32">
        <f>cafi!G$2</f>
        <v>4.9595115818834277</v>
      </c>
      <c r="H149" s="32">
        <f>cafi!H$2</f>
        <v>6.0234494437380768</v>
      </c>
      <c r="I149" s="32">
        <f>cafi!I$2</f>
        <v>4.8570701071091706</v>
      </c>
      <c r="J149" s="32">
        <f>cafi!J$2</f>
        <v>4.4914441078764353</v>
      </c>
      <c r="K149" s="32">
        <f>cafi!K$2</f>
        <v>4.2552467225449009</v>
      </c>
      <c r="L149" s="32">
        <f>cafi!L$2</f>
        <v>3.6896845246158652</v>
      </c>
      <c r="M149" s="32">
        <f>cafi!M$2</f>
        <v>3.2385051127772084</v>
      </c>
      <c r="N149" s="32">
        <f>cafi!N$2</f>
        <v>3.9137465509762839</v>
      </c>
      <c r="O149" s="32">
        <f>cafi!O$2</f>
        <v>3.0313462832739715</v>
      </c>
      <c r="P149" s="32">
        <f>cafi!P$2</f>
        <v>2.9206544176057387</v>
      </c>
      <c r="Q149" s="32">
        <f>cafi!Q$2</f>
        <v>2.7853282766723511</v>
      </c>
      <c r="R149" s="32">
        <f>cafi!R$2</f>
        <v>2.7801615716563219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1.925673888528997</v>
      </c>
      <c r="D150" s="32">
        <f>cafe!D$2</f>
        <v>1.9273294668155574</v>
      </c>
      <c r="E150" s="32">
        <f>cafe!E$2</f>
        <v>1.2783665532776072</v>
      </c>
      <c r="F150" s="32">
        <f>cafe!F$2</f>
        <v>1.5901592308347872</v>
      </c>
      <c r="G150" s="32">
        <f>cafe!G$2</f>
        <v>2.7694084044577347</v>
      </c>
      <c r="H150" s="32">
        <f>cafe!H$2</f>
        <v>1.8815535452934335</v>
      </c>
      <c r="I150" s="32">
        <f>cafe!I$2</f>
        <v>6.7403480262592321</v>
      </c>
      <c r="J150" s="32">
        <f>cafe!J$2</f>
        <v>2.9645258772775467</v>
      </c>
      <c r="K150" s="32">
        <f>cafe!K$2</f>
        <v>3.6865995301152448</v>
      </c>
      <c r="L150" s="32">
        <f>cafe!L$2</f>
        <v>2.7782617356006489</v>
      </c>
      <c r="M150" s="32">
        <f>cafe!M$2</f>
        <v>3.4997152950015433</v>
      </c>
      <c r="N150" s="32">
        <f>cafe!N$2</f>
        <v>2.4304671457381319</v>
      </c>
      <c r="O150" s="32">
        <f>cafe!O$2</f>
        <v>1.5945200693751767</v>
      </c>
      <c r="P150" s="32">
        <f>cafe!P$2</f>
        <v>1.7746641799825669</v>
      </c>
      <c r="Q150" s="32">
        <f>cafe!Q$2</f>
        <v>1.3946719597329547</v>
      </c>
      <c r="R150" s="32">
        <f>cafe!R$2</f>
        <v>1.3024201638300812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1</v>
      </c>
      <c r="D151" s="38">
        <f>ctdn!D$2</f>
        <v>0.99997000000000003</v>
      </c>
      <c r="E151" s="38">
        <f>ctdn!E$2</f>
        <v>2.0000800000000001</v>
      </c>
      <c r="F151" s="38">
        <f>ctdn!F$2</f>
        <v>9.1998599999999993</v>
      </c>
      <c r="G151" s="38">
        <f>ctdn!G$2</f>
        <v>2.0001099999999998</v>
      </c>
      <c r="H151" s="38">
        <f>ctdn!H$2</f>
        <v>1.0270369988520616</v>
      </c>
      <c r="I151" s="38">
        <f>ctdn!I$2</f>
        <v>1.0000599999999999</v>
      </c>
      <c r="J151" s="38">
        <f>ctdn!J$2</f>
        <v>0.99999000000000005</v>
      </c>
      <c r="K151" s="38">
        <f>ctdn!K$2</f>
        <v>0.99995999999999996</v>
      </c>
      <c r="L151" s="38">
        <f>ctdn!L$2</f>
        <v>0.99997000000000003</v>
      </c>
      <c r="M151" s="38">
        <f>ctdn!M$2</f>
        <v>1.0031482972464054</v>
      </c>
      <c r="N151" s="38">
        <f>ctdn!N$2</f>
        <v>1</v>
      </c>
      <c r="O151" s="38">
        <f>ctdn!O$2</f>
        <v>6.0188594593873024</v>
      </c>
      <c r="P151" s="38">
        <f>ctdn!P$2</f>
        <v>5.015765581358079</v>
      </c>
      <c r="Q151" s="38">
        <f>ctdn!Q$2</f>
        <v>6.0188281534254973</v>
      </c>
      <c r="R151" s="38">
        <f>ctdn!R$2</f>
        <v>6.0188770726220815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0</v>
      </c>
      <c r="N152" s="32">
        <f>cncs!N$2</f>
        <v>0</v>
      </c>
      <c r="O152" s="32">
        <f>cncs!O$2</f>
        <v>0</v>
      </c>
      <c r="P152" s="32">
        <f>cncs!P$2</f>
        <v>0</v>
      </c>
      <c r="Q152" s="32">
        <f>cncs!Q$2</f>
        <v>0</v>
      </c>
      <c r="R152" s="32">
        <f>cncs!R$2</f>
        <v>0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1</v>
      </c>
      <c r="D153" s="32">
        <f>cniw!D$2</f>
        <v>0.99997000000000003</v>
      </c>
      <c r="E153" s="32">
        <f>cniw!E$2</f>
        <v>2.0000800000000001</v>
      </c>
      <c r="F153" s="32">
        <f>cniw!F$2</f>
        <v>9.1998599999999993</v>
      </c>
      <c r="G153" s="32">
        <f>cniw!G$2</f>
        <v>2.0001099999999998</v>
      </c>
      <c r="H153" s="32">
        <f>cniw!H$2</f>
        <v>1.0270369988520616</v>
      </c>
      <c r="I153" s="32">
        <f>cniw!I$2</f>
        <v>1.0000599999999999</v>
      </c>
      <c r="J153" s="32">
        <f>cniw!J$2</f>
        <v>0.99999000000000005</v>
      </c>
      <c r="K153" s="32">
        <f>cniw!K$2</f>
        <v>0.99995999999999996</v>
      </c>
      <c r="L153" s="32">
        <f>cniw!L$2</f>
        <v>0.99997000000000003</v>
      </c>
      <c r="M153" s="32">
        <f>cniw!M$2</f>
        <v>1.0031482972464054</v>
      </c>
      <c r="N153" s="32">
        <f>cniw!N$2</f>
        <v>1</v>
      </c>
      <c r="O153" s="32">
        <f>cniw!O$2</f>
        <v>6.0188594593873024</v>
      </c>
      <c r="P153" s="32">
        <f>cniw!P$2</f>
        <v>5.015765581358079</v>
      </c>
      <c r="Q153" s="32">
        <f>cniw!Q$2</f>
        <v>6.0188281534254973</v>
      </c>
      <c r="R153" s="32">
        <f>cniw!R$2</f>
        <v>6.0188770726220815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27.467194473577127</v>
      </c>
      <c r="N154" s="38">
        <f>ctpi!N$2</f>
        <v>49.82338083100084</v>
      </c>
      <c r="O154" s="38">
        <f>ctpi!O$2</f>
        <v>56.678131269704799</v>
      </c>
      <c r="P154" s="38">
        <f>ctpi!P$2</f>
        <v>33.223628719479812</v>
      </c>
      <c r="Q154" s="38">
        <f>ctpi!Q$2</f>
        <v>39.194434630338414</v>
      </c>
      <c r="R154" s="38">
        <f>ctpi!R$2</f>
        <v>29.78342760219401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-10.817242676441317</v>
      </c>
      <c r="D155" s="34">
        <f>STDIF!D$2</f>
        <v>-57.796980000000005</v>
      </c>
      <c r="E155" s="34">
        <f>STDIF!E$2</f>
        <v>32.451589999999982</v>
      </c>
      <c r="F155" s="34">
        <f>STDIF!F$2</f>
        <v>173.16672</v>
      </c>
      <c r="G155" s="34">
        <f>STDIF!G$2</f>
        <v>17.645050000000005</v>
      </c>
      <c r="H155" s="34">
        <f>STDIF!H$2</f>
        <v>-32.888639781825283</v>
      </c>
      <c r="I155" s="34">
        <f>STDIF!I$2</f>
        <v>-26.19886</v>
      </c>
      <c r="J155" s="34">
        <f>STDIF!J$2</f>
        <v>10.44617</v>
      </c>
      <c r="K155" s="34">
        <f>STDIF!K$2</f>
        <v>18.8703</v>
      </c>
      <c r="L155" s="34">
        <f>STDIF!L$2</f>
        <v>-25.310189999999995</v>
      </c>
      <c r="M155" s="34">
        <f>STDIF!M$2</f>
        <v>22.116627112270717</v>
      </c>
      <c r="N155" s="34">
        <f>STDIF!N$2</f>
        <v>13.136391862805825</v>
      </c>
      <c r="O155" s="34">
        <f>STDIF!O$2</f>
        <v>115.58326851419096</v>
      </c>
      <c r="P155" s="34">
        <f>STDIF!P$2</f>
        <v>-179.58721847226417</v>
      </c>
      <c r="Q155" s="34">
        <f>STDIF!Q$2</f>
        <v>-314.93215364893933</v>
      </c>
      <c r="R155" s="34">
        <f>STDIF!R$2</f>
        <v>-136.19135526339005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11598.3089710519</v>
      </c>
      <c r="D2" s="45">
        <v>11276.7</v>
      </c>
      <c r="E2" s="45">
        <v>11171.6</v>
      </c>
      <c r="F2" s="45">
        <v>10413.1</v>
      </c>
      <c r="G2" s="45">
        <v>10190.300000000001</v>
      </c>
      <c r="H2" s="45">
        <v>10308.0156682908</v>
      </c>
      <c r="I2" s="45">
        <v>10277.700000000003</v>
      </c>
      <c r="J2" s="45">
        <v>10182.6</v>
      </c>
      <c r="K2" s="45">
        <v>10434.200000000003</v>
      </c>
      <c r="L2" s="45">
        <v>10941.1</v>
      </c>
      <c r="M2" s="45">
        <v>11802.1639438234</v>
      </c>
      <c r="N2" s="45">
        <v>11712.525078819102</v>
      </c>
      <c r="O2" s="45">
        <v>11697.7882869972</v>
      </c>
      <c r="P2" s="45">
        <v>11391.396770803498</v>
      </c>
      <c r="Q2" s="45">
        <v>10983.018056749797</v>
      </c>
      <c r="R2" s="45">
        <v>11187.947836056201</v>
      </c>
    </row>
    <row r="3" spans="1:18" ht="11.25" customHeight="1" x14ac:dyDescent="0.25">
      <c r="A3" s="46" t="s">
        <v>286</v>
      </c>
      <c r="B3" s="47" t="s">
        <v>285</v>
      </c>
      <c r="C3" s="5">
        <v>2892.8688979109193</v>
      </c>
      <c r="D3" s="5">
        <v>2663.5650300000016</v>
      </c>
      <c r="E3" s="5">
        <v>2683</v>
      </c>
      <c r="F3" s="5">
        <v>2708.6</v>
      </c>
      <c r="G3" s="5">
        <v>2182.1999999999998</v>
      </c>
      <c r="H3" s="5">
        <v>1748.1370020063023</v>
      </c>
      <c r="I3" s="5">
        <v>1756.6258600000019</v>
      </c>
      <c r="J3" s="5">
        <v>1772.8</v>
      </c>
      <c r="K3" s="5">
        <v>1693.5743300000013</v>
      </c>
      <c r="L3" s="5">
        <v>1556.0223900000001</v>
      </c>
      <c r="M3" s="5">
        <v>1593.2693226330302</v>
      </c>
      <c r="N3" s="5">
        <v>1645.4571510461301</v>
      </c>
      <c r="O3" s="5">
        <v>1606.4775007165354</v>
      </c>
      <c r="P3" s="5">
        <v>1611.7082258526825</v>
      </c>
      <c r="Q3" s="5">
        <v>1587.9669437279117</v>
      </c>
      <c r="R3" s="5">
        <v>1518.2955956816768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2892.8688979109193</v>
      </c>
      <c r="D15" s="4">
        <v>2663.5650300000016</v>
      </c>
      <c r="E15" s="4">
        <v>2683</v>
      </c>
      <c r="F15" s="4">
        <v>2708.6</v>
      </c>
      <c r="G15" s="4">
        <v>2182.1999999999998</v>
      </c>
      <c r="H15" s="4">
        <v>1748.1370020063023</v>
      </c>
      <c r="I15" s="4">
        <v>1756.6258600000019</v>
      </c>
      <c r="J15" s="4">
        <v>1772.8</v>
      </c>
      <c r="K15" s="4">
        <v>1693.5743300000013</v>
      </c>
      <c r="L15" s="4">
        <v>1556.0223900000001</v>
      </c>
      <c r="M15" s="4">
        <v>1593.2693226330302</v>
      </c>
      <c r="N15" s="4">
        <v>1645.4571510461301</v>
      </c>
      <c r="O15" s="4">
        <v>1606.4775007165354</v>
      </c>
      <c r="P15" s="4">
        <v>1611.7082258526825</v>
      </c>
      <c r="Q15" s="4">
        <v>1587.9669437279117</v>
      </c>
      <c r="R15" s="4">
        <v>1518.2955956816768</v>
      </c>
    </row>
    <row r="16" spans="1:18" ht="11.25" customHeight="1" x14ac:dyDescent="0.25">
      <c r="A16" s="50" t="s">
        <v>260</v>
      </c>
      <c r="B16" s="51" t="s">
        <v>259</v>
      </c>
      <c r="C16" s="7">
        <v>2892.8688979109193</v>
      </c>
      <c r="D16" s="7">
        <v>2663.5650300000016</v>
      </c>
      <c r="E16" s="7">
        <v>2683</v>
      </c>
      <c r="F16" s="7">
        <v>2708.6</v>
      </c>
      <c r="G16" s="7">
        <v>2182.1999999999998</v>
      </c>
      <c r="H16" s="7">
        <v>1748.1370020063023</v>
      </c>
      <c r="I16" s="7">
        <v>1756.6258600000019</v>
      </c>
      <c r="J16" s="7">
        <v>1772.8</v>
      </c>
      <c r="K16" s="7">
        <v>1693.5743300000013</v>
      </c>
      <c r="L16" s="7">
        <v>1556.0223900000001</v>
      </c>
      <c r="M16" s="7">
        <v>1593.2693226330302</v>
      </c>
      <c r="N16" s="7">
        <v>1645.4571510461301</v>
      </c>
      <c r="O16" s="7">
        <v>1606.4775007165354</v>
      </c>
      <c r="P16" s="7">
        <v>1611.7082258526825</v>
      </c>
      <c r="Q16" s="7">
        <v>1587.9669437279117</v>
      </c>
      <c r="R16" s="7">
        <v>1518.2955956816768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1698.7385515577089</v>
      </c>
      <c r="D21" s="5">
        <v>1577.97929</v>
      </c>
      <c r="E21" s="5">
        <v>1618.4</v>
      </c>
      <c r="F21" s="5">
        <v>1637.3</v>
      </c>
      <c r="G21" s="5">
        <v>1575.8999999999999</v>
      </c>
      <c r="H21" s="5">
        <v>1393.1642304385143</v>
      </c>
      <c r="I21" s="5">
        <v>1335.91967</v>
      </c>
      <c r="J21" s="5">
        <v>1209.1000000000001</v>
      </c>
      <c r="K21" s="5">
        <v>1221.4814899999999</v>
      </c>
      <c r="L21" s="5">
        <v>1181.9170099999999</v>
      </c>
      <c r="M21" s="5">
        <v>1064.2734307824542</v>
      </c>
      <c r="N21" s="5">
        <v>943.10690742332497</v>
      </c>
      <c r="O21" s="5">
        <v>1015.3100219738176</v>
      </c>
      <c r="P21" s="5">
        <v>864.00114646030579</v>
      </c>
      <c r="Q21" s="5">
        <v>823.49288239228099</v>
      </c>
      <c r="R21" s="5">
        <v>850.10031527658793</v>
      </c>
    </row>
    <row r="22" spans="1:18" ht="11.25" customHeight="1" x14ac:dyDescent="0.25">
      <c r="A22" s="48" t="s">
        <v>249</v>
      </c>
      <c r="B22" s="49" t="s">
        <v>248</v>
      </c>
      <c r="C22" s="4">
        <v>1698.7385515577089</v>
      </c>
      <c r="D22" s="4">
        <v>1577.97929</v>
      </c>
      <c r="E22" s="4">
        <v>1618.4</v>
      </c>
      <c r="F22" s="4">
        <v>1637.3</v>
      </c>
      <c r="G22" s="4">
        <v>1575.8999999999999</v>
      </c>
      <c r="H22" s="4">
        <v>1393.1642304385143</v>
      </c>
      <c r="I22" s="4">
        <v>1335.91967</v>
      </c>
      <c r="J22" s="4">
        <v>1209.1000000000001</v>
      </c>
      <c r="K22" s="4">
        <v>1221.4814899999999</v>
      </c>
      <c r="L22" s="4">
        <v>1181.9170099999999</v>
      </c>
      <c r="M22" s="4">
        <v>1064.2734307824542</v>
      </c>
      <c r="N22" s="4">
        <v>943.10690742332497</v>
      </c>
      <c r="O22" s="4">
        <v>1015.3100219738176</v>
      </c>
      <c r="P22" s="4">
        <v>864.00114646030579</v>
      </c>
      <c r="Q22" s="4">
        <v>823.49288239228099</v>
      </c>
      <c r="R22" s="4">
        <v>850.10031527658793</v>
      </c>
    </row>
    <row r="23" spans="1:18" ht="11.25" customHeight="1" x14ac:dyDescent="0.25">
      <c r="A23" s="50" t="s">
        <v>247</v>
      </c>
      <c r="B23" s="51" t="s">
        <v>246</v>
      </c>
      <c r="C23" s="7">
        <v>1684.7661087099486</v>
      </c>
      <c r="D23" s="7">
        <v>1568.9794099999999</v>
      </c>
      <c r="E23" s="7">
        <v>1606.4</v>
      </c>
      <c r="F23" s="7">
        <v>1621.3</v>
      </c>
      <c r="G23" s="7">
        <v>1569.8999999999999</v>
      </c>
      <c r="H23" s="7">
        <v>1391.1579593026179</v>
      </c>
      <c r="I23" s="7">
        <v>1333.9196400000001</v>
      </c>
      <c r="J23" s="7">
        <v>1199.5007900000001</v>
      </c>
      <c r="K23" s="7">
        <v>1221.4814899999999</v>
      </c>
      <c r="L23" s="7">
        <v>1181.9170099999999</v>
      </c>
      <c r="M23" s="7">
        <v>1064.2734307824542</v>
      </c>
      <c r="N23" s="7">
        <v>937.37460590426508</v>
      </c>
      <c r="O23" s="7">
        <v>950.34393809113908</v>
      </c>
      <c r="P23" s="7">
        <v>864.00114646030579</v>
      </c>
      <c r="Q23" s="7">
        <v>819.67134804624106</v>
      </c>
      <c r="R23" s="7">
        <v>844.36801375752805</v>
      </c>
    </row>
    <row r="24" spans="1:18" ht="11.25" customHeight="1" x14ac:dyDescent="0.25">
      <c r="A24" s="52" t="s">
        <v>245</v>
      </c>
      <c r="B24" s="53" t="s">
        <v>244</v>
      </c>
      <c r="C24" s="6">
        <v>1151.4487132438971</v>
      </c>
      <c r="D24" s="6">
        <v>1074.5859</v>
      </c>
      <c r="E24" s="6">
        <v>1060.2</v>
      </c>
      <c r="F24" s="6">
        <v>1146</v>
      </c>
      <c r="G24" s="6">
        <v>1053.0999999999999</v>
      </c>
      <c r="H24" s="6">
        <v>903.538536559043</v>
      </c>
      <c r="I24" s="6">
        <v>851.51253999999994</v>
      </c>
      <c r="J24" s="6">
        <v>804.63344999999993</v>
      </c>
      <c r="K24" s="6">
        <v>785.98808999999983</v>
      </c>
      <c r="L24" s="6">
        <v>765.91101999999989</v>
      </c>
      <c r="M24" s="6">
        <v>713.02665520206006</v>
      </c>
      <c r="N24" s="6">
        <v>642.61488487627389</v>
      </c>
      <c r="O24" s="6">
        <v>632.98939524218667</v>
      </c>
      <c r="P24" s="6">
        <v>584.64698576478622</v>
      </c>
      <c r="Q24" s="6">
        <v>569.07423330467202</v>
      </c>
      <c r="R24" s="6">
        <v>606.09534728193694</v>
      </c>
    </row>
    <row r="25" spans="1:18" ht="11.25" customHeight="1" x14ac:dyDescent="0.25">
      <c r="A25" s="52" t="s">
        <v>243</v>
      </c>
      <c r="B25" s="53" t="s">
        <v>242</v>
      </c>
      <c r="C25" s="6">
        <v>533.31739546605161</v>
      </c>
      <c r="D25" s="6">
        <v>494.39350999999999</v>
      </c>
      <c r="E25" s="6">
        <v>546.20000000000005</v>
      </c>
      <c r="F25" s="6">
        <v>475.3</v>
      </c>
      <c r="G25" s="6">
        <v>516.79999999999995</v>
      </c>
      <c r="H25" s="6">
        <v>487.61942274357489</v>
      </c>
      <c r="I25" s="6">
        <v>482.40710000000001</v>
      </c>
      <c r="J25" s="6">
        <v>394.86734000000001</v>
      </c>
      <c r="K25" s="6">
        <v>435.49340000000001</v>
      </c>
      <c r="L25" s="6">
        <v>416.00599</v>
      </c>
      <c r="M25" s="6">
        <v>351.24677558039406</v>
      </c>
      <c r="N25" s="6">
        <v>294.75972102799113</v>
      </c>
      <c r="O25" s="6">
        <v>317.35454284895235</v>
      </c>
      <c r="P25" s="6">
        <v>279.35416069551962</v>
      </c>
      <c r="Q25" s="6">
        <v>250.59711474156899</v>
      </c>
      <c r="R25" s="6">
        <v>238.27266647559114</v>
      </c>
    </row>
    <row r="26" spans="1:18" ht="11.25" customHeight="1" x14ac:dyDescent="0.25">
      <c r="A26" s="50" t="s">
        <v>241</v>
      </c>
      <c r="B26" s="51" t="s">
        <v>240</v>
      </c>
      <c r="C26" s="7">
        <v>13.972442847760298</v>
      </c>
      <c r="D26" s="7">
        <v>8.9998799999999992</v>
      </c>
      <c r="E26" s="7">
        <v>12</v>
      </c>
      <c r="F26" s="7">
        <v>16</v>
      </c>
      <c r="G26" s="7">
        <v>6</v>
      </c>
      <c r="H26" s="7">
        <v>2.0062711358963727</v>
      </c>
      <c r="I26" s="7">
        <v>2.0000300000000002</v>
      </c>
      <c r="J26" s="7">
        <v>9.5992099999999994</v>
      </c>
      <c r="K26" s="7">
        <v>0</v>
      </c>
      <c r="L26" s="7">
        <v>0</v>
      </c>
      <c r="M26" s="7">
        <v>0</v>
      </c>
      <c r="N26" s="7">
        <v>5.7323015190598632</v>
      </c>
      <c r="O26" s="7">
        <v>64.966083882678561</v>
      </c>
      <c r="P26" s="7">
        <v>0</v>
      </c>
      <c r="Q26" s="7">
        <v>3.8215343460399298</v>
      </c>
      <c r="R26" s="7">
        <v>5.7323015190599271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13.972442847760298</v>
      </c>
      <c r="D28" s="6">
        <v>8.9998799999999992</v>
      </c>
      <c r="E28" s="6">
        <v>12</v>
      </c>
      <c r="F28" s="6">
        <v>16</v>
      </c>
      <c r="G28" s="6">
        <v>6</v>
      </c>
      <c r="H28" s="6">
        <v>2.0062711358963727</v>
      </c>
      <c r="I28" s="6">
        <v>2.0000300000000002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9.5992099999999994</v>
      </c>
      <c r="K29" s="6">
        <v>0</v>
      </c>
      <c r="L29" s="6">
        <v>0</v>
      </c>
      <c r="M29" s="6">
        <v>0</v>
      </c>
      <c r="N29" s="6">
        <v>5.7323015190598632</v>
      </c>
      <c r="O29" s="6">
        <v>64.966083882678561</v>
      </c>
      <c r="P29" s="6">
        <v>0</v>
      </c>
      <c r="Q29" s="6">
        <v>3.8215343460399298</v>
      </c>
      <c r="R29" s="6">
        <v>5.7323015190599271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2475.1286835394167</v>
      </c>
      <c r="D52" s="5">
        <v>2476.8674900000001</v>
      </c>
      <c r="E52" s="5">
        <v>2355.6</v>
      </c>
      <c r="F52" s="5">
        <v>2285.6999999999998</v>
      </c>
      <c r="G52" s="5">
        <v>2366.6999999999998</v>
      </c>
      <c r="H52" s="5">
        <v>2330.6582592911004</v>
      </c>
      <c r="I52" s="5">
        <v>2382.13508</v>
      </c>
      <c r="J52" s="5">
        <v>2004.5</v>
      </c>
      <c r="K52" s="5">
        <v>2005.7696000000001</v>
      </c>
      <c r="L52" s="5">
        <v>2287.3329100000001</v>
      </c>
      <c r="M52" s="5">
        <v>2234.8810547434673</v>
      </c>
      <c r="N52" s="5">
        <v>2115.2670297124187</v>
      </c>
      <c r="O52" s="5">
        <v>1768.1045189643557</v>
      </c>
      <c r="P52" s="5">
        <v>1544.2820292347435</v>
      </c>
      <c r="Q52" s="5">
        <v>1437.302952135283</v>
      </c>
      <c r="R52" s="5">
        <v>1369.0407948791465</v>
      </c>
    </row>
    <row r="53" spans="1:18" ht="11.25" customHeight="1" x14ac:dyDescent="0.25">
      <c r="A53" s="48" t="s">
        <v>187</v>
      </c>
      <c r="B53" s="49" t="s">
        <v>186</v>
      </c>
      <c r="C53" s="4">
        <v>2475.1286835394167</v>
      </c>
      <c r="D53" s="4">
        <v>2476.8674900000001</v>
      </c>
      <c r="E53" s="4">
        <v>2355.6</v>
      </c>
      <c r="F53" s="4">
        <v>2285.6999999999998</v>
      </c>
      <c r="G53" s="4">
        <v>2366.6999999999998</v>
      </c>
      <c r="H53" s="4">
        <v>2330.6582592911004</v>
      </c>
      <c r="I53" s="4">
        <v>2382.13508</v>
      </c>
      <c r="J53" s="4">
        <v>2004.5</v>
      </c>
      <c r="K53" s="4">
        <v>2005.7696000000001</v>
      </c>
      <c r="L53" s="4">
        <v>2287.3329100000001</v>
      </c>
      <c r="M53" s="4">
        <v>2234.8810547434673</v>
      </c>
      <c r="N53" s="4">
        <v>2115.2670297124187</v>
      </c>
      <c r="O53" s="4">
        <v>1768.1045189643557</v>
      </c>
      <c r="P53" s="4">
        <v>1544.2820292347435</v>
      </c>
      <c r="Q53" s="4">
        <v>1437.302952135283</v>
      </c>
      <c r="R53" s="4">
        <v>1369.0407948791465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3672.2556606477501</v>
      </c>
      <c r="D59" s="5">
        <v>3658.9</v>
      </c>
      <c r="E59" s="5">
        <v>3613.6</v>
      </c>
      <c r="F59" s="5">
        <v>2856.4</v>
      </c>
      <c r="G59" s="5">
        <v>3088.6</v>
      </c>
      <c r="H59" s="5">
        <v>3584.5036782268098</v>
      </c>
      <c r="I59" s="5">
        <v>3486.5</v>
      </c>
      <c r="J59" s="5">
        <v>3798.9</v>
      </c>
      <c r="K59" s="5">
        <v>3835.6</v>
      </c>
      <c r="L59" s="5">
        <v>3991.3</v>
      </c>
      <c r="M59" s="5">
        <v>4077.6010318142698</v>
      </c>
      <c r="N59" s="5">
        <v>4058.1350912391299</v>
      </c>
      <c r="O59" s="5">
        <v>4086.46221457915</v>
      </c>
      <c r="P59" s="5">
        <v>3976.8080634374701</v>
      </c>
      <c r="Q59" s="5">
        <v>4055.2928250692698</v>
      </c>
      <c r="R59" s="5">
        <v>4103.58746536734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830.22583485153814</v>
      </c>
      <c r="D61" s="5">
        <v>868.3886</v>
      </c>
      <c r="E61" s="5">
        <v>877.2</v>
      </c>
      <c r="F61" s="5">
        <v>906.1</v>
      </c>
      <c r="G61" s="5">
        <v>949.6</v>
      </c>
      <c r="H61" s="5">
        <v>1189.1181809496452</v>
      </c>
      <c r="I61" s="5">
        <v>1242.1182900000001</v>
      </c>
      <c r="J61" s="5">
        <v>1336.5999999999997</v>
      </c>
      <c r="K61" s="5">
        <v>1609.67561</v>
      </c>
      <c r="L61" s="5">
        <v>1850.9266299999999</v>
      </c>
      <c r="M61" s="5">
        <v>2744.2915830705842</v>
      </c>
      <c r="N61" s="5">
        <v>2856.7163466131547</v>
      </c>
      <c r="O61" s="5">
        <v>3133.3715486767828</v>
      </c>
      <c r="P61" s="5">
        <v>3313.9868157065171</v>
      </c>
      <c r="Q61" s="5">
        <v>2980.5818286041867</v>
      </c>
      <c r="R61" s="5">
        <v>3239.8729339830052</v>
      </c>
    </row>
    <row r="62" spans="1:18" ht="11.25" customHeight="1" x14ac:dyDescent="0.25">
      <c r="A62" s="48" t="s">
        <v>169</v>
      </c>
      <c r="B62" s="49" t="s">
        <v>168</v>
      </c>
      <c r="C62" s="4">
        <v>15.310021973822501</v>
      </c>
      <c r="D62" s="4">
        <v>16</v>
      </c>
      <c r="E62" s="4">
        <v>16.7</v>
      </c>
      <c r="F62" s="4">
        <v>14.7</v>
      </c>
      <c r="G62" s="4">
        <v>17.600000000000001</v>
      </c>
      <c r="H62" s="4">
        <v>17.364096684819</v>
      </c>
      <c r="I62" s="4">
        <v>16</v>
      </c>
      <c r="J62" s="4">
        <v>18.100000000000001</v>
      </c>
      <c r="K62" s="4">
        <v>18.3</v>
      </c>
      <c r="L62" s="4">
        <v>19.600000000000001</v>
      </c>
      <c r="M62" s="4">
        <v>16.169867201681502</v>
      </c>
      <c r="N62" s="4">
        <v>19.083787140536899</v>
      </c>
      <c r="O62" s="4">
        <v>18.319480271328899</v>
      </c>
      <c r="P62" s="4">
        <v>18.319480271328899</v>
      </c>
      <c r="Q62" s="4">
        <v>25.890895194420601</v>
      </c>
      <c r="R62" s="4">
        <v>20.1108244960352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0.1</v>
      </c>
      <c r="E63" s="4">
        <v>0.1</v>
      </c>
      <c r="F63" s="4">
        <v>0.3</v>
      </c>
      <c r="G63" s="4">
        <v>0.5</v>
      </c>
      <c r="H63" s="4">
        <v>0.85984522785898998</v>
      </c>
      <c r="I63" s="4">
        <v>3.7</v>
      </c>
      <c r="J63" s="4">
        <v>9.5</v>
      </c>
      <c r="K63" s="4">
        <v>17.600000000000001</v>
      </c>
      <c r="L63" s="4">
        <v>28.5</v>
      </c>
      <c r="M63" s="4">
        <v>45.906181331804703</v>
      </c>
      <c r="N63" s="4">
        <v>53.835865099837598</v>
      </c>
      <c r="O63" s="4">
        <v>66.208082545141906</v>
      </c>
      <c r="P63" s="4">
        <v>61.741664278207701</v>
      </c>
      <c r="Q63" s="4">
        <v>56.487054552402803</v>
      </c>
      <c r="R63" s="4">
        <v>59.5920512085602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1.4</v>
      </c>
      <c r="E64" s="4">
        <v>1.7</v>
      </c>
      <c r="F64" s="4">
        <v>1.8</v>
      </c>
      <c r="G64" s="4">
        <v>1.8</v>
      </c>
      <c r="H64" s="4">
        <v>1.93465176268272</v>
      </c>
      <c r="I64" s="4">
        <v>2</v>
      </c>
      <c r="J64" s="4">
        <v>2.5</v>
      </c>
      <c r="K64" s="4">
        <v>3.8</v>
      </c>
      <c r="L64" s="4">
        <v>4.5999999999999996</v>
      </c>
      <c r="M64" s="4">
        <v>5.4456864431069105</v>
      </c>
      <c r="N64" s="4">
        <v>6.7354542848953907</v>
      </c>
      <c r="O64" s="4">
        <v>9.19556702015859</v>
      </c>
      <c r="P64" s="4">
        <v>10.91525747587656</v>
      </c>
      <c r="Q64" s="4">
        <v>14.497945925289009</v>
      </c>
      <c r="R64" s="4">
        <v>21.233400210184399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1.4</v>
      </c>
      <c r="E65" s="7">
        <v>1.7</v>
      </c>
      <c r="F65" s="7">
        <v>1.8</v>
      </c>
      <c r="G65" s="7">
        <v>1.8</v>
      </c>
      <c r="H65" s="7">
        <v>1.93465176268272</v>
      </c>
      <c r="I65" s="7">
        <v>2</v>
      </c>
      <c r="J65" s="7">
        <v>2.5</v>
      </c>
      <c r="K65" s="7">
        <v>3.8</v>
      </c>
      <c r="L65" s="7">
        <v>4.5</v>
      </c>
      <c r="M65" s="7">
        <v>5.3740326741186601</v>
      </c>
      <c r="N65" s="7">
        <v>6.6160313365816403</v>
      </c>
      <c r="O65" s="7">
        <v>8.5267985096015995</v>
      </c>
      <c r="P65" s="7">
        <v>8.7895289958918497</v>
      </c>
      <c r="Q65" s="7">
        <v>9.6971434030763408</v>
      </c>
      <c r="R65" s="7">
        <v>10.7002961689118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0.1</v>
      </c>
      <c r="M66" s="7">
        <v>7.1653768988250002E-2</v>
      </c>
      <c r="N66" s="7">
        <v>0.11942294831375</v>
      </c>
      <c r="O66" s="7">
        <v>0.66876851055699005</v>
      </c>
      <c r="P66" s="7">
        <v>2.1257284799847098</v>
      </c>
      <c r="Q66" s="7">
        <v>4.8008025222126696</v>
      </c>
      <c r="R66" s="7">
        <v>10.533104041272599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728.93129009181712</v>
      </c>
      <c r="D68" s="4">
        <v>764.8886</v>
      </c>
      <c r="E68" s="4">
        <v>772.7</v>
      </c>
      <c r="F68" s="4">
        <v>803.1</v>
      </c>
      <c r="G68" s="4">
        <v>843.7</v>
      </c>
      <c r="H68" s="4">
        <v>1082.3301805674917</v>
      </c>
      <c r="I68" s="4">
        <v>1134.4182900000001</v>
      </c>
      <c r="J68" s="4">
        <v>1220.4999999999998</v>
      </c>
      <c r="K68" s="4">
        <v>1474.47561</v>
      </c>
      <c r="L68" s="4">
        <v>1701.9266299999999</v>
      </c>
      <c r="M68" s="4">
        <v>2578.1264927868356</v>
      </c>
      <c r="N68" s="4">
        <v>2672.6616986720069</v>
      </c>
      <c r="O68" s="4">
        <v>2932.4066112544074</v>
      </c>
      <c r="P68" s="4">
        <v>3110.2751504729258</v>
      </c>
      <c r="Q68" s="4">
        <v>2792.5623387790215</v>
      </c>
      <c r="R68" s="4">
        <v>3033.6056176554994</v>
      </c>
    </row>
    <row r="69" spans="1:18" ht="11.25" customHeight="1" x14ac:dyDescent="0.25">
      <c r="A69" s="50" t="s">
        <v>155</v>
      </c>
      <c r="B69" s="51" t="s">
        <v>154</v>
      </c>
      <c r="C69" s="7">
        <v>699.69665268323934</v>
      </c>
      <c r="D69" s="7">
        <v>731.78476999999998</v>
      </c>
      <c r="E69" s="7">
        <v>745.7</v>
      </c>
      <c r="F69" s="7">
        <v>780.39716999999996</v>
      </c>
      <c r="G69" s="7">
        <v>820.6</v>
      </c>
      <c r="H69" s="7">
        <v>1039.8156109677975</v>
      </c>
      <c r="I69" s="7">
        <v>1064.7171699999999</v>
      </c>
      <c r="J69" s="7">
        <v>1146.0061099999998</v>
      </c>
      <c r="K69" s="7">
        <v>1244.3481900000002</v>
      </c>
      <c r="L69" s="7">
        <v>1471.23657</v>
      </c>
      <c r="M69" s="7">
        <v>2346.6349051632478</v>
      </c>
      <c r="N69" s="7">
        <v>2428.2051080919537</v>
      </c>
      <c r="O69" s="7">
        <v>2552.8088277443289</v>
      </c>
      <c r="P69" s="7">
        <v>2682.696509814923</v>
      </c>
      <c r="Q69" s="7">
        <v>2362.8546861564932</v>
      </c>
      <c r="R69" s="7">
        <v>2510.9391420655479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0.14330704612048165</v>
      </c>
      <c r="D71" s="7">
        <v>2.1002399999999999</v>
      </c>
      <c r="E71" s="7">
        <v>3.2</v>
      </c>
      <c r="F71" s="7">
        <v>4.70059</v>
      </c>
      <c r="G71" s="7">
        <v>6.7</v>
      </c>
      <c r="H71" s="7">
        <v>7.0937231298366124</v>
      </c>
      <c r="I71" s="7">
        <v>12.200200000000001</v>
      </c>
      <c r="J71" s="7">
        <v>16.698630000000001</v>
      </c>
      <c r="K71" s="7">
        <v>21.802600000000002</v>
      </c>
      <c r="L71" s="7">
        <v>30.898669999999999</v>
      </c>
      <c r="M71" s="7">
        <v>36.209373383961911</v>
      </c>
      <c r="N71" s="7">
        <v>60.666315590946347</v>
      </c>
      <c r="O71" s="7">
        <v>52.97601987197838</v>
      </c>
      <c r="P71" s="7">
        <v>79.678379244503134</v>
      </c>
      <c r="Q71" s="7">
        <v>79.368491449316977</v>
      </c>
      <c r="R71" s="7">
        <v>79.655106525270156</v>
      </c>
    </row>
    <row r="72" spans="1:18" ht="11.25" customHeight="1" x14ac:dyDescent="0.25">
      <c r="A72" s="55" t="s">
        <v>149</v>
      </c>
      <c r="B72" s="51" t="s">
        <v>148</v>
      </c>
      <c r="C72" s="7">
        <v>29.091330362457271</v>
      </c>
      <c r="D72" s="7">
        <v>31.003589999999999</v>
      </c>
      <c r="E72" s="7">
        <v>23.8</v>
      </c>
      <c r="F72" s="7">
        <v>18.00224</v>
      </c>
      <c r="G72" s="7">
        <v>16.399999999999999</v>
      </c>
      <c r="H72" s="7">
        <v>33.008502913919813</v>
      </c>
      <c r="I72" s="7">
        <v>46.800750000000001</v>
      </c>
      <c r="J72" s="7">
        <v>40.496679999999998</v>
      </c>
      <c r="K72" s="7">
        <v>46.105490000000003</v>
      </c>
      <c r="L72" s="7">
        <v>46.098010000000002</v>
      </c>
      <c r="M72" s="7">
        <v>53.239243583674799</v>
      </c>
      <c r="N72" s="7">
        <v>41.606583369853738</v>
      </c>
      <c r="O72" s="7">
        <v>44.974682334957308</v>
      </c>
      <c r="P72" s="7">
        <v>42.514243122067064</v>
      </c>
      <c r="Q72" s="7">
        <v>44.067067927773046</v>
      </c>
      <c r="R72" s="7">
        <v>65.825929110538112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2.4123435559377038</v>
      </c>
      <c r="I73" s="7">
        <v>10.70017</v>
      </c>
      <c r="J73" s="7">
        <v>17.298580000000001</v>
      </c>
      <c r="K73" s="7">
        <v>162.21933000000001</v>
      </c>
      <c r="L73" s="7">
        <v>153.69337999999999</v>
      </c>
      <c r="M73" s="7">
        <v>142.04297065595114</v>
      </c>
      <c r="N73" s="7">
        <v>142.18369161925318</v>
      </c>
      <c r="O73" s="7">
        <v>281.64708130314284</v>
      </c>
      <c r="P73" s="7">
        <v>305.38601829143283</v>
      </c>
      <c r="Q73" s="7">
        <v>306.27209324543827</v>
      </c>
      <c r="R73" s="7">
        <v>377.18543995414319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2.4123435559377038</v>
      </c>
      <c r="I74" s="6">
        <v>10.70017</v>
      </c>
      <c r="J74" s="6">
        <v>9.0992499999999996</v>
      </c>
      <c r="K74" s="6">
        <v>39.504710000000003</v>
      </c>
      <c r="L74" s="6">
        <v>41.398220000000002</v>
      </c>
      <c r="M74" s="6">
        <v>15.429587866780558</v>
      </c>
      <c r="N74" s="6">
        <v>15.142694521519628</v>
      </c>
      <c r="O74" s="6">
        <v>152.74195089328336</v>
      </c>
      <c r="P74" s="6">
        <v>180.01676989383139</v>
      </c>
      <c r="Q74" s="6">
        <v>187.11187541798017</v>
      </c>
      <c r="R74" s="6">
        <v>245.98738893665876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8.1993299999999998</v>
      </c>
      <c r="K75" s="6">
        <v>122.71462</v>
      </c>
      <c r="L75" s="6">
        <v>112.29516</v>
      </c>
      <c r="M75" s="6">
        <v>126.61338278917057</v>
      </c>
      <c r="N75" s="6">
        <v>127.04099709773355</v>
      </c>
      <c r="O75" s="6">
        <v>128.90513040985945</v>
      </c>
      <c r="P75" s="6">
        <v>125.36924839760147</v>
      </c>
      <c r="Q75" s="6">
        <v>119.16021782745811</v>
      </c>
      <c r="R75" s="6">
        <v>131.19805101748443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85.984522785898506</v>
      </c>
      <c r="D78" s="4">
        <v>86</v>
      </c>
      <c r="E78" s="4">
        <v>86</v>
      </c>
      <c r="F78" s="4">
        <v>86.2</v>
      </c>
      <c r="G78" s="4">
        <v>86</v>
      </c>
      <c r="H78" s="4">
        <v>86.629406706792807</v>
      </c>
      <c r="I78" s="4">
        <v>86</v>
      </c>
      <c r="J78" s="4">
        <v>86</v>
      </c>
      <c r="K78" s="4">
        <v>95.5</v>
      </c>
      <c r="L78" s="4">
        <v>96.3</v>
      </c>
      <c r="M78" s="4">
        <v>98.643355307155801</v>
      </c>
      <c r="N78" s="4">
        <v>104.39954141587801</v>
      </c>
      <c r="O78" s="4">
        <v>107.241807585746</v>
      </c>
      <c r="P78" s="4">
        <v>112.735263208178</v>
      </c>
      <c r="Q78" s="4">
        <v>91.143594153052405</v>
      </c>
      <c r="R78" s="4">
        <v>105.331040412726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29.091342544567699</v>
      </c>
      <c r="D80" s="5">
        <v>30.999590000000001</v>
      </c>
      <c r="E80" s="5">
        <v>23.8</v>
      </c>
      <c r="F80" s="5">
        <v>19</v>
      </c>
      <c r="G80" s="5">
        <v>27.3</v>
      </c>
      <c r="H80" s="5">
        <v>62.434317378427394</v>
      </c>
      <c r="I80" s="5">
        <v>74.4011</v>
      </c>
      <c r="J80" s="5">
        <v>60.7</v>
      </c>
      <c r="K80" s="5">
        <v>68.098969999999994</v>
      </c>
      <c r="L80" s="5">
        <v>73.601060000000004</v>
      </c>
      <c r="M80" s="5">
        <v>87.847520779592998</v>
      </c>
      <c r="N80" s="5">
        <v>93.842552784943194</v>
      </c>
      <c r="O80" s="5">
        <v>88.062482086557793</v>
      </c>
      <c r="P80" s="5">
        <v>80.61049011177991</v>
      </c>
      <c r="Q80" s="5">
        <v>98.380624820865506</v>
      </c>
      <c r="R80" s="5">
        <v>107.05073086844371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1</v>
      </c>
      <c r="G81" s="4">
        <v>10.83971</v>
      </c>
      <c r="H81" s="4">
        <v>29.4258144645075</v>
      </c>
      <c r="I81" s="4">
        <v>27.600409999999997</v>
      </c>
      <c r="J81" s="4">
        <v>20.2</v>
      </c>
      <c r="K81" s="4">
        <v>21.931869999999996</v>
      </c>
      <c r="L81" s="4">
        <v>27.500400000000006</v>
      </c>
      <c r="M81" s="4">
        <v>34.608770421324202</v>
      </c>
      <c r="N81" s="4">
        <v>52.2355975924334</v>
      </c>
      <c r="O81" s="4">
        <v>43.087799751600301</v>
      </c>
      <c r="P81" s="4">
        <v>40.126110633419302</v>
      </c>
      <c r="Q81" s="4">
        <v>53.859749689500298</v>
      </c>
      <c r="R81" s="4">
        <v>59.9503200535015</v>
      </c>
    </row>
    <row r="82" spans="1:18" ht="11.25" customHeight="1" x14ac:dyDescent="0.25">
      <c r="A82" s="48" t="s">
        <v>130</v>
      </c>
      <c r="B82" s="49" t="s">
        <v>129</v>
      </c>
      <c r="C82" s="4">
        <v>29.091342544567699</v>
      </c>
      <c r="D82" s="4">
        <v>30.999590000000001</v>
      </c>
      <c r="E82" s="4">
        <v>23.8</v>
      </c>
      <c r="F82" s="4">
        <v>18</v>
      </c>
      <c r="G82" s="4">
        <v>16.460290000000001</v>
      </c>
      <c r="H82" s="4">
        <v>33.008502913919898</v>
      </c>
      <c r="I82" s="4">
        <v>46.800690000000003</v>
      </c>
      <c r="J82" s="4">
        <v>40.5</v>
      </c>
      <c r="K82" s="4">
        <v>46.167099999999998</v>
      </c>
      <c r="L82" s="4">
        <v>46.100659999999998</v>
      </c>
      <c r="M82" s="4">
        <v>53.238750358268803</v>
      </c>
      <c r="N82" s="4">
        <v>41.606955192509801</v>
      </c>
      <c r="O82" s="4">
        <v>44.9746823349575</v>
      </c>
      <c r="P82" s="4">
        <v>40.484379478360601</v>
      </c>
      <c r="Q82" s="4">
        <v>44.520875131365202</v>
      </c>
      <c r="R82" s="4">
        <v>47.100410814942201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83.5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83.5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83.5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83.5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83.5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61.1</v>
      </c>
      <c r="F2" s="45">
        <v>47.8</v>
      </c>
      <c r="G2" s="45">
        <v>19</v>
      </c>
      <c r="H2" s="45">
        <v>10.4136810929588</v>
      </c>
      <c r="I2" s="45">
        <v>7.1</v>
      </c>
      <c r="J2" s="45">
        <v>15.8</v>
      </c>
      <c r="K2" s="45">
        <v>73.8</v>
      </c>
      <c r="L2" s="45">
        <v>76.2</v>
      </c>
      <c r="M2" s="45">
        <v>119.4229483137479</v>
      </c>
      <c r="N2" s="45">
        <v>118.563103085889</v>
      </c>
      <c r="O2" s="45">
        <v>106.90742333046711</v>
      </c>
      <c r="P2" s="45">
        <v>108.36438329989491</v>
      </c>
      <c r="Q2" s="45">
        <v>107.3612305340594</v>
      </c>
      <c r="R2" s="45">
        <v>93.79478360561771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61.1</v>
      </c>
      <c r="F21" s="5">
        <v>47.8</v>
      </c>
      <c r="G21" s="5">
        <v>19</v>
      </c>
      <c r="H21" s="5">
        <v>10.4136810929588</v>
      </c>
      <c r="I21" s="5">
        <v>7.1</v>
      </c>
      <c r="J21" s="5">
        <v>15.8</v>
      </c>
      <c r="K21" s="5">
        <v>73.8</v>
      </c>
      <c r="L21" s="5">
        <v>76.2</v>
      </c>
      <c r="M21" s="5">
        <v>119.4229483137479</v>
      </c>
      <c r="N21" s="5">
        <v>118.563103085889</v>
      </c>
      <c r="O21" s="5">
        <v>106.90742333046711</v>
      </c>
      <c r="P21" s="5">
        <v>108.36438329989491</v>
      </c>
      <c r="Q21" s="5">
        <v>107.3612305340594</v>
      </c>
      <c r="R21" s="5">
        <v>93.79478360561771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61.1</v>
      </c>
      <c r="F22" s="4">
        <v>47.8</v>
      </c>
      <c r="G22" s="4">
        <v>19</v>
      </c>
      <c r="H22" s="4">
        <v>10.4136810929588</v>
      </c>
      <c r="I22" s="4">
        <v>7.1</v>
      </c>
      <c r="J22" s="4">
        <v>15.8</v>
      </c>
      <c r="K22" s="4">
        <v>73.8</v>
      </c>
      <c r="L22" s="4">
        <v>76.2</v>
      </c>
      <c r="M22" s="4">
        <v>119.4229483137479</v>
      </c>
      <c r="N22" s="4">
        <v>118.563103085889</v>
      </c>
      <c r="O22" s="4">
        <v>106.90742333046711</v>
      </c>
      <c r="P22" s="4">
        <v>108.36438329989491</v>
      </c>
      <c r="Q22" s="4">
        <v>107.3612305340594</v>
      </c>
      <c r="R22" s="4">
        <v>93.79478360561771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61.1</v>
      </c>
      <c r="F26" s="7">
        <v>47.8</v>
      </c>
      <c r="G26" s="7">
        <v>19</v>
      </c>
      <c r="H26" s="7">
        <v>10.4136810929588</v>
      </c>
      <c r="I26" s="7">
        <v>7.1</v>
      </c>
      <c r="J26" s="7">
        <v>15.8</v>
      </c>
      <c r="K26" s="7">
        <v>73.8</v>
      </c>
      <c r="L26" s="7">
        <v>76.2</v>
      </c>
      <c r="M26" s="7">
        <v>119.4229483137479</v>
      </c>
      <c r="N26" s="7">
        <v>118.563103085889</v>
      </c>
      <c r="O26" s="7">
        <v>106.90742333046711</v>
      </c>
      <c r="P26" s="7">
        <v>108.36438329989491</v>
      </c>
      <c r="Q26" s="7">
        <v>107.3612305340594</v>
      </c>
      <c r="R26" s="7">
        <v>93.79478360561771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19</v>
      </c>
      <c r="H28" s="6">
        <v>10.4136810929588</v>
      </c>
      <c r="I28" s="6">
        <v>7.1</v>
      </c>
      <c r="J28" s="6">
        <v>15.8</v>
      </c>
      <c r="K28" s="6">
        <v>73.8</v>
      </c>
      <c r="L28" s="6">
        <v>76.2</v>
      </c>
      <c r="M28" s="6">
        <v>86.939906372408501</v>
      </c>
      <c r="N28" s="6">
        <v>85.124677558039593</v>
      </c>
      <c r="O28" s="6">
        <v>74.424381389127703</v>
      </c>
      <c r="P28" s="6">
        <v>75.881341358555503</v>
      </c>
      <c r="Q28" s="6">
        <v>72.967421419700003</v>
      </c>
      <c r="R28" s="6">
        <v>58.4455909047483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61.1</v>
      </c>
      <c r="F29" s="6">
        <v>47.8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32.483041941339401</v>
      </c>
      <c r="N29" s="6">
        <v>33.438425527849397</v>
      </c>
      <c r="O29" s="6">
        <v>32.483041941339401</v>
      </c>
      <c r="P29" s="6">
        <v>32.483041941339401</v>
      </c>
      <c r="Q29" s="6">
        <v>34.393809114359399</v>
      </c>
      <c r="R29" s="6">
        <v>35.349192700869402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5</v>
      </c>
      <c r="H2" s="45">
        <v>53.7403267411866</v>
      </c>
      <c r="I2" s="45">
        <v>36.5</v>
      </c>
      <c r="J2" s="45">
        <v>11.5</v>
      </c>
      <c r="K2" s="45">
        <v>29</v>
      </c>
      <c r="L2" s="45">
        <v>197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5</v>
      </c>
      <c r="H21" s="5">
        <v>53.7403267411866</v>
      </c>
      <c r="I21" s="5">
        <v>36.5</v>
      </c>
      <c r="J21" s="5">
        <v>11.5</v>
      </c>
      <c r="K21" s="5">
        <v>29</v>
      </c>
      <c r="L21" s="5">
        <v>197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5</v>
      </c>
      <c r="H30" s="4">
        <v>53.7403267411866</v>
      </c>
      <c r="I30" s="4">
        <v>36.5</v>
      </c>
      <c r="J30" s="4">
        <v>11.5</v>
      </c>
      <c r="K30" s="4">
        <v>29</v>
      </c>
      <c r="L30" s="4">
        <v>197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5</v>
      </c>
      <c r="H45" s="7">
        <v>53.7403267411866</v>
      </c>
      <c r="I45" s="7">
        <v>36.5</v>
      </c>
      <c r="J45" s="7">
        <v>11.5</v>
      </c>
      <c r="K45" s="7">
        <v>29</v>
      </c>
      <c r="L45" s="7">
        <v>197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5</v>
      </c>
      <c r="H51" s="6">
        <v>53.7403267411866</v>
      </c>
      <c r="I51" s="6">
        <v>36.5</v>
      </c>
      <c r="J51" s="6">
        <v>11.5</v>
      </c>
      <c r="K51" s="6">
        <v>29</v>
      </c>
      <c r="L51" s="6">
        <v>197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16463.231207859782</v>
      </c>
      <c r="D2" s="45">
        <v>16861.635969999999</v>
      </c>
      <c r="E2" s="45">
        <v>18055.228589999999</v>
      </c>
      <c r="F2" s="45">
        <v>19531.2</v>
      </c>
      <c r="G2" s="45">
        <v>19020.799999999996</v>
      </c>
      <c r="H2" s="45">
        <v>21391.468424572497</v>
      </c>
      <c r="I2" s="45">
        <v>21517.353150000003</v>
      </c>
      <c r="J2" s="45">
        <v>20851.217410000001</v>
      </c>
      <c r="K2" s="45">
        <v>21215.900000000005</v>
      </c>
      <c r="L2" s="45">
        <v>17726.398110000002</v>
      </c>
      <c r="M2" s="45">
        <v>18662.630171013701</v>
      </c>
      <c r="N2" s="45">
        <v>17331.995796312203</v>
      </c>
      <c r="O2" s="45">
        <v>17064.6316996274</v>
      </c>
      <c r="P2" s="45">
        <v>17080.600057208754</v>
      </c>
      <c r="Q2" s="45">
        <v>19078.914684245701</v>
      </c>
      <c r="R2" s="45">
        <v>17875.131365243102</v>
      </c>
    </row>
    <row r="3" spans="1:18" ht="11.25" customHeight="1" x14ac:dyDescent="0.25">
      <c r="A3" s="46" t="s">
        <v>286</v>
      </c>
      <c r="B3" s="47" t="s">
        <v>285</v>
      </c>
      <c r="C3" s="5">
        <v>1212.0473870258909</v>
      </c>
      <c r="D3" s="5">
        <v>1086.006440000001</v>
      </c>
      <c r="E3" s="5">
        <v>933.40000000000009</v>
      </c>
      <c r="F3" s="5">
        <v>1046.3053599999985</v>
      </c>
      <c r="G3" s="5">
        <v>1199.9999999999964</v>
      </c>
      <c r="H3" s="5">
        <v>1449.9379000668812</v>
      </c>
      <c r="I3" s="5">
        <v>1553.092779999999</v>
      </c>
      <c r="J3" s="5">
        <v>1686.4080899999974</v>
      </c>
      <c r="K3" s="5">
        <v>1677.2</v>
      </c>
      <c r="L3" s="5">
        <v>1107.606250000001</v>
      </c>
      <c r="M3" s="5">
        <v>1411.2448648132231</v>
      </c>
      <c r="N3" s="5">
        <v>1256.8309926435522</v>
      </c>
      <c r="O3" s="5">
        <v>1177.1520015286096</v>
      </c>
      <c r="P3" s="5">
        <v>1037.4988057705232</v>
      </c>
      <c r="Q3" s="5">
        <v>1062.5789551420785</v>
      </c>
      <c r="R3" s="5">
        <v>1106.9074233304634</v>
      </c>
    </row>
    <row r="4" spans="1:18" ht="11.25" customHeight="1" x14ac:dyDescent="0.25">
      <c r="A4" s="48" t="s">
        <v>284</v>
      </c>
      <c r="B4" s="49" t="s">
        <v>283</v>
      </c>
      <c r="C4" s="4">
        <v>1119.1841024171204</v>
      </c>
      <c r="D4" s="4">
        <v>979.30581000000097</v>
      </c>
      <c r="E4" s="4">
        <v>926.20077000000003</v>
      </c>
      <c r="F4" s="4">
        <v>1039.1053199999985</v>
      </c>
      <c r="G4" s="4">
        <v>1193.7999999999963</v>
      </c>
      <c r="H4" s="4">
        <v>1443.2501047943547</v>
      </c>
      <c r="I4" s="4">
        <v>1545.8928099999991</v>
      </c>
      <c r="J4" s="4">
        <v>1680.2084299999974</v>
      </c>
      <c r="K4" s="4">
        <v>1669.6000000000001</v>
      </c>
      <c r="L4" s="4">
        <v>1099.5062000000009</v>
      </c>
      <c r="M4" s="4">
        <v>1404.5570665201249</v>
      </c>
      <c r="N4" s="4">
        <v>1251.5762830581934</v>
      </c>
      <c r="O4" s="4">
        <v>1173.8081589758247</v>
      </c>
      <c r="P4" s="4">
        <v>1034.6326550109932</v>
      </c>
      <c r="Q4" s="4">
        <v>1060.6681855769966</v>
      </c>
      <c r="R4" s="4">
        <v>1080.944314141153</v>
      </c>
    </row>
    <row r="5" spans="1:18" ht="11.25" customHeight="1" x14ac:dyDescent="0.25">
      <c r="A5" s="50" t="s">
        <v>282</v>
      </c>
      <c r="B5" s="51" t="s">
        <v>281</v>
      </c>
      <c r="C5" s="7">
        <v>1115.7924906850099</v>
      </c>
      <c r="D5" s="7">
        <v>835.00495000000103</v>
      </c>
      <c r="E5" s="7">
        <v>678.42732000000001</v>
      </c>
      <c r="F5" s="7">
        <v>888.00454999999852</v>
      </c>
      <c r="G5" s="7">
        <v>1065.0999999999963</v>
      </c>
      <c r="H5" s="7">
        <v>1303.7140334297108</v>
      </c>
      <c r="I5" s="7">
        <v>1511.1929699999991</v>
      </c>
      <c r="J5" s="7">
        <v>1661.8094299999973</v>
      </c>
      <c r="K5" s="7">
        <v>1658.7</v>
      </c>
      <c r="L5" s="7">
        <v>1095.4061800000009</v>
      </c>
      <c r="M5" s="7">
        <v>1397.7498432575071</v>
      </c>
      <c r="N5" s="7">
        <v>1245.4617119043214</v>
      </c>
      <c r="O5" s="7">
        <v>1169.0312410432748</v>
      </c>
      <c r="P5" s="7">
        <v>1026.726855832623</v>
      </c>
      <c r="Q5" s="7">
        <v>1025.3189486229803</v>
      </c>
      <c r="R5" s="7">
        <v>1045.1883118813575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0.66876851055690167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884.80462405655896</v>
      </c>
      <c r="D7" s="6">
        <v>695.30412000000103</v>
      </c>
      <c r="E7" s="6">
        <v>388.85835000000009</v>
      </c>
      <c r="F7" s="6">
        <v>528.60269999999855</v>
      </c>
      <c r="G7" s="6">
        <v>632.39999999999634</v>
      </c>
      <c r="H7" s="6">
        <v>674.10587848756415</v>
      </c>
      <c r="I7" s="6">
        <v>945.89559999999904</v>
      </c>
      <c r="J7" s="6">
        <v>1102.7398999999973</v>
      </c>
      <c r="K7" s="6">
        <v>1081</v>
      </c>
      <c r="L7" s="6">
        <v>730.40412000000072</v>
      </c>
      <c r="M7" s="6">
        <v>1096.0346002631654</v>
      </c>
      <c r="N7" s="6">
        <v>1038.4978093718926</v>
      </c>
      <c r="O7" s="6">
        <v>1014.5218305149483</v>
      </c>
      <c r="P7" s="6">
        <v>907.04117703258407</v>
      </c>
      <c r="Q7" s="6">
        <v>927.96523928205431</v>
      </c>
      <c r="R7" s="6">
        <v>931.94902883948021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182.08049</v>
      </c>
      <c r="F8" s="6">
        <v>221.70114000000001</v>
      </c>
      <c r="G8" s="6">
        <v>271.7</v>
      </c>
      <c r="H8" s="6">
        <v>325.8628246538583</v>
      </c>
      <c r="I8" s="6">
        <v>296.39861999999999</v>
      </c>
      <c r="J8" s="6">
        <v>326.08222999999998</v>
      </c>
      <c r="K8" s="6">
        <v>282.39999999999998</v>
      </c>
      <c r="L8" s="6">
        <v>217.30123</v>
      </c>
      <c r="M8" s="6">
        <v>181.62149364542233</v>
      </c>
      <c r="N8" s="6">
        <v>75.858898377725552</v>
      </c>
      <c r="O8" s="6">
        <v>30.930543613260646</v>
      </c>
      <c r="P8" s="6">
        <v>20.182478265023512</v>
      </c>
      <c r="Q8" s="6">
        <v>22.332119291895449</v>
      </c>
      <c r="R8" s="6">
        <v>38.908836126390717</v>
      </c>
    </row>
    <row r="9" spans="1:18" ht="11.25" customHeight="1" x14ac:dyDescent="0.25">
      <c r="A9" s="52" t="s">
        <v>274</v>
      </c>
      <c r="B9" s="53" t="s">
        <v>273</v>
      </c>
      <c r="C9" s="6">
        <v>230.987866628451</v>
      </c>
      <c r="D9" s="6">
        <v>139.70083</v>
      </c>
      <c r="E9" s="6">
        <v>107.48848</v>
      </c>
      <c r="F9" s="6">
        <v>137.70070999999999</v>
      </c>
      <c r="G9" s="6">
        <v>161</v>
      </c>
      <c r="H9" s="6">
        <v>303.74533028828836</v>
      </c>
      <c r="I9" s="6">
        <v>268.89875000000001</v>
      </c>
      <c r="J9" s="6">
        <v>232.9873</v>
      </c>
      <c r="K9" s="6">
        <v>295.3</v>
      </c>
      <c r="L9" s="6">
        <v>147.70083</v>
      </c>
      <c r="M9" s="6">
        <v>120.09374934891945</v>
      </c>
      <c r="N9" s="6">
        <v>131.10500415470312</v>
      </c>
      <c r="O9" s="6">
        <v>123.57886691506579</v>
      </c>
      <c r="P9" s="6">
        <v>98.834432024458366</v>
      </c>
      <c r="Q9" s="6">
        <v>75.021590049030522</v>
      </c>
      <c r="R9" s="6">
        <v>74.330446915486704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3.39161173211044</v>
      </c>
      <c r="D11" s="7">
        <v>144.30086</v>
      </c>
      <c r="E11" s="7">
        <v>247.77345</v>
      </c>
      <c r="F11" s="7">
        <v>151.10077000000001</v>
      </c>
      <c r="G11" s="7">
        <v>128.69999999999999</v>
      </c>
      <c r="H11" s="7">
        <v>139.5360713646439</v>
      </c>
      <c r="I11" s="7">
        <v>34.699840000000002</v>
      </c>
      <c r="J11" s="7">
        <v>18.399000000000001</v>
      </c>
      <c r="K11" s="7">
        <v>10.9</v>
      </c>
      <c r="L11" s="7">
        <v>4.1000199999999998</v>
      </c>
      <c r="M11" s="7">
        <v>6.8072232626177422</v>
      </c>
      <c r="N11" s="7">
        <v>6.114571153872089</v>
      </c>
      <c r="O11" s="7">
        <v>4.776917932549912</v>
      </c>
      <c r="P11" s="7">
        <v>6.1144549536639348</v>
      </c>
      <c r="Q11" s="7">
        <v>29.951312932659746</v>
      </c>
      <c r="R11" s="7">
        <v>23.144666793414775</v>
      </c>
    </row>
    <row r="12" spans="1:18" ht="11.25" customHeight="1" x14ac:dyDescent="0.25">
      <c r="A12" s="52" t="s">
        <v>268</v>
      </c>
      <c r="B12" s="53" t="s">
        <v>267</v>
      </c>
      <c r="C12" s="6">
        <v>3.39161173211044</v>
      </c>
      <c r="D12" s="6">
        <v>144.30086</v>
      </c>
      <c r="E12" s="6">
        <v>247.77345</v>
      </c>
      <c r="F12" s="6">
        <v>151.10077000000001</v>
      </c>
      <c r="G12" s="6">
        <v>128.69999999999999</v>
      </c>
      <c r="H12" s="6">
        <v>139.5360713646439</v>
      </c>
      <c r="I12" s="6">
        <v>34.699840000000002</v>
      </c>
      <c r="J12" s="6">
        <v>18.399000000000001</v>
      </c>
      <c r="K12" s="6">
        <v>10.9</v>
      </c>
      <c r="L12" s="6">
        <v>4.1000199999999998</v>
      </c>
      <c r="M12" s="6">
        <v>6.8072232626177422</v>
      </c>
      <c r="N12" s="6">
        <v>6.114571153872089</v>
      </c>
      <c r="O12" s="6">
        <v>4.776917932549912</v>
      </c>
      <c r="P12" s="6">
        <v>6.1144549536639348</v>
      </c>
      <c r="Q12" s="6">
        <v>29.951312932659746</v>
      </c>
      <c r="R12" s="6">
        <v>23.144666793414775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1.7913442247062301</v>
      </c>
      <c r="Q14" s="7">
        <v>5.3979240213565411</v>
      </c>
      <c r="R14" s="7">
        <v>12.611335466380796</v>
      </c>
    </row>
    <row r="15" spans="1:18" ht="11.25" customHeight="1" x14ac:dyDescent="0.25">
      <c r="A15" s="54" t="s">
        <v>262</v>
      </c>
      <c r="B15" s="49" t="s">
        <v>261</v>
      </c>
      <c r="C15" s="4">
        <v>92.863284608770428</v>
      </c>
      <c r="D15" s="4">
        <v>106.70062999999999</v>
      </c>
      <c r="E15" s="4">
        <v>7.19923</v>
      </c>
      <c r="F15" s="4">
        <v>7.2000400000000004</v>
      </c>
      <c r="G15" s="4">
        <v>6.2</v>
      </c>
      <c r="H15" s="4">
        <v>6.6877952725265919</v>
      </c>
      <c r="I15" s="4">
        <v>7.1999700000000004</v>
      </c>
      <c r="J15" s="4">
        <v>6.1996599999999997</v>
      </c>
      <c r="K15" s="4">
        <v>7.6</v>
      </c>
      <c r="L15" s="4">
        <v>8.1000499999999995</v>
      </c>
      <c r="M15" s="4">
        <v>6.6877982930981403</v>
      </c>
      <c r="N15" s="4">
        <v>5.2547095853588228</v>
      </c>
      <c r="O15" s="4">
        <v>3.3438425527849343</v>
      </c>
      <c r="P15" s="4">
        <v>2.8661507595299662</v>
      </c>
      <c r="Q15" s="4">
        <v>1.9107695650819634</v>
      </c>
      <c r="R15" s="4">
        <v>25.963109189310398</v>
      </c>
    </row>
    <row r="16" spans="1:18" ht="11.25" customHeight="1" x14ac:dyDescent="0.25">
      <c r="A16" s="50" t="s">
        <v>260</v>
      </c>
      <c r="B16" s="51" t="s">
        <v>259</v>
      </c>
      <c r="C16" s="7">
        <v>88.564058469475498</v>
      </c>
      <c r="D16" s="7">
        <v>101.4006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24.052300785313307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4.2992261392949302</v>
      </c>
      <c r="D18" s="7">
        <v>5.3000299999999996</v>
      </c>
      <c r="E18" s="7">
        <v>7.19923</v>
      </c>
      <c r="F18" s="7">
        <v>7.2000400000000004</v>
      </c>
      <c r="G18" s="7">
        <v>6.2</v>
      </c>
      <c r="H18" s="7">
        <v>6.6877952725265919</v>
      </c>
      <c r="I18" s="7">
        <v>7.1999700000000004</v>
      </c>
      <c r="J18" s="7">
        <v>6.1996599999999997</v>
      </c>
      <c r="K18" s="7">
        <v>7.6</v>
      </c>
      <c r="L18" s="7">
        <v>8.1000499999999995</v>
      </c>
      <c r="M18" s="7">
        <v>6.6877982930981403</v>
      </c>
      <c r="N18" s="7">
        <v>5.2547095853588228</v>
      </c>
      <c r="O18" s="7">
        <v>3.3438425527849343</v>
      </c>
      <c r="P18" s="7">
        <v>2.8661507595299662</v>
      </c>
      <c r="Q18" s="7">
        <v>1.9107695650819634</v>
      </c>
      <c r="R18" s="7">
        <v>1.9108084039970907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7085.1485621476895</v>
      </c>
      <c r="D21" s="5">
        <v>7095.1420799999996</v>
      </c>
      <c r="E21" s="5">
        <v>7333.2000000000007</v>
      </c>
      <c r="F21" s="5">
        <v>7334.7375499999998</v>
      </c>
      <c r="G21" s="5">
        <v>7637.7999999999993</v>
      </c>
      <c r="H21" s="5">
        <v>8789.5051113022018</v>
      </c>
      <c r="I21" s="5">
        <v>9172.6573700000008</v>
      </c>
      <c r="J21" s="5">
        <v>9222.6442299999999</v>
      </c>
      <c r="K21" s="5">
        <v>9048.6</v>
      </c>
      <c r="L21" s="5">
        <v>7721.6435600000004</v>
      </c>
      <c r="M21" s="5">
        <v>8371.0948695901607</v>
      </c>
      <c r="N21" s="5">
        <v>8071.9164994745288</v>
      </c>
      <c r="O21" s="5">
        <v>7603.0381198051018</v>
      </c>
      <c r="P21" s="5">
        <v>7721.1713002770693</v>
      </c>
      <c r="Q21" s="5">
        <v>8762.3593023137964</v>
      </c>
      <c r="R21" s="5">
        <v>9150.544568644289</v>
      </c>
    </row>
    <row r="22" spans="1:18" ht="11.25" customHeight="1" x14ac:dyDescent="0.25">
      <c r="A22" s="48" t="s">
        <v>249</v>
      </c>
      <c r="B22" s="49" t="s">
        <v>248</v>
      </c>
      <c r="C22" s="4">
        <v>5887.8379669437154</v>
      </c>
      <c r="D22" s="4">
        <v>5684.5933500000001</v>
      </c>
      <c r="E22" s="4">
        <v>5160.6703800000005</v>
      </c>
      <c r="F22" s="4">
        <v>5471.0534199999993</v>
      </c>
      <c r="G22" s="4">
        <v>5537.4274999999998</v>
      </c>
      <c r="H22" s="4">
        <v>6334.4453672100908</v>
      </c>
      <c r="I22" s="4">
        <v>6849.8681600000009</v>
      </c>
      <c r="J22" s="4">
        <v>6876.6584299999995</v>
      </c>
      <c r="K22" s="4">
        <v>6683.3261400000001</v>
      </c>
      <c r="L22" s="4">
        <v>5513.0311099999999</v>
      </c>
      <c r="M22" s="4">
        <v>5834.0259864335676</v>
      </c>
      <c r="N22" s="4">
        <v>6043.2609946177772</v>
      </c>
      <c r="O22" s="4">
        <v>5629.1138907259183</v>
      </c>
      <c r="P22" s="4">
        <v>5597.2753636591478</v>
      </c>
      <c r="Q22" s="4">
        <v>6310.3403733027835</v>
      </c>
      <c r="R22" s="4">
        <v>6469.8407603816213</v>
      </c>
    </row>
    <row r="23" spans="1:18" ht="11.25" customHeight="1" x14ac:dyDescent="0.25">
      <c r="A23" s="50" t="s">
        <v>247</v>
      </c>
      <c r="B23" s="51" t="s">
        <v>246</v>
      </c>
      <c r="C23" s="7">
        <v>5878.8573612305217</v>
      </c>
      <c r="D23" s="7">
        <v>5672.5937899999999</v>
      </c>
      <c r="E23" s="7">
        <v>5084.7693500000005</v>
      </c>
      <c r="F23" s="7">
        <v>5413.9538999999995</v>
      </c>
      <c r="G23" s="7">
        <v>5461.8284899999999</v>
      </c>
      <c r="H23" s="7">
        <v>6246.1684035839789</v>
      </c>
      <c r="I23" s="7">
        <v>6742.368660000001</v>
      </c>
      <c r="J23" s="7">
        <v>6744.8592299999991</v>
      </c>
      <c r="K23" s="7">
        <v>6599.4270699999997</v>
      </c>
      <c r="L23" s="7">
        <v>5374.2303300000003</v>
      </c>
      <c r="M23" s="7">
        <v>5681.2840355402832</v>
      </c>
      <c r="N23" s="7">
        <v>5853.5701448064801</v>
      </c>
      <c r="O23" s="7">
        <v>5448.0203630060787</v>
      </c>
      <c r="P23" s="7">
        <v>5388.881674208822</v>
      </c>
      <c r="Q23" s="7">
        <v>6039.8709413654306</v>
      </c>
      <c r="R23" s="7">
        <v>6190.2962526309329</v>
      </c>
    </row>
    <row r="24" spans="1:18" ht="11.25" customHeight="1" x14ac:dyDescent="0.25">
      <c r="A24" s="52" t="s">
        <v>245</v>
      </c>
      <c r="B24" s="53" t="s">
        <v>244</v>
      </c>
      <c r="C24" s="6">
        <v>5878.8573612305217</v>
      </c>
      <c r="D24" s="6">
        <v>5672.5937899999999</v>
      </c>
      <c r="E24" s="6">
        <v>4984.1679800000002</v>
      </c>
      <c r="F24" s="6">
        <v>5328.7546299999995</v>
      </c>
      <c r="G24" s="6">
        <v>5361.2298099999998</v>
      </c>
      <c r="H24" s="6">
        <v>6148.4331938550686</v>
      </c>
      <c r="I24" s="6">
        <v>6645.6691100000007</v>
      </c>
      <c r="J24" s="6">
        <v>6602.1600899999994</v>
      </c>
      <c r="K24" s="6">
        <v>6459.7286100000001</v>
      </c>
      <c r="L24" s="6">
        <v>5253.0296500000004</v>
      </c>
      <c r="M24" s="6">
        <v>5567.2828890799792</v>
      </c>
      <c r="N24" s="6">
        <v>5740.5963699881177</v>
      </c>
      <c r="O24" s="6">
        <v>5314.5050873592972</v>
      </c>
      <c r="P24" s="6">
        <v>5248.1771212515878</v>
      </c>
      <c r="Q24" s="6">
        <v>5903.2748020816325</v>
      </c>
      <c r="R24" s="6">
        <v>6042.4032594668643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100.60137</v>
      </c>
      <c r="F25" s="6">
        <v>85.199269999999999</v>
      </c>
      <c r="G25" s="6">
        <v>100.59868</v>
      </c>
      <c r="H25" s="6">
        <v>97.735209728910007</v>
      </c>
      <c r="I25" s="6">
        <v>96.699550000000002</v>
      </c>
      <c r="J25" s="6">
        <v>142.69914</v>
      </c>
      <c r="K25" s="6">
        <v>139.69846000000001</v>
      </c>
      <c r="L25" s="6">
        <v>121.20068000000001</v>
      </c>
      <c r="M25" s="6">
        <v>114.0011464603042</v>
      </c>
      <c r="N25" s="6">
        <v>112.97377481836288</v>
      </c>
      <c r="O25" s="6">
        <v>133.51527564678162</v>
      </c>
      <c r="P25" s="6">
        <v>140.70455295723451</v>
      </c>
      <c r="Q25" s="6">
        <v>136.59613928379778</v>
      </c>
      <c r="R25" s="6">
        <v>147.89299316406849</v>
      </c>
    </row>
    <row r="26" spans="1:18" ht="11.25" customHeight="1" x14ac:dyDescent="0.25">
      <c r="A26" s="50" t="s">
        <v>241</v>
      </c>
      <c r="B26" s="51" t="s">
        <v>240</v>
      </c>
      <c r="C26" s="7">
        <v>8.980605713193837</v>
      </c>
      <c r="D26" s="7">
        <v>11.999560000000001</v>
      </c>
      <c r="E26" s="7">
        <v>75.901029999999992</v>
      </c>
      <c r="F26" s="7">
        <v>57.099519999999998</v>
      </c>
      <c r="G26" s="7">
        <v>75.599010000000007</v>
      </c>
      <c r="H26" s="7">
        <v>88.276963626112277</v>
      </c>
      <c r="I26" s="7">
        <v>107.4995</v>
      </c>
      <c r="J26" s="7">
        <v>131.79920000000001</v>
      </c>
      <c r="K26" s="7">
        <v>83.899069999999995</v>
      </c>
      <c r="L26" s="7">
        <v>138.80078</v>
      </c>
      <c r="M26" s="7">
        <v>152.74195089328427</v>
      </c>
      <c r="N26" s="7">
        <v>189.69084981129672</v>
      </c>
      <c r="O26" s="7">
        <v>181.09352771983941</v>
      </c>
      <c r="P26" s="7">
        <v>208.39368945032595</v>
      </c>
      <c r="Q26" s="7">
        <v>270.46943193735325</v>
      </c>
      <c r="R26" s="7">
        <v>279.5445077506883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59.300809999999998</v>
      </c>
      <c r="F27" s="6">
        <v>42.199640000000002</v>
      </c>
      <c r="G27" s="6">
        <v>66.599130000000002</v>
      </c>
      <c r="H27" s="6">
        <v>75.331586384404247</v>
      </c>
      <c r="I27" s="6">
        <v>82.499619999999993</v>
      </c>
      <c r="J27" s="6">
        <v>80.899510000000006</v>
      </c>
      <c r="K27" s="6">
        <v>83.899069999999995</v>
      </c>
      <c r="L27" s="6">
        <v>138.80078</v>
      </c>
      <c r="M27" s="6">
        <v>152.74195089328427</v>
      </c>
      <c r="N27" s="6">
        <v>189.69084981129672</v>
      </c>
      <c r="O27" s="6">
        <v>167.71811549046589</v>
      </c>
      <c r="P27" s="6">
        <v>194.68389257416698</v>
      </c>
      <c r="Q27" s="6">
        <v>268.55866237227127</v>
      </c>
      <c r="R27" s="6">
        <v>279.5445077506883</v>
      </c>
    </row>
    <row r="28" spans="1:18" ht="11.25" customHeight="1" x14ac:dyDescent="0.25">
      <c r="A28" s="52" t="s">
        <v>237</v>
      </c>
      <c r="B28" s="53" t="s">
        <v>236</v>
      </c>
      <c r="C28" s="6">
        <v>8.980605713193837</v>
      </c>
      <c r="D28" s="6">
        <v>11.999560000000001</v>
      </c>
      <c r="E28" s="6">
        <v>9.0001200000000008</v>
      </c>
      <c r="F28" s="6">
        <v>11.9999</v>
      </c>
      <c r="G28" s="6">
        <v>8.9998799999999992</v>
      </c>
      <c r="H28" s="6">
        <v>11.989998847486035</v>
      </c>
      <c r="I28" s="6">
        <v>24.999880000000001</v>
      </c>
      <c r="J28" s="6">
        <v>50.89969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7.9774776248033019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7.6001000000000003</v>
      </c>
      <c r="F29" s="6">
        <v>2.8999799999999998</v>
      </c>
      <c r="G29" s="6">
        <v>0</v>
      </c>
      <c r="H29" s="6">
        <v>0.95537839422199089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13.375412229373524</v>
      </c>
      <c r="P29" s="6">
        <v>5.7323192513556664</v>
      </c>
      <c r="Q29" s="6">
        <v>1.910769565081978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1197.3105952039741</v>
      </c>
      <c r="D30" s="4">
        <v>1410.54873</v>
      </c>
      <c r="E30" s="4">
        <v>2172.5296200000003</v>
      </c>
      <c r="F30" s="4">
        <v>1863.6841300000003</v>
      </c>
      <c r="G30" s="4">
        <v>2100.3724999999999</v>
      </c>
      <c r="H30" s="4">
        <v>2455.0597440921106</v>
      </c>
      <c r="I30" s="4">
        <v>2322.7892099999999</v>
      </c>
      <c r="J30" s="4">
        <v>2345.9857999999999</v>
      </c>
      <c r="K30" s="4">
        <v>2365.2738600000002</v>
      </c>
      <c r="L30" s="4">
        <v>2208.6124500000001</v>
      </c>
      <c r="M30" s="4">
        <v>2537.0688831565926</v>
      </c>
      <c r="N30" s="4">
        <v>2028.6555048567513</v>
      </c>
      <c r="O30" s="4">
        <v>1973.9242290791835</v>
      </c>
      <c r="P30" s="4">
        <v>2123.8959366179215</v>
      </c>
      <c r="Q30" s="4">
        <v>2452.0189290110129</v>
      </c>
      <c r="R30" s="4">
        <v>2680.7038082626682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136.23769943632379</v>
      </c>
      <c r="D34" s="7">
        <v>113.19589000000001</v>
      </c>
      <c r="E34" s="7">
        <v>47.20064</v>
      </c>
      <c r="F34" s="7">
        <v>59.299500000000002</v>
      </c>
      <c r="G34" s="7">
        <v>105.49862</v>
      </c>
      <c r="H34" s="7">
        <v>130.21807513245807</v>
      </c>
      <c r="I34" s="7">
        <v>103.29952</v>
      </c>
      <c r="J34" s="7">
        <v>53.89967</v>
      </c>
      <c r="K34" s="7">
        <v>61.69932</v>
      </c>
      <c r="L34" s="7">
        <v>85.300479999999993</v>
      </c>
      <c r="M34" s="7">
        <v>184.10241712047431</v>
      </c>
      <c r="N34" s="7">
        <v>161.65042451811331</v>
      </c>
      <c r="O34" s="7">
        <v>185.22557471212752</v>
      </c>
      <c r="P34" s="7">
        <v>197.57393686339242</v>
      </c>
      <c r="Q34" s="7">
        <v>272.7862400350154</v>
      </c>
      <c r="R34" s="7">
        <v>379.42960100200253</v>
      </c>
    </row>
    <row r="35" spans="1:18" ht="11.25" customHeight="1" x14ac:dyDescent="0.25">
      <c r="A35" s="50" t="s">
        <v>223</v>
      </c>
      <c r="B35" s="51" t="s">
        <v>222</v>
      </c>
      <c r="C35" s="7">
        <v>190.88564058469476</v>
      </c>
      <c r="D35" s="7">
        <v>261.69049000000001</v>
      </c>
      <c r="E35" s="7">
        <v>313.10426999999999</v>
      </c>
      <c r="F35" s="7">
        <v>308.79737</v>
      </c>
      <c r="G35" s="7">
        <v>398.69477999999998</v>
      </c>
      <c r="H35" s="7">
        <v>555.31369164153477</v>
      </c>
      <c r="I35" s="7">
        <v>456.69788</v>
      </c>
      <c r="J35" s="7">
        <v>458.99722000000003</v>
      </c>
      <c r="K35" s="7">
        <v>497.59449999999998</v>
      </c>
      <c r="L35" s="7">
        <v>453.60255999999998</v>
      </c>
      <c r="M35" s="7">
        <v>411.96140250310572</v>
      </c>
      <c r="N35" s="7">
        <v>319.47932599797429</v>
      </c>
      <c r="O35" s="7">
        <v>320.53220021105818</v>
      </c>
      <c r="P35" s="7">
        <v>337.34698794228086</v>
      </c>
      <c r="Q35" s="7">
        <v>436.13315322996135</v>
      </c>
      <c r="R35" s="7">
        <v>463.45536811298348</v>
      </c>
    </row>
    <row r="36" spans="1:18" ht="11.25" customHeight="1" x14ac:dyDescent="0.25">
      <c r="A36" s="56" t="s">
        <v>221</v>
      </c>
      <c r="B36" s="53" t="s">
        <v>220</v>
      </c>
      <c r="C36" s="6">
        <v>190.88564058469476</v>
      </c>
      <c r="D36" s="6">
        <v>261.69049000000001</v>
      </c>
      <c r="E36" s="6">
        <v>313.10426999999999</v>
      </c>
      <c r="F36" s="6">
        <v>306.69738999999998</v>
      </c>
      <c r="G36" s="6">
        <v>395.69481999999999</v>
      </c>
      <c r="H36" s="6">
        <v>552.30424969973546</v>
      </c>
      <c r="I36" s="6">
        <v>454.69788999999997</v>
      </c>
      <c r="J36" s="6">
        <v>458.99722000000003</v>
      </c>
      <c r="K36" s="6">
        <v>497.59449999999998</v>
      </c>
      <c r="L36" s="6">
        <v>453.60255999999998</v>
      </c>
      <c r="M36" s="6">
        <v>411.96140250310572</v>
      </c>
      <c r="N36" s="6">
        <v>319.47932599797429</v>
      </c>
      <c r="O36" s="6">
        <v>320.53220021105818</v>
      </c>
      <c r="P36" s="6">
        <v>337.34698794228086</v>
      </c>
      <c r="Q36" s="6">
        <v>436.13315322996135</v>
      </c>
      <c r="R36" s="6">
        <v>463.45536811298348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2.09998</v>
      </c>
      <c r="G37" s="6">
        <v>2.9999600000000002</v>
      </c>
      <c r="H37" s="6">
        <v>3.0094419417992841</v>
      </c>
      <c r="I37" s="6">
        <v>1.9999899999999999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41.08149421992924</v>
      </c>
      <c r="D38" s="7">
        <v>51.398130000000002</v>
      </c>
      <c r="E38" s="7">
        <v>60.600830000000002</v>
      </c>
      <c r="F38" s="7">
        <v>0</v>
      </c>
      <c r="G38" s="7">
        <v>0</v>
      </c>
      <c r="H38" s="7">
        <v>2.0062946278661928</v>
      </c>
      <c r="I38" s="7">
        <v>1</v>
      </c>
      <c r="J38" s="7">
        <v>0.99999000000000005</v>
      </c>
      <c r="K38" s="7">
        <v>10.999879999999999</v>
      </c>
      <c r="L38" s="7">
        <v>0</v>
      </c>
      <c r="M38" s="7">
        <v>0</v>
      </c>
      <c r="N38" s="7">
        <v>4.0125991901659477</v>
      </c>
      <c r="O38" s="7">
        <v>0</v>
      </c>
      <c r="P38" s="7">
        <v>3.0094676069617274</v>
      </c>
      <c r="Q38" s="7">
        <v>0</v>
      </c>
      <c r="R38" s="7">
        <v>1.0031501474306974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41.08149421992924</v>
      </c>
      <c r="D40" s="6">
        <v>51.398130000000002</v>
      </c>
      <c r="E40" s="6">
        <v>60.600830000000002</v>
      </c>
      <c r="F40" s="6">
        <v>0</v>
      </c>
      <c r="G40" s="6">
        <v>0</v>
      </c>
      <c r="H40" s="6">
        <v>2.0062946278661928</v>
      </c>
      <c r="I40" s="6">
        <v>1</v>
      </c>
      <c r="J40" s="6">
        <v>0.99999000000000005</v>
      </c>
      <c r="K40" s="6">
        <v>10.999879999999999</v>
      </c>
      <c r="L40" s="6">
        <v>0</v>
      </c>
      <c r="M40" s="6">
        <v>0</v>
      </c>
      <c r="N40" s="6">
        <v>2.0062995950829738</v>
      </c>
      <c r="O40" s="6">
        <v>0</v>
      </c>
      <c r="P40" s="6">
        <v>3.0094676069617274</v>
      </c>
      <c r="Q40" s="6">
        <v>0</v>
      </c>
      <c r="R40" s="6">
        <v>1.0031501474306974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2.0062995950829738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138.7216967612498</v>
      </c>
      <c r="D42" s="7">
        <v>149.19458</v>
      </c>
      <c r="E42" s="7">
        <v>131.40179000000001</v>
      </c>
      <c r="F42" s="7">
        <v>118.79899</v>
      </c>
      <c r="G42" s="7">
        <v>85.298879999999997</v>
      </c>
      <c r="H42" s="7">
        <v>165.51930679896086</v>
      </c>
      <c r="I42" s="7">
        <v>192.59909999999999</v>
      </c>
      <c r="J42" s="7">
        <v>273.89834000000002</v>
      </c>
      <c r="K42" s="7">
        <v>274.89695999999998</v>
      </c>
      <c r="L42" s="7">
        <v>296.90167000000002</v>
      </c>
      <c r="M42" s="7">
        <v>217.68415018630037</v>
      </c>
      <c r="N42" s="7">
        <v>205.6457084960044</v>
      </c>
      <c r="O42" s="7">
        <v>153.48285533206098</v>
      </c>
      <c r="P42" s="7">
        <v>260.8205259366834</v>
      </c>
      <c r="Q42" s="7">
        <v>229.72227096198091</v>
      </c>
      <c r="R42" s="7">
        <v>303.95449467150189</v>
      </c>
    </row>
    <row r="43" spans="1:18" ht="11.25" customHeight="1" x14ac:dyDescent="0.25">
      <c r="A43" s="50" t="s">
        <v>207</v>
      </c>
      <c r="B43" s="51" t="s">
        <v>206</v>
      </c>
      <c r="C43" s="7">
        <v>360.68118849718149</v>
      </c>
      <c r="D43" s="7">
        <v>543.08025999999995</v>
      </c>
      <c r="E43" s="7">
        <v>1016.51386</v>
      </c>
      <c r="F43" s="7">
        <v>945.79195000000004</v>
      </c>
      <c r="G43" s="7">
        <v>1201.88426</v>
      </c>
      <c r="H43" s="7">
        <v>1371.9950274823459</v>
      </c>
      <c r="I43" s="7">
        <v>1351.4937199999999</v>
      </c>
      <c r="J43" s="7">
        <v>1427.49137</v>
      </c>
      <c r="K43" s="7">
        <v>1392.3846100000001</v>
      </c>
      <c r="L43" s="7">
        <v>1251.90706</v>
      </c>
      <c r="M43" s="7">
        <v>1608.0538836342828</v>
      </c>
      <c r="N43" s="7">
        <v>1279.0159918653926</v>
      </c>
      <c r="O43" s="7">
        <v>1176.701890879132</v>
      </c>
      <c r="P43" s="7">
        <v>1228.865939509375</v>
      </c>
      <c r="Q43" s="7">
        <v>1384.3525499018949</v>
      </c>
      <c r="R43" s="7">
        <v>1423.4700592041636</v>
      </c>
    </row>
    <row r="44" spans="1:18" ht="11.25" customHeight="1" x14ac:dyDescent="0.25">
      <c r="A44" s="50" t="s">
        <v>205</v>
      </c>
      <c r="B44" s="51" t="s">
        <v>204</v>
      </c>
      <c r="C44" s="7">
        <v>235.97974586796565</v>
      </c>
      <c r="D44" s="7">
        <v>150.99450999999999</v>
      </c>
      <c r="E44" s="7">
        <v>480.60655000000003</v>
      </c>
      <c r="F44" s="7">
        <v>385.99671000000001</v>
      </c>
      <c r="G44" s="7">
        <v>195.89743999999999</v>
      </c>
      <c r="H44" s="7">
        <v>117.51154248930534</v>
      </c>
      <c r="I44" s="7">
        <v>89.799580000000006</v>
      </c>
      <c r="J44" s="7">
        <v>25.79984</v>
      </c>
      <c r="K44" s="7">
        <v>11.49987</v>
      </c>
      <c r="L44" s="7">
        <v>30.600169999999999</v>
      </c>
      <c r="M44" s="7">
        <v>16.241520970669729</v>
      </c>
      <c r="N44" s="7">
        <v>12.419949874323157</v>
      </c>
      <c r="O44" s="7">
        <v>9.5538658781239292</v>
      </c>
      <c r="P44" s="7">
        <v>17.196957754067</v>
      </c>
      <c r="Q44" s="7">
        <v>19.107695650819782</v>
      </c>
      <c r="R44" s="7">
        <v>21.01838404140511</v>
      </c>
    </row>
    <row r="45" spans="1:18" ht="11.25" customHeight="1" x14ac:dyDescent="0.25">
      <c r="A45" s="50" t="s">
        <v>203</v>
      </c>
      <c r="B45" s="51" t="s">
        <v>202</v>
      </c>
      <c r="C45" s="7">
        <v>93.723129836629255</v>
      </c>
      <c r="D45" s="7">
        <v>140.99486999999999</v>
      </c>
      <c r="E45" s="7">
        <v>123.10168000000002</v>
      </c>
      <c r="F45" s="7">
        <v>44.999610000000004</v>
      </c>
      <c r="G45" s="7">
        <v>113.09851999999999</v>
      </c>
      <c r="H45" s="7">
        <v>112.49580591963988</v>
      </c>
      <c r="I45" s="7">
        <v>127.89940999999999</v>
      </c>
      <c r="J45" s="7">
        <v>104.89937</v>
      </c>
      <c r="K45" s="7">
        <v>116.19872000000001</v>
      </c>
      <c r="L45" s="7">
        <v>90.300510000000003</v>
      </c>
      <c r="M45" s="7">
        <v>99.025508741759978</v>
      </c>
      <c r="N45" s="7">
        <v>46.431504914777328</v>
      </c>
      <c r="O45" s="7">
        <v>128.42784206668094</v>
      </c>
      <c r="P45" s="7">
        <v>79.082121005160985</v>
      </c>
      <c r="Q45" s="7">
        <v>109.91701923134062</v>
      </c>
      <c r="R45" s="7">
        <v>88.372751083180759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70.800970000000007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2.0779658284919491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75.236457437661102</v>
      </c>
      <c r="D47" s="6">
        <v>98.296430000000001</v>
      </c>
      <c r="E47" s="6">
        <v>42.100569999999998</v>
      </c>
      <c r="F47" s="6">
        <v>44.099620000000002</v>
      </c>
      <c r="G47" s="6">
        <v>16.19979</v>
      </c>
      <c r="H47" s="6">
        <v>29.473423461748531</v>
      </c>
      <c r="I47" s="6">
        <v>28.499870000000001</v>
      </c>
      <c r="J47" s="6">
        <v>28.499829999999999</v>
      </c>
      <c r="K47" s="6">
        <v>45.599499999999999</v>
      </c>
      <c r="L47" s="6">
        <v>20.900120000000001</v>
      </c>
      <c r="M47" s="6">
        <v>33.271233400210257</v>
      </c>
      <c r="N47" s="6">
        <v>9.5060385576550246</v>
      </c>
      <c r="O47" s="6">
        <v>30.429062821824726</v>
      </c>
      <c r="P47" s="6">
        <v>7.595323008046261</v>
      </c>
      <c r="Q47" s="6">
        <v>11.416848151364798</v>
      </c>
      <c r="R47" s="6">
        <v>11.416804058854156</v>
      </c>
    </row>
    <row r="48" spans="1:18" ht="11.25" customHeight="1" x14ac:dyDescent="0.25">
      <c r="A48" s="52" t="s">
        <v>197</v>
      </c>
      <c r="B48" s="53" t="s">
        <v>196</v>
      </c>
      <c r="C48" s="6">
        <v>9.314989968472327</v>
      </c>
      <c r="D48" s="6">
        <v>37.298639999999999</v>
      </c>
      <c r="E48" s="6">
        <v>10.200139999999999</v>
      </c>
      <c r="F48" s="6">
        <v>0.89998999999999996</v>
      </c>
      <c r="G48" s="6">
        <v>28.099630000000001</v>
      </c>
      <c r="H48" s="6">
        <v>53.931110353831613</v>
      </c>
      <c r="I48" s="6">
        <v>82.199619999999996</v>
      </c>
      <c r="J48" s="6">
        <v>76.399540000000002</v>
      </c>
      <c r="K48" s="6">
        <v>70.599220000000003</v>
      </c>
      <c r="L48" s="6">
        <v>69.400390000000002</v>
      </c>
      <c r="M48" s="6">
        <v>65.754275341549715</v>
      </c>
      <c r="N48" s="6">
        <v>36.925466357122303</v>
      </c>
      <c r="O48" s="6">
        <v>36.018074360527216</v>
      </c>
      <c r="P48" s="6">
        <v>27.921171686811597</v>
      </c>
      <c r="Q48" s="6">
        <v>56.749856082934642</v>
      </c>
      <c r="R48" s="6">
        <v>26.129672887837813</v>
      </c>
    </row>
    <row r="49" spans="1:18" ht="11.25" customHeight="1" x14ac:dyDescent="0.25">
      <c r="A49" s="52" t="s">
        <v>195</v>
      </c>
      <c r="B49" s="53" t="s">
        <v>194</v>
      </c>
      <c r="C49" s="6">
        <v>9.171682430495828</v>
      </c>
      <c r="D49" s="6">
        <v>5.3997999999999999</v>
      </c>
      <c r="E49" s="6">
        <v>0</v>
      </c>
      <c r="F49" s="6">
        <v>0</v>
      </c>
      <c r="G49" s="6">
        <v>0</v>
      </c>
      <c r="H49" s="6">
        <v>11.894461008063834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68.799099999999996</v>
      </c>
      <c r="H51" s="6">
        <v>17.196811095995894</v>
      </c>
      <c r="I51" s="6">
        <v>17.199919999999999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59.902739055837039</v>
      </c>
      <c r="P51" s="6">
        <v>43.565626310303124</v>
      </c>
      <c r="Q51" s="6">
        <v>41.750314997041173</v>
      </c>
      <c r="R51" s="6">
        <v>50.826274136488784</v>
      </c>
    </row>
    <row r="52" spans="1:18" ht="11.25" customHeight="1" x14ac:dyDescent="0.25">
      <c r="A52" s="46" t="s">
        <v>189</v>
      </c>
      <c r="B52" s="47" t="s">
        <v>188</v>
      </c>
      <c r="C52" s="5">
        <v>7347.2102799273789</v>
      </c>
      <c r="D52" s="5">
        <v>7786.0461800000003</v>
      </c>
      <c r="E52" s="5">
        <v>8704.9</v>
      </c>
      <c r="F52" s="5">
        <v>9939.7508899999993</v>
      </c>
      <c r="G52" s="5">
        <v>9278.1</v>
      </c>
      <c r="H52" s="5">
        <v>9807.4902073182548</v>
      </c>
      <c r="I52" s="5">
        <v>9421.3562199999997</v>
      </c>
      <c r="J52" s="5">
        <v>8574.4411199999995</v>
      </c>
      <c r="K52" s="5">
        <v>9325.5</v>
      </c>
      <c r="L52" s="5">
        <v>7907.2446099999997</v>
      </c>
      <c r="M52" s="5">
        <v>7912.5585172446881</v>
      </c>
      <c r="N52" s="5">
        <v>6598.8583166141098</v>
      </c>
      <c r="O52" s="5">
        <v>6744.9603515811614</v>
      </c>
      <c r="P52" s="5">
        <v>6767.6507117607789</v>
      </c>
      <c r="Q52" s="5">
        <v>7436.3091087664734</v>
      </c>
      <c r="R52" s="5">
        <v>5676.6265405560162</v>
      </c>
    </row>
    <row r="53" spans="1:18" ht="11.25" customHeight="1" x14ac:dyDescent="0.25">
      <c r="A53" s="48" t="s">
        <v>187</v>
      </c>
      <c r="B53" s="49" t="s">
        <v>186</v>
      </c>
      <c r="C53" s="4">
        <v>7347.2102799273789</v>
      </c>
      <c r="D53" s="4">
        <v>7786.0461800000003</v>
      </c>
      <c r="E53" s="4">
        <v>8704.9</v>
      </c>
      <c r="F53" s="4">
        <v>9939.7508899999993</v>
      </c>
      <c r="G53" s="4">
        <v>9278.1</v>
      </c>
      <c r="H53" s="4">
        <v>9807.4902073182548</v>
      </c>
      <c r="I53" s="4">
        <v>9421.3562199999997</v>
      </c>
      <c r="J53" s="4">
        <v>8574.4411199999995</v>
      </c>
      <c r="K53" s="4">
        <v>9325.5</v>
      </c>
      <c r="L53" s="4">
        <v>7907.2446099999997</v>
      </c>
      <c r="M53" s="4">
        <v>7912.5585172446881</v>
      </c>
      <c r="N53" s="4">
        <v>6598.8583166141098</v>
      </c>
      <c r="O53" s="4">
        <v>6744.9603515811614</v>
      </c>
      <c r="P53" s="4">
        <v>6767.6507117607789</v>
      </c>
      <c r="Q53" s="4">
        <v>7436.3091087664734</v>
      </c>
      <c r="R53" s="4">
        <v>5676.6265405560162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46.69977999999999</v>
      </c>
      <c r="J61" s="5">
        <v>91.900440000000003</v>
      </c>
      <c r="K61" s="5">
        <v>66.2</v>
      </c>
      <c r="L61" s="5">
        <v>46.600259999999999</v>
      </c>
      <c r="M61" s="5">
        <v>116.74787427151999</v>
      </c>
      <c r="N61" s="5">
        <v>137.00200630553175</v>
      </c>
      <c r="O61" s="5">
        <v>79.416260628642391</v>
      </c>
      <c r="P61" s="5">
        <v>121.78752269036025</v>
      </c>
      <c r="Q61" s="5">
        <v>173.37845341162549</v>
      </c>
      <c r="R61" s="5">
        <v>201.92032100888508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46.69977999999999</v>
      </c>
      <c r="J68" s="4">
        <v>91.900440000000003</v>
      </c>
      <c r="K68" s="4">
        <v>66.2</v>
      </c>
      <c r="L68" s="4">
        <v>46.600259999999999</v>
      </c>
      <c r="M68" s="4">
        <v>116.74787427151999</v>
      </c>
      <c r="N68" s="4">
        <v>137.00200630553175</v>
      </c>
      <c r="O68" s="4">
        <v>79.416260628642391</v>
      </c>
      <c r="P68" s="4">
        <v>121.78752269036025</v>
      </c>
      <c r="Q68" s="4">
        <v>173.37845341162549</v>
      </c>
      <c r="R68" s="4">
        <v>201.92032100888508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37.599819999999994</v>
      </c>
      <c r="J69" s="7">
        <v>44.252060000000007</v>
      </c>
      <c r="K69" s="7">
        <v>24.937669999999997</v>
      </c>
      <c r="L69" s="7">
        <v>18.700099999999999</v>
      </c>
      <c r="M69" s="7">
        <v>51.9250979268176</v>
      </c>
      <c r="N69" s="7">
        <v>46.742141970001001</v>
      </c>
      <c r="O69" s="7">
        <v>13.829177414731999</v>
      </c>
      <c r="P69" s="7">
        <v>16.408713098309001</v>
      </c>
      <c r="Q69" s="7">
        <v>45.356892551133342</v>
      </c>
      <c r="R69" s="7">
        <v>59.329320722269998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13.585279999999999</v>
      </c>
      <c r="K72" s="7">
        <v>0</v>
      </c>
      <c r="L72" s="7">
        <v>0</v>
      </c>
      <c r="M72" s="7">
        <v>0</v>
      </c>
      <c r="N72" s="7">
        <v>6.5204929779306404</v>
      </c>
      <c r="O72" s="7">
        <v>0.90761440718448005</v>
      </c>
      <c r="P72" s="7">
        <v>8.5506830992643508</v>
      </c>
      <c r="Q72" s="7">
        <v>9.6493863036639542</v>
      </c>
      <c r="R72" s="7">
        <v>8.7656444062291001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9.0999599999999994</v>
      </c>
      <c r="J73" s="7">
        <v>34.063099999999999</v>
      </c>
      <c r="K73" s="7">
        <v>41.262330000000006</v>
      </c>
      <c r="L73" s="7">
        <v>27.90016</v>
      </c>
      <c r="M73" s="7">
        <v>64.82277634470239</v>
      </c>
      <c r="N73" s="7">
        <v>83.739371357600106</v>
      </c>
      <c r="O73" s="7">
        <v>64.679468806725907</v>
      </c>
      <c r="P73" s="7">
        <v>96.828126492786893</v>
      </c>
      <c r="Q73" s="7">
        <v>118.37217455682818</v>
      </c>
      <c r="R73" s="7">
        <v>133.82535588038598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18.77966</v>
      </c>
      <c r="K74" s="6">
        <v>13.119820000000001</v>
      </c>
      <c r="L74" s="6">
        <v>7.1000399999999999</v>
      </c>
      <c r="M74" s="6">
        <v>43.565491544855298</v>
      </c>
      <c r="N74" s="6">
        <v>45.261297410910501</v>
      </c>
      <c r="O74" s="6">
        <v>44.9746823349575</v>
      </c>
      <c r="P74" s="6">
        <v>25.604280118467599</v>
      </c>
      <c r="Q74" s="6">
        <v>34.967083041000087</v>
      </c>
      <c r="R74" s="6">
        <v>34.895385497277204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9.0999599999999994</v>
      </c>
      <c r="J75" s="6">
        <v>15.283440000000001</v>
      </c>
      <c r="K75" s="6">
        <v>28.142510000000001</v>
      </c>
      <c r="L75" s="6">
        <v>20.80012</v>
      </c>
      <c r="M75" s="6">
        <v>21.257284799847099</v>
      </c>
      <c r="N75" s="6">
        <v>38.478073946689598</v>
      </c>
      <c r="O75" s="6">
        <v>19.704786471768401</v>
      </c>
      <c r="P75" s="6">
        <v>71.223846374319294</v>
      </c>
      <c r="Q75" s="6">
        <v>83.405091515828104</v>
      </c>
      <c r="R75" s="6">
        <v>98.929970383108795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818.82497875882405</v>
      </c>
      <c r="D79" s="5">
        <v>894.44127000000003</v>
      </c>
      <c r="E79" s="5">
        <v>1083.7285899999997</v>
      </c>
      <c r="F79" s="5">
        <v>1210.4061999999999</v>
      </c>
      <c r="G79" s="5">
        <v>904.9</v>
      </c>
      <c r="H79" s="5">
        <v>1344.535205885162</v>
      </c>
      <c r="I79" s="5">
        <v>1323.5470000000009</v>
      </c>
      <c r="J79" s="5">
        <v>1262.2234600000002</v>
      </c>
      <c r="K79" s="5">
        <v>1098.4000000000001</v>
      </c>
      <c r="L79" s="5">
        <v>943.30343000000039</v>
      </c>
      <c r="M79" s="5">
        <v>850.98404509410705</v>
      </c>
      <c r="N79" s="5">
        <v>1260.8674882965481</v>
      </c>
      <c r="O79" s="5">
        <v>1459.1573516767003</v>
      </c>
      <c r="P79" s="5">
        <v>1430.3421036403734</v>
      </c>
      <c r="Q79" s="5">
        <v>1640.4912101011271</v>
      </c>
      <c r="R79" s="5">
        <v>1714.101461736886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13.600070000000001</v>
      </c>
      <c r="K80" s="5">
        <v>0</v>
      </c>
      <c r="L80" s="5">
        <v>0</v>
      </c>
      <c r="M80" s="5">
        <v>0</v>
      </c>
      <c r="N80" s="5">
        <v>6.5204929779306404</v>
      </c>
      <c r="O80" s="5">
        <v>0.90761440718448005</v>
      </c>
      <c r="P80" s="5">
        <v>2.1496130696474598</v>
      </c>
      <c r="Q80" s="5">
        <v>3.7976545106004318</v>
      </c>
      <c r="R80" s="5">
        <v>25.031049966561561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19.848094009744901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13.600070000000001</v>
      </c>
      <c r="K82" s="4">
        <v>0</v>
      </c>
      <c r="L82" s="4">
        <v>0</v>
      </c>
      <c r="M82" s="4">
        <v>0</v>
      </c>
      <c r="N82" s="4">
        <v>6.5204929779306404</v>
      </c>
      <c r="O82" s="4">
        <v>0.90761440718448005</v>
      </c>
      <c r="P82" s="4">
        <v>2.1496130696474598</v>
      </c>
      <c r="Q82" s="4">
        <v>3.7976545106004318</v>
      </c>
      <c r="R82" s="4">
        <v>5.1829559568166603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-256.00850794579998</v>
      </c>
      <c r="D2" s="45">
        <v>737.16403000000003</v>
      </c>
      <c r="E2" s="45">
        <v>-55.828589999999998</v>
      </c>
      <c r="F2" s="45">
        <v>-413.16296999999997</v>
      </c>
      <c r="G2" s="45">
        <v>12.18939</v>
      </c>
      <c r="H2" s="45">
        <v>-181.9612420583</v>
      </c>
      <c r="I2" s="45">
        <v>-69.953149999999994</v>
      </c>
      <c r="J2" s="45">
        <v>199.38258999999999</v>
      </c>
      <c r="K2" s="45">
        <v>-743.06478000000004</v>
      </c>
      <c r="L2" s="45">
        <v>-793.59811000000002</v>
      </c>
      <c r="M2" s="45">
        <v>-236.9867505567</v>
      </c>
      <c r="N2" s="45">
        <v>1316.9438869267999</v>
      </c>
      <c r="O2" s="45">
        <v>712.06520340869997</v>
      </c>
      <c r="P2" s="45">
        <v>628.72448659559996</v>
      </c>
      <c r="Q2" s="45">
        <v>-1319.9831023424999</v>
      </c>
      <c r="R2" s="45">
        <v>521.33184139720004</v>
      </c>
    </row>
    <row r="3" spans="1:18" ht="11.25" customHeight="1" x14ac:dyDescent="0.25">
      <c r="A3" s="46" t="s">
        <v>286</v>
      </c>
      <c r="B3" s="47" t="s">
        <v>285</v>
      </c>
      <c r="C3" s="5">
        <v>-129.61340595440001</v>
      </c>
      <c r="D3" s="5">
        <v>-38.772170000000003</v>
      </c>
      <c r="E3" s="5">
        <v>47.602739999999997</v>
      </c>
      <c r="F3" s="5">
        <v>41.77373</v>
      </c>
      <c r="G3" s="5">
        <v>101.02424000000001</v>
      </c>
      <c r="H3" s="5">
        <v>-15.7881537826</v>
      </c>
      <c r="I3" s="5">
        <v>61.78163</v>
      </c>
      <c r="J3" s="5">
        <v>-20.515160000000002</v>
      </c>
      <c r="K3" s="5">
        <v>-61.753880000000002</v>
      </c>
      <c r="L3" s="5">
        <v>57.381489999999999</v>
      </c>
      <c r="M3" s="5">
        <v>-6.0611002158999998</v>
      </c>
      <c r="N3" s="5">
        <v>74.802736065199994</v>
      </c>
      <c r="O3" s="5">
        <v>94.154630801600007</v>
      </c>
      <c r="P3" s="5">
        <v>39.5819189646</v>
      </c>
      <c r="Q3" s="5">
        <v>3.1067926822</v>
      </c>
      <c r="R3" s="5">
        <v>41.891927749700002</v>
      </c>
    </row>
    <row r="4" spans="1:18" ht="11.25" customHeight="1" x14ac:dyDescent="0.25">
      <c r="A4" s="48" t="s">
        <v>284</v>
      </c>
      <c r="B4" s="49" t="s">
        <v>283</v>
      </c>
      <c r="C4" s="4">
        <v>26.036639463299998</v>
      </c>
      <c r="D4" s="4">
        <v>5.2020099999999996</v>
      </c>
      <c r="E4" s="4">
        <v>63.201970000000003</v>
      </c>
      <c r="F4" s="4">
        <v>47.208509999999997</v>
      </c>
      <c r="G4" s="4">
        <v>-20.746970000000001</v>
      </c>
      <c r="H4" s="4">
        <v>-73.1349901886</v>
      </c>
      <c r="I4" s="4">
        <v>62.025550000000003</v>
      </c>
      <c r="J4" s="4">
        <v>-20.085349999999998</v>
      </c>
      <c r="K4" s="4">
        <v>-44.648989999999998</v>
      </c>
      <c r="L4" s="4">
        <v>65.845389999999995</v>
      </c>
      <c r="M4" s="4">
        <v>27.1400419221</v>
      </c>
      <c r="N4" s="4">
        <v>56.223293356100001</v>
      </c>
      <c r="O4" s="4">
        <v>36.404575558799998</v>
      </c>
      <c r="P4" s="4">
        <v>-15.066359089500001</v>
      </c>
      <c r="Q4" s="4">
        <v>-0.54487886659999996</v>
      </c>
      <c r="R4" s="4">
        <v>10.247553932600001</v>
      </c>
    </row>
    <row r="5" spans="1:18" ht="11.25" customHeight="1" x14ac:dyDescent="0.25">
      <c r="A5" s="50" t="s">
        <v>282</v>
      </c>
      <c r="B5" s="51" t="s">
        <v>281</v>
      </c>
      <c r="C5" s="7">
        <v>11.505948528299999</v>
      </c>
      <c r="D5" s="7">
        <v>41.864870000000003</v>
      </c>
      <c r="E5" s="7">
        <v>18.17268</v>
      </c>
      <c r="F5" s="7">
        <v>33.211280000000002</v>
      </c>
      <c r="G5" s="7">
        <v>-26.07272</v>
      </c>
      <c r="H5" s="7">
        <v>-63.124561756799999</v>
      </c>
      <c r="I5" s="7">
        <v>81.767470000000003</v>
      </c>
      <c r="J5" s="7">
        <v>-17.45382</v>
      </c>
      <c r="K5" s="7">
        <v>-28.80959</v>
      </c>
      <c r="L5" s="7">
        <v>36.363120000000002</v>
      </c>
      <c r="M5" s="7">
        <v>6.4680526371999996</v>
      </c>
      <c r="N5" s="7">
        <v>56.915217447000003</v>
      </c>
      <c r="O5" s="7">
        <v>32.071827602399999</v>
      </c>
      <c r="P5" s="7">
        <v>12.803766209599999</v>
      </c>
      <c r="Q5" s="7">
        <v>-10.0753899136</v>
      </c>
      <c r="R5" s="7">
        <v>7.2749204481999996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-9.4750000000000003E-7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32.984618324300001</v>
      </c>
      <c r="D7" s="6">
        <v>-27.404119999999999</v>
      </c>
      <c r="E7" s="6">
        <v>16.941649999999999</v>
      </c>
      <c r="F7" s="6">
        <v>40.2104</v>
      </c>
      <c r="G7" s="6">
        <v>-8.07653</v>
      </c>
      <c r="H7" s="6">
        <v>-67.556724001999996</v>
      </c>
      <c r="I7" s="6">
        <v>30.772559999999999</v>
      </c>
      <c r="J7" s="6">
        <v>-6.8049600000000003</v>
      </c>
      <c r="K7" s="6">
        <v>-3.6590500000000001</v>
      </c>
      <c r="L7" s="6">
        <v>36.772219999999997</v>
      </c>
      <c r="M7" s="6">
        <v>-33.813575061999998</v>
      </c>
      <c r="N7" s="6">
        <v>25.391792949199999</v>
      </c>
      <c r="O7" s="6">
        <v>-4.2275723702999999</v>
      </c>
      <c r="P7" s="6">
        <v>-3.5332459274999999</v>
      </c>
      <c r="Q7" s="6">
        <v>-18.965525897100001</v>
      </c>
      <c r="R7" s="6">
        <v>12.074188379000001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-2.4804900000000001</v>
      </c>
      <c r="F8" s="6">
        <v>1.64E-3</v>
      </c>
      <c r="G8" s="6">
        <v>-11.69866</v>
      </c>
      <c r="H8" s="6">
        <v>-8.9143198292000001</v>
      </c>
      <c r="I8" s="6">
        <v>31.997979999999998</v>
      </c>
      <c r="J8" s="6">
        <v>-15.91611</v>
      </c>
      <c r="K8" s="6">
        <v>-9.1738999999999997</v>
      </c>
      <c r="L8" s="6">
        <v>-19.75037</v>
      </c>
      <c r="M8" s="6">
        <v>44.395512601</v>
      </c>
      <c r="N8" s="6">
        <v>43.7549540849</v>
      </c>
      <c r="O8" s="6">
        <v>13.6839071809</v>
      </c>
      <c r="P8" s="6">
        <v>10.700200156899999</v>
      </c>
      <c r="Q8" s="6">
        <v>3.9188955819000002</v>
      </c>
      <c r="R8" s="6">
        <v>-4.3225144210000002</v>
      </c>
    </row>
    <row r="9" spans="1:18" ht="11.25" customHeight="1" x14ac:dyDescent="0.25">
      <c r="A9" s="52" t="s">
        <v>274</v>
      </c>
      <c r="B9" s="53" t="s">
        <v>273</v>
      </c>
      <c r="C9" s="6">
        <v>-21.4786697959</v>
      </c>
      <c r="D9" s="6">
        <v>69.268990000000002</v>
      </c>
      <c r="E9" s="6">
        <v>3.7115200000000002</v>
      </c>
      <c r="F9" s="6">
        <v>-7.0007599999999996</v>
      </c>
      <c r="G9" s="6">
        <v>-6.2975300000000001</v>
      </c>
      <c r="H9" s="6">
        <v>13.346482074400001</v>
      </c>
      <c r="I9" s="6">
        <v>18.996929999999999</v>
      </c>
      <c r="J9" s="6">
        <v>5.2672499999999998</v>
      </c>
      <c r="K9" s="6">
        <v>-15.97664</v>
      </c>
      <c r="L9" s="6">
        <v>19.341270000000002</v>
      </c>
      <c r="M9" s="6">
        <v>-4.1138849017999997</v>
      </c>
      <c r="N9" s="6">
        <v>-12.231529587100001</v>
      </c>
      <c r="O9" s="6">
        <v>22.615492791800001</v>
      </c>
      <c r="P9" s="6">
        <v>5.6368129277000003</v>
      </c>
      <c r="Q9" s="6">
        <v>4.9712404017000003</v>
      </c>
      <c r="R9" s="6">
        <v>-0.47675350979999997</v>
      </c>
    </row>
    <row r="10" spans="1:18" ht="11.25" customHeight="1" x14ac:dyDescent="0.25">
      <c r="A10" s="50" t="s">
        <v>272</v>
      </c>
      <c r="B10" s="51" t="s">
        <v>271</v>
      </c>
      <c r="C10" s="7">
        <v>-16.1020407468</v>
      </c>
      <c r="D10" s="7">
        <v>-21.705639999999999</v>
      </c>
      <c r="E10" s="7">
        <v>29.400030000000001</v>
      </c>
      <c r="F10" s="7">
        <v>13.3002</v>
      </c>
      <c r="G10" s="7">
        <v>-1.3997999999999999</v>
      </c>
      <c r="H10" s="7">
        <v>-0.71655924900000001</v>
      </c>
      <c r="I10" s="7">
        <v>0</v>
      </c>
      <c r="J10" s="7">
        <v>0</v>
      </c>
      <c r="K10" s="7">
        <v>2.1003599999999998</v>
      </c>
      <c r="L10" s="7">
        <v>-2.80002</v>
      </c>
      <c r="M10" s="7">
        <v>2.1017463909999998</v>
      </c>
      <c r="N10" s="7">
        <v>-1.3853889819</v>
      </c>
      <c r="O10" s="7">
        <v>2.1017398437999999</v>
      </c>
      <c r="P10" s="7">
        <v>0.6926521189</v>
      </c>
      <c r="Q10" s="7">
        <v>0.69270693589999999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30.632731681700001</v>
      </c>
      <c r="D11" s="7">
        <v>-14.95722</v>
      </c>
      <c r="E11" s="7">
        <v>15.62926</v>
      </c>
      <c r="F11" s="7">
        <v>0.69703000000000004</v>
      </c>
      <c r="G11" s="7">
        <v>6.7577800000000003</v>
      </c>
      <c r="H11" s="7">
        <v>-10.2014475356</v>
      </c>
      <c r="I11" s="7">
        <v>-17.050640000000001</v>
      </c>
      <c r="J11" s="7">
        <v>5.0360000000000002E-2</v>
      </c>
      <c r="K11" s="7">
        <v>-19.731249999999999</v>
      </c>
      <c r="L11" s="7">
        <v>31.357130000000002</v>
      </c>
      <c r="M11" s="7">
        <v>17.667428724099999</v>
      </c>
      <c r="N11" s="7">
        <v>0.6952686454</v>
      </c>
      <c r="O11" s="7">
        <v>1.3233253048</v>
      </c>
      <c r="P11" s="7">
        <v>-25.861305962599999</v>
      </c>
      <c r="Q11" s="7">
        <v>6.1390454425999996</v>
      </c>
      <c r="R11" s="7">
        <v>2.0615460044999998</v>
      </c>
    </row>
    <row r="12" spans="1:18" ht="11.25" customHeight="1" x14ac:dyDescent="0.25">
      <c r="A12" s="52" t="s">
        <v>268</v>
      </c>
      <c r="B12" s="53" t="s">
        <v>267</v>
      </c>
      <c r="C12" s="6">
        <v>30.632731681700001</v>
      </c>
      <c r="D12" s="6">
        <v>-14.95722</v>
      </c>
      <c r="E12" s="6">
        <v>15.62926</v>
      </c>
      <c r="F12" s="6">
        <v>0.69703000000000004</v>
      </c>
      <c r="G12" s="6">
        <v>6.7577800000000003</v>
      </c>
      <c r="H12" s="6">
        <v>-10.2014475356</v>
      </c>
      <c r="I12" s="6">
        <v>-17.050640000000001</v>
      </c>
      <c r="J12" s="6">
        <v>5.0360000000000002E-2</v>
      </c>
      <c r="K12" s="6">
        <v>-19.731249999999999</v>
      </c>
      <c r="L12" s="6">
        <v>31.357130000000002</v>
      </c>
      <c r="M12" s="6">
        <v>17.667428724099999</v>
      </c>
      <c r="N12" s="6">
        <v>0.6952686454</v>
      </c>
      <c r="O12" s="6">
        <v>1.3233253048</v>
      </c>
      <c r="P12" s="6">
        <v>-25.861305962599999</v>
      </c>
      <c r="Q12" s="6">
        <v>6.1390454425999996</v>
      </c>
      <c r="R12" s="6">
        <v>2.0615460044999998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-3.2230000000000002E-2</v>
      </c>
      <c r="H14" s="7">
        <v>0.90757835279999999</v>
      </c>
      <c r="I14" s="7">
        <v>-2.6912799999999999</v>
      </c>
      <c r="J14" s="7">
        <v>-2.6818900000000001</v>
      </c>
      <c r="K14" s="7">
        <v>1.79149</v>
      </c>
      <c r="L14" s="7">
        <v>0.92515999999999998</v>
      </c>
      <c r="M14" s="7">
        <v>0.90281416969999995</v>
      </c>
      <c r="N14" s="7">
        <v>-1.8037544E-3</v>
      </c>
      <c r="O14" s="7">
        <v>0.90768280779999999</v>
      </c>
      <c r="P14" s="7">
        <v>-2.7014714553000001</v>
      </c>
      <c r="Q14" s="7">
        <v>2.6987586684</v>
      </c>
      <c r="R14" s="7">
        <v>0.91108747980000004</v>
      </c>
    </row>
    <row r="15" spans="1:18" ht="11.25" customHeight="1" x14ac:dyDescent="0.25">
      <c r="A15" s="54" t="s">
        <v>262</v>
      </c>
      <c r="B15" s="49" t="s">
        <v>261</v>
      </c>
      <c r="C15" s="4">
        <v>-155.6500454177</v>
      </c>
      <c r="D15" s="4">
        <v>-43.974179999999997</v>
      </c>
      <c r="E15" s="4">
        <v>-15.59923</v>
      </c>
      <c r="F15" s="4">
        <v>-5.4347799999999999</v>
      </c>
      <c r="G15" s="4">
        <v>121.77121</v>
      </c>
      <c r="H15" s="4">
        <v>57.346836406000001</v>
      </c>
      <c r="I15" s="4">
        <v>-0.24392</v>
      </c>
      <c r="J15" s="4">
        <v>-0.42981000000000003</v>
      </c>
      <c r="K15" s="4">
        <v>-17.104890000000001</v>
      </c>
      <c r="L15" s="4">
        <v>-8.4639000000000006</v>
      </c>
      <c r="M15" s="4">
        <v>-33.201142138000002</v>
      </c>
      <c r="N15" s="4">
        <v>18.5794427091</v>
      </c>
      <c r="O15" s="4">
        <v>57.750055242800002</v>
      </c>
      <c r="P15" s="4">
        <v>54.648278054099997</v>
      </c>
      <c r="Q15" s="4">
        <v>3.6516715488</v>
      </c>
      <c r="R15" s="4">
        <v>31.6443738171</v>
      </c>
    </row>
    <row r="16" spans="1:18" ht="11.25" customHeight="1" x14ac:dyDescent="0.25">
      <c r="A16" s="50" t="s">
        <v>260</v>
      </c>
      <c r="B16" s="51" t="s">
        <v>259</v>
      </c>
      <c r="C16" s="7">
        <v>-155.64988522589999</v>
      </c>
      <c r="D16" s="7">
        <v>-42.973439999999997</v>
      </c>
      <c r="E16" s="7">
        <v>-16.5</v>
      </c>
      <c r="F16" s="7">
        <v>-8.2347099999999998</v>
      </c>
      <c r="G16" s="7">
        <v>121.77119999999999</v>
      </c>
      <c r="H16" s="7">
        <v>57.346946572999997</v>
      </c>
      <c r="I16" s="7">
        <v>-0.24396999999999999</v>
      </c>
      <c r="J16" s="7">
        <v>-0.43009999999999998</v>
      </c>
      <c r="K16" s="7">
        <v>-17.106100000000001</v>
      </c>
      <c r="L16" s="7">
        <v>-8.4638000000000009</v>
      </c>
      <c r="M16" s="7">
        <v>-33.200718725500003</v>
      </c>
      <c r="N16" s="7">
        <v>18.5795494905</v>
      </c>
      <c r="O16" s="7">
        <v>57.750220771400002</v>
      </c>
      <c r="P16" s="7">
        <v>54.648282114799997</v>
      </c>
      <c r="Q16" s="7">
        <v>3.6515254285999998</v>
      </c>
      <c r="R16" s="7">
        <v>31.6443139814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-1.6019170000000001E-4</v>
      </c>
      <c r="D18" s="7">
        <v>-1.00074</v>
      </c>
      <c r="E18" s="7">
        <v>0.90076999999999996</v>
      </c>
      <c r="F18" s="7">
        <v>2.7999299999999998</v>
      </c>
      <c r="G18" s="7">
        <v>1.0000000000000001E-5</v>
      </c>
      <c r="H18" s="7">
        <v>-1.10167E-4</v>
      </c>
      <c r="I18" s="7">
        <v>5.0000000000000002E-5</v>
      </c>
      <c r="J18" s="7">
        <v>2.9E-4</v>
      </c>
      <c r="K18" s="7">
        <v>1.2099999999999999E-3</v>
      </c>
      <c r="L18" s="7">
        <v>-1E-4</v>
      </c>
      <c r="M18" s="7">
        <v>-4.2341250000000003E-4</v>
      </c>
      <c r="N18" s="7">
        <v>-1.0678139999999999E-4</v>
      </c>
      <c r="O18" s="7">
        <v>-1.6552860000000001E-4</v>
      </c>
      <c r="P18" s="7">
        <v>-4.0606999999999999E-6</v>
      </c>
      <c r="Q18" s="7">
        <v>1.461202E-4</v>
      </c>
      <c r="R18" s="7">
        <v>5.98357E-5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-25.425970063600001</v>
      </c>
      <c r="D21" s="5">
        <v>325.35986000000003</v>
      </c>
      <c r="E21" s="5">
        <v>146.36861999999999</v>
      </c>
      <c r="F21" s="5">
        <v>-115.43801999999999</v>
      </c>
      <c r="G21" s="5">
        <v>-156.23356999999999</v>
      </c>
      <c r="H21" s="5">
        <v>-121.9799864204</v>
      </c>
      <c r="I21" s="5">
        <v>211.50881000000001</v>
      </c>
      <c r="J21" s="5">
        <v>80.265690000000006</v>
      </c>
      <c r="K21" s="5">
        <v>70.170919999999995</v>
      </c>
      <c r="L21" s="5">
        <v>123.2821</v>
      </c>
      <c r="M21" s="5">
        <v>-82.1733833073</v>
      </c>
      <c r="N21" s="5">
        <v>134.81001233539999</v>
      </c>
      <c r="O21" s="5">
        <v>66.176551397699996</v>
      </c>
      <c r="P21" s="5">
        <v>-20.679232936599998</v>
      </c>
      <c r="Q21" s="5">
        <v>-57.525515533099998</v>
      </c>
      <c r="R21" s="5">
        <v>-417.80382620300003</v>
      </c>
    </row>
    <row r="22" spans="1:18" ht="11.25" customHeight="1" x14ac:dyDescent="0.25">
      <c r="A22" s="48" t="s">
        <v>249</v>
      </c>
      <c r="B22" s="49" t="s">
        <v>248</v>
      </c>
      <c r="C22" s="4">
        <v>-84.115664615200004</v>
      </c>
      <c r="D22" s="4">
        <v>214.0403</v>
      </c>
      <c r="E22" s="4">
        <v>21.477969999999999</v>
      </c>
      <c r="F22" s="4">
        <v>-6.3028899999999997</v>
      </c>
      <c r="G22" s="4">
        <v>-156.38064</v>
      </c>
      <c r="H22" s="4">
        <v>-50.0965762449</v>
      </c>
      <c r="I22" s="4">
        <v>124.78637000000001</v>
      </c>
      <c r="J22" s="4">
        <v>90.541420000000002</v>
      </c>
      <c r="K22" s="4">
        <v>-4.96983</v>
      </c>
      <c r="L22" s="4">
        <v>101.50453</v>
      </c>
      <c r="M22" s="4">
        <v>-111.8385271847</v>
      </c>
      <c r="N22" s="4">
        <v>59.5012409542</v>
      </c>
      <c r="O22" s="4">
        <v>32.465185721099999</v>
      </c>
      <c r="P22" s="4">
        <v>7.4133918592999999</v>
      </c>
      <c r="Q22" s="4">
        <v>-39.131108199899998</v>
      </c>
      <c r="R22" s="4">
        <v>-212.77051514530001</v>
      </c>
    </row>
    <row r="23" spans="1:18" ht="11.25" customHeight="1" x14ac:dyDescent="0.25">
      <c r="A23" s="50" t="s">
        <v>247</v>
      </c>
      <c r="B23" s="51" t="s">
        <v>246</v>
      </c>
      <c r="C23" s="7">
        <v>-83.136370267100006</v>
      </c>
      <c r="D23" s="7">
        <v>214.03998999999999</v>
      </c>
      <c r="E23" s="7">
        <v>49.44256</v>
      </c>
      <c r="F23" s="7">
        <v>-25.298220000000001</v>
      </c>
      <c r="G23" s="7">
        <v>-54.83305</v>
      </c>
      <c r="H23" s="7">
        <v>-21.865521347200001</v>
      </c>
      <c r="I23" s="7">
        <v>-71.173500000000004</v>
      </c>
      <c r="J23" s="7">
        <v>-44.960090000000001</v>
      </c>
      <c r="K23" s="7">
        <v>-33.862769999999998</v>
      </c>
      <c r="L23" s="7">
        <v>103.49672</v>
      </c>
      <c r="M23" s="7">
        <v>-77.925496351000007</v>
      </c>
      <c r="N23" s="7">
        <v>47.8236619746</v>
      </c>
      <c r="O23" s="7">
        <v>24.8416510972</v>
      </c>
      <c r="P23" s="7">
        <v>37.333007200799997</v>
      </c>
      <c r="Q23" s="7">
        <v>-90.148253123200007</v>
      </c>
      <c r="R23" s="7">
        <v>-266.2249564727</v>
      </c>
    </row>
    <row r="24" spans="1:18" ht="11.25" customHeight="1" x14ac:dyDescent="0.25">
      <c r="A24" s="52" t="s">
        <v>245</v>
      </c>
      <c r="B24" s="53" t="s">
        <v>244</v>
      </c>
      <c r="C24" s="6">
        <v>-83.136484021000001</v>
      </c>
      <c r="D24" s="6">
        <v>214.03933000000001</v>
      </c>
      <c r="E24" s="6">
        <v>49.532020000000003</v>
      </c>
      <c r="F24" s="6">
        <v>-25.297370000000001</v>
      </c>
      <c r="G24" s="6">
        <v>-50.606560000000002</v>
      </c>
      <c r="H24" s="6">
        <v>-21.874545758699998</v>
      </c>
      <c r="I24" s="6">
        <v>-70.156800000000004</v>
      </c>
      <c r="J24" s="6">
        <v>-38.29354</v>
      </c>
      <c r="K24" s="6">
        <v>-32.868670000000002</v>
      </c>
      <c r="L24" s="6">
        <v>104.6032</v>
      </c>
      <c r="M24" s="6">
        <v>-73.817712001700002</v>
      </c>
      <c r="N24" s="6">
        <v>46.796543812400003</v>
      </c>
      <c r="O24" s="6">
        <v>15.5981524638</v>
      </c>
      <c r="P24" s="6">
        <v>51.710250862499997</v>
      </c>
      <c r="Q24" s="6">
        <v>-99.391316126899994</v>
      </c>
      <c r="R24" s="6">
        <v>-253.90097916159999</v>
      </c>
    </row>
    <row r="25" spans="1:18" ht="11.25" customHeight="1" x14ac:dyDescent="0.25">
      <c r="A25" s="52" t="s">
        <v>243</v>
      </c>
      <c r="B25" s="53" t="s">
        <v>242</v>
      </c>
      <c r="C25" s="6">
        <v>1.13754E-4</v>
      </c>
      <c r="D25" s="6">
        <v>6.6E-4</v>
      </c>
      <c r="E25" s="6">
        <v>-8.9459999999999998E-2</v>
      </c>
      <c r="F25" s="6">
        <v>-8.4999999999999995E-4</v>
      </c>
      <c r="G25" s="6">
        <v>-4.2264900000000001</v>
      </c>
      <c r="H25" s="6">
        <v>9.0244113999999997E-3</v>
      </c>
      <c r="I25" s="6">
        <v>-1.0166999999999999</v>
      </c>
      <c r="J25" s="6">
        <v>-6.66655</v>
      </c>
      <c r="K25" s="6">
        <v>-0.99409999999999998</v>
      </c>
      <c r="L25" s="6">
        <v>-1.1064799999999999</v>
      </c>
      <c r="M25" s="6">
        <v>-4.1077843494000001</v>
      </c>
      <c r="N25" s="6">
        <v>1.0271181622000001</v>
      </c>
      <c r="O25" s="6">
        <v>9.2434986333999998</v>
      </c>
      <c r="P25" s="6">
        <v>-14.3772436617</v>
      </c>
      <c r="Q25" s="6">
        <v>9.2430630037999997</v>
      </c>
      <c r="R25" s="6">
        <v>-12.3239773111</v>
      </c>
    </row>
    <row r="26" spans="1:18" ht="11.25" customHeight="1" x14ac:dyDescent="0.25">
      <c r="A26" s="50" t="s">
        <v>241</v>
      </c>
      <c r="B26" s="51" t="s">
        <v>240</v>
      </c>
      <c r="C26" s="7">
        <v>-0.97929434810000004</v>
      </c>
      <c r="D26" s="7">
        <v>3.1E-4</v>
      </c>
      <c r="E26" s="7">
        <v>-27.964590000000001</v>
      </c>
      <c r="F26" s="7">
        <v>18.995329999999999</v>
      </c>
      <c r="G26" s="7">
        <v>-101.54759</v>
      </c>
      <c r="H26" s="7">
        <v>-28.231054897700002</v>
      </c>
      <c r="I26" s="7">
        <v>195.95987</v>
      </c>
      <c r="J26" s="7">
        <v>135.50151</v>
      </c>
      <c r="K26" s="7">
        <v>28.892939999999999</v>
      </c>
      <c r="L26" s="7">
        <v>-1.9921899999999999</v>
      </c>
      <c r="M26" s="7">
        <v>-33.913030833599997</v>
      </c>
      <c r="N26" s="7">
        <v>11.6775789796</v>
      </c>
      <c r="O26" s="7">
        <v>7.6235346239000004</v>
      </c>
      <c r="P26" s="7">
        <v>-29.919615341499998</v>
      </c>
      <c r="Q26" s="7">
        <v>51.017144923300002</v>
      </c>
      <c r="R26" s="7">
        <v>53.454441327399998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-26.06437</v>
      </c>
      <c r="F27" s="6">
        <v>19.095739999999999</v>
      </c>
      <c r="G27" s="6">
        <v>-144.44911999999999</v>
      </c>
      <c r="H27" s="6">
        <v>-57.800297571999998</v>
      </c>
      <c r="I27" s="6">
        <v>194.05972</v>
      </c>
      <c r="J27" s="6">
        <v>131.80041</v>
      </c>
      <c r="K27" s="6">
        <v>28.893350000000002</v>
      </c>
      <c r="L27" s="6">
        <v>5.0071899999999996</v>
      </c>
      <c r="M27" s="6">
        <v>-28.945087734499999</v>
      </c>
      <c r="N27" s="6">
        <v>9.9818543736999992</v>
      </c>
      <c r="O27" s="6">
        <v>3.9927796221</v>
      </c>
      <c r="P27" s="6">
        <v>-24.951510883899999</v>
      </c>
      <c r="Q27" s="6">
        <v>45.929729717100003</v>
      </c>
      <c r="R27" s="6">
        <v>54.911401296800001</v>
      </c>
    </row>
    <row r="28" spans="1:18" ht="11.25" customHeight="1" x14ac:dyDescent="0.25">
      <c r="A28" s="52" t="s">
        <v>237</v>
      </c>
      <c r="B28" s="53" t="s">
        <v>236</v>
      </c>
      <c r="C28" s="6">
        <v>-0.97929434810000004</v>
      </c>
      <c r="D28" s="6">
        <v>3.1E-4</v>
      </c>
      <c r="E28" s="6">
        <v>-2.0001199999999999</v>
      </c>
      <c r="F28" s="6">
        <v>-9.0000000000000006E-5</v>
      </c>
      <c r="G28" s="6">
        <v>-9.9349999999999994E-2</v>
      </c>
      <c r="H28" s="6">
        <v>-1.0030372863000001</v>
      </c>
      <c r="I28" s="6">
        <v>1.90015</v>
      </c>
      <c r="J28" s="6">
        <v>-1.99969</v>
      </c>
      <c r="K28" s="6">
        <v>-4.0999999999999999E-4</v>
      </c>
      <c r="L28" s="6">
        <v>-6.9993800000000004</v>
      </c>
      <c r="M28" s="6">
        <v>-4.9679931054999997</v>
      </c>
      <c r="N28" s="6">
        <v>0.74040531480000005</v>
      </c>
      <c r="O28" s="6">
        <v>3.6304576286999999</v>
      </c>
      <c r="P28" s="6">
        <v>-6.8788020061999999</v>
      </c>
      <c r="Q28" s="6">
        <v>5.0874175982000001</v>
      </c>
      <c r="R28" s="6">
        <v>-1.4569599693999999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9.9900000000000003E-2</v>
      </c>
      <c r="F29" s="6">
        <v>-0.10032000000000001</v>
      </c>
      <c r="G29" s="6">
        <v>43.000880000000002</v>
      </c>
      <c r="H29" s="6">
        <v>30.5722799606</v>
      </c>
      <c r="I29" s="6">
        <v>0</v>
      </c>
      <c r="J29" s="6">
        <v>5.7007899999999996</v>
      </c>
      <c r="K29" s="6">
        <v>0</v>
      </c>
      <c r="L29" s="6">
        <v>0</v>
      </c>
      <c r="M29" s="6">
        <v>5.0006400000000003E-5</v>
      </c>
      <c r="N29" s="6">
        <v>0.95531929110000002</v>
      </c>
      <c r="O29" s="6">
        <v>2.9737310000000001E-4</v>
      </c>
      <c r="P29" s="6">
        <v>1.9106975486</v>
      </c>
      <c r="Q29" s="6">
        <v>-2.3920999999999999E-6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58.689694551599999</v>
      </c>
      <c r="D30" s="4">
        <v>111.31956</v>
      </c>
      <c r="E30" s="4">
        <v>124.89064999999999</v>
      </c>
      <c r="F30" s="4">
        <v>-109.13513</v>
      </c>
      <c r="G30" s="4">
        <v>0.14707000000000001</v>
      </c>
      <c r="H30" s="4">
        <v>-71.883410175500003</v>
      </c>
      <c r="I30" s="4">
        <v>86.722440000000006</v>
      </c>
      <c r="J30" s="4">
        <v>-10.275729999999999</v>
      </c>
      <c r="K30" s="4">
        <v>75.140749999999997</v>
      </c>
      <c r="L30" s="4">
        <v>21.777570000000001</v>
      </c>
      <c r="M30" s="4">
        <v>29.665143877399998</v>
      </c>
      <c r="N30" s="4">
        <v>75.308771381100001</v>
      </c>
      <c r="O30" s="4">
        <v>33.711365676500002</v>
      </c>
      <c r="P30" s="4">
        <v>-28.092624795900001</v>
      </c>
      <c r="Q30" s="4">
        <v>-18.3944073332</v>
      </c>
      <c r="R30" s="4">
        <v>-205.03331105769999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-7.6913038489999996</v>
      </c>
      <c r="D34" s="7">
        <v>-3.2861400000000001</v>
      </c>
      <c r="E34" s="7">
        <v>1.2016800000000001</v>
      </c>
      <c r="F34" s="7">
        <v>-1.09958</v>
      </c>
      <c r="G34" s="7">
        <v>3.45641</v>
      </c>
      <c r="H34" s="7">
        <v>-4.4878617760999999</v>
      </c>
      <c r="I34" s="7">
        <v>-1.1063499999999999</v>
      </c>
      <c r="J34" s="7">
        <v>4.4961200000000003</v>
      </c>
      <c r="K34" s="7">
        <v>-10.012879999999999</v>
      </c>
      <c r="L34" s="7">
        <v>13.49403</v>
      </c>
      <c r="M34" s="7">
        <v>-2.3027257000000001E-3</v>
      </c>
      <c r="N34" s="7">
        <v>-10.1023971036</v>
      </c>
      <c r="O34" s="7">
        <v>-3.3683819207000001</v>
      </c>
      <c r="P34" s="7">
        <v>7.8576017122000001</v>
      </c>
      <c r="Q34" s="7">
        <v>-11.2279342383</v>
      </c>
      <c r="R34" s="7">
        <v>11.227099492700001</v>
      </c>
    </row>
    <row r="35" spans="1:18" ht="11.25" customHeight="1" x14ac:dyDescent="0.25">
      <c r="A35" s="50" t="s">
        <v>223</v>
      </c>
      <c r="B35" s="51" t="s">
        <v>222</v>
      </c>
      <c r="C35" s="7">
        <v>82.566680308000002</v>
      </c>
      <c r="D35" s="7">
        <v>70.722710000000006</v>
      </c>
      <c r="E35" s="7">
        <v>42.823320000000002</v>
      </c>
      <c r="F35" s="7">
        <v>7.4129300000000002</v>
      </c>
      <c r="G35" s="7">
        <v>-25.734120000000001</v>
      </c>
      <c r="H35" s="7">
        <v>-10.711197068600001</v>
      </c>
      <c r="I35" s="7">
        <v>45.092300000000002</v>
      </c>
      <c r="J35" s="7">
        <v>-21.43328</v>
      </c>
      <c r="K35" s="7">
        <v>10.6516</v>
      </c>
      <c r="L35" s="7">
        <v>-10.78279</v>
      </c>
      <c r="M35" s="7">
        <v>-29.4312639702</v>
      </c>
      <c r="N35" s="7">
        <v>56.7479470894</v>
      </c>
      <c r="O35" s="7">
        <v>-11.562361859899999</v>
      </c>
      <c r="P35" s="7">
        <v>-9.4594408196999993</v>
      </c>
      <c r="Q35" s="7">
        <v>-21.020384098200001</v>
      </c>
      <c r="R35" s="7">
        <v>-35.729097225899999</v>
      </c>
    </row>
    <row r="36" spans="1:18" ht="11.25" customHeight="1" x14ac:dyDescent="0.25">
      <c r="A36" s="56" t="s">
        <v>221</v>
      </c>
      <c r="B36" s="53" t="s">
        <v>220</v>
      </c>
      <c r="C36" s="6">
        <v>82.566680308000002</v>
      </c>
      <c r="D36" s="6">
        <v>70.722620000000006</v>
      </c>
      <c r="E36" s="6">
        <v>42.823560000000001</v>
      </c>
      <c r="F36" s="6">
        <v>7.4129199999999997</v>
      </c>
      <c r="G36" s="6">
        <v>-25.734120000000001</v>
      </c>
      <c r="H36" s="6">
        <v>-10.7112134243</v>
      </c>
      <c r="I36" s="6">
        <v>45.092280000000002</v>
      </c>
      <c r="J36" s="6">
        <v>-21.43328</v>
      </c>
      <c r="K36" s="6">
        <v>10.6516</v>
      </c>
      <c r="L36" s="6">
        <v>-10.78279</v>
      </c>
      <c r="M36" s="6">
        <v>-29.4312639702</v>
      </c>
      <c r="N36" s="6">
        <v>56.7479470894</v>
      </c>
      <c r="O36" s="6">
        <v>-11.562361859899999</v>
      </c>
      <c r="P36" s="6">
        <v>-9.4594408196999993</v>
      </c>
      <c r="Q36" s="6">
        <v>-21.020384098200001</v>
      </c>
      <c r="R36" s="6">
        <v>-35.729097225899999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9.0000000000000006E-5</v>
      </c>
      <c r="E37" s="6">
        <v>-2.4000000000000001E-4</v>
      </c>
      <c r="F37" s="6">
        <v>1.0000000000000001E-5</v>
      </c>
      <c r="G37" s="6">
        <v>0</v>
      </c>
      <c r="H37" s="6">
        <v>1.63557E-5</v>
      </c>
      <c r="I37" s="6">
        <v>2.0000000000000002E-5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8.2264900000000006E-5</v>
      </c>
      <c r="D38" s="7">
        <v>-3.1918000000000002</v>
      </c>
      <c r="E38" s="7">
        <v>5.19198</v>
      </c>
      <c r="F38" s="7">
        <v>-1.0986499999999999</v>
      </c>
      <c r="G38" s="7">
        <v>2.9960200000000001</v>
      </c>
      <c r="H38" s="7">
        <v>3.9901503578000002</v>
      </c>
      <c r="I38" s="7">
        <v>-6.10358</v>
      </c>
      <c r="J38" s="7">
        <v>6.9936400000000001</v>
      </c>
      <c r="K38" s="7">
        <v>4.9918300000000002</v>
      </c>
      <c r="L38" s="7">
        <v>-3.09511</v>
      </c>
      <c r="M38" s="7">
        <v>8.0241059448000005</v>
      </c>
      <c r="N38" s="7">
        <v>-10.0320530974</v>
      </c>
      <c r="O38" s="7">
        <v>4.0124390389000002</v>
      </c>
      <c r="P38" s="7">
        <v>1.0031507995</v>
      </c>
      <c r="Q38" s="7">
        <v>-3.9886651606000001</v>
      </c>
      <c r="R38" s="7">
        <v>-1.0031122923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8.2264900000000006E-5</v>
      </c>
      <c r="D40" s="6">
        <v>-3.1918000000000002</v>
      </c>
      <c r="E40" s="6">
        <v>5.19198</v>
      </c>
      <c r="F40" s="6">
        <v>-1.0986499999999999</v>
      </c>
      <c r="G40" s="6">
        <v>2.9960200000000001</v>
      </c>
      <c r="H40" s="6">
        <v>3.9901503578000002</v>
      </c>
      <c r="I40" s="6">
        <v>-7.1034899999999999</v>
      </c>
      <c r="J40" s="6">
        <v>6.9936400000000001</v>
      </c>
      <c r="K40" s="6">
        <v>4.9918300000000002</v>
      </c>
      <c r="L40" s="6">
        <v>-3.09511</v>
      </c>
      <c r="M40" s="6">
        <v>8.0241059448000005</v>
      </c>
      <c r="N40" s="6">
        <v>-10.0320563929</v>
      </c>
      <c r="O40" s="6">
        <v>4.0124390389000002</v>
      </c>
      <c r="P40" s="6">
        <v>1.0031507995</v>
      </c>
      <c r="Q40" s="6">
        <v>-3.9886651606000001</v>
      </c>
      <c r="R40" s="6">
        <v>-1.0031122923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0.99990999999999997</v>
      </c>
      <c r="J41" s="6">
        <v>0</v>
      </c>
      <c r="K41" s="6">
        <v>0</v>
      </c>
      <c r="L41" s="6">
        <v>0</v>
      </c>
      <c r="M41" s="6">
        <v>0</v>
      </c>
      <c r="N41" s="6">
        <v>3.2955E-6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-11.5593116718</v>
      </c>
      <c r="D42" s="7">
        <v>-18.93684</v>
      </c>
      <c r="E42" s="7">
        <v>16.69416</v>
      </c>
      <c r="F42" s="7">
        <v>-5.2923600000000004</v>
      </c>
      <c r="G42" s="7">
        <v>-8.1317199999999996</v>
      </c>
      <c r="H42" s="7">
        <v>7.0287531124999996</v>
      </c>
      <c r="I42" s="7">
        <v>-8.1255900000000008</v>
      </c>
      <c r="J42" s="7">
        <v>23.073039999999999</v>
      </c>
      <c r="K42" s="7">
        <v>-9.1280400000000004</v>
      </c>
      <c r="L42" s="7">
        <v>3.12046</v>
      </c>
      <c r="M42" s="7">
        <v>-4.7776670000000002E-3</v>
      </c>
      <c r="N42" s="7">
        <v>4.0108752237000003</v>
      </c>
      <c r="O42" s="7">
        <v>4.0111069363</v>
      </c>
      <c r="P42" s="7">
        <v>-25.0780463197</v>
      </c>
      <c r="Q42" s="7">
        <v>7.0219397675000002</v>
      </c>
      <c r="R42" s="7">
        <v>-11.0338870475</v>
      </c>
    </row>
    <row r="43" spans="1:18" ht="11.25" customHeight="1" x14ac:dyDescent="0.25">
      <c r="A43" s="50" t="s">
        <v>207</v>
      </c>
      <c r="B43" s="51" t="s">
        <v>206</v>
      </c>
      <c r="C43" s="7">
        <v>30.734499315099999</v>
      </c>
      <c r="D43" s="7">
        <v>-17.419429999999998</v>
      </c>
      <c r="E43" s="7">
        <v>-15.552569999999999</v>
      </c>
      <c r="F43" s="7">
        <v>-88.168899999999994</v>
      </c>
      <c r="G43" s="7">
        <v>-41.01108</v>
      </c>
      <c r="H43" s="7">
        <v>-44.054248406900001</v>
      </c>
      <c r="I43" s="7">
        <v>64.571219999999997</v>
      </c>
      <c r="J43" s="7">
        <v>-39.276200000000003</v>
      </c>
      <c r="K43" s="7">
        <v>81.086830000000006</v>
      </c>
      <c r="L43" s="7">
        <v>1.9027400000000001</v>
      </c>
      <c r="M43" s="7">
        <v>25.070893509800001</v>
      </c>
      <c r="N43" s="7">
        <v>17.051376175400002</v>
      </c>
      <c r="O43" s="7">
        <v>13.033730094399999</v>
      </c>
      <c r="P43" s="7">
        <v>17.054272710999999</v>
      </c>
      <c r="Q43" s="7">
        <v>-14.0460800482</v>
      </c>
      <c r="R43" s="7">
        <v>-162.50313033969999</v>
      </c>
    </row>
    <row r="44" spans="1:18" ht="11.25" customHeight="1" x14ac:dyDescent="0.25">
      <c r="A44" s="50" t="s">
        <v>205</v>
      </c>
      <c r="B44" s="51" t="s">
        <v>204</v>
      </c>
      <c r="C44" s="7">
        <v>1.9033858277</v>
      </c>
      <c r="D44" s="7">
        <v>92.709980000000002</v>
      </c>
      <c r="E44" s="7">
        <v>63.887479999999996</v>
      </c>
      <c r="F44" s="7">
        <v>-20.996259999999999</v>
      </c>
      <c r="G44" s="7">
        <v>71.500169999999997</v>
      </c>
      <c r="H44" s="7">
        <v>-4.7709705831999996</v>
      </c>
      <c r="I44" s="7">
        <v>-18.167439999999999</v>
      </c>
      <c r="J44" s="7">
        <v>13.29612</v>
      </c>
      <c r="K44" s="7">
        <v>14.264760000000001</v>
      </c>
      <c r="L44" s="7">
        <v>38.350110000000001</v>
      </c>
      <c r="M44" s="7">
        <v>13.371905890800001</v>
      </c>
      <c r="N44" s="7">
        <v>8.6032295609999991</v>
      </c>
      <c r="O44" s="7">
        <v>10.509195762999999</v>
      </c>
      <c r="P44" s="7">
        <v>4.7739497316000001</v>
      </c>
      <c r="Q44" s="7">
        <v>-0.95518907689999999</v>
      </c>
      <c r="R44" s="7">
        <v>-11.464446131900001</v>
      </c>
    </row>
    <row r="45" spans="1:18" ht="11.25" customHeight="1" x14ac:dyDescent="0.25">
      <c r="A45" s="50" t="s">
        <v>203</v>
      </c>
      <c r="B45" s="51" t="s">
        <v>202</v>
      </c>
      <c r="C45" s="7">
        <v>-37.264337643300003</v>
      </c>
      <c r="D45" s="7">
        <v>-9.2789199999999994</v>
      </c>
      <c r="E45" s="7">
        <v>10.644600000000001</v>
      </c>
      <c r="F45" s="7">
        <v>0.10768999999999999</v>
      </c>
      <c r="G45" s="7">
        <v>-2.9286099999999999</v>
      </c>
      <c r="H45" s="7">
        <v>-18.878035810899998</v>
      </c>
      <c r="I45" s="7">
        <v>10.56188</v>
      </c>
      <c r="J45" s="7">
        <v>2.57483</v>
      </c>
      <c r="K45" s="7">
        <v>-16.713349999999998</v>
      </c>
      <c r="L45" s="7">
        <v>-21.211870000000001</v>
      </c>
      <c r="M45" s="7">
        <v>12.6365828948</v>
      </c>
      <c r="N45" s="7">
        <v>9.0297935326999994</v>
      </c>
      <c r="O45" s="7">
        <v>17.075637624700001</v>
      </c>
      <c r="P45" s="7">
        <v>-24.244112610799998</v>
      </c>
      <c r="Q45" s="7">
        <v>25.8219055215</v>
      </c>
      <c r="R45" s="7">
        <v>5.4732624869000004</v>
      </c>
    </row>
    <row r="46" spans="1:18" ht="11.25" customHeight="1" x14ac:dyDescent="0.25">
      <c r="A46" s="52" t="s">
        <v>201</v>
      </c>
      <c r="B46" s="53" t="s">
        <v>200</v>
      </c>
      <c r="C46" s="6">
        <v>-11.441113638099999</v>
      </c>
      <c r="D46" s="6">
        <v>-2.0975700000000002</v>
      </c>
      <c r="E46" s="6">
        <v>10.484859999999999</v>
      </c>
      <c r="F46" s="6">
        <v>-0.99824999999999997</v>
      </c>
      <c r="G46" s="6">
        <v>1.0990500000000001</v>
      </c>
      <c r="H46" s="6">
        <v>-1.0505403111</v>
      </c>
      <c r="I46" s="6">
        <v>-3.0999300000000001</v>
      </c>
      <c r="J46" s="6">
        <v>-6.2005100000000004</v>
      </c>
      <c r="K46" s="6">
        <v>-1.01E-3</v>
      </c>
      <c r="L46" s="6">
        <v>10.39963</v>
      </c>
      <c r="M46" s="6">
        <v>1.0510491323</v>
      </c>
      <c r="N46" s="6">
        <v>-2.0541011409999999</v>
      </c>
      <c r="O46" s="6">
        <v>2.0778633676</v>
      </c>
      <c r="P46" s="6">
        <v>-1.0269028276000001</v>
      </c>
      <c r="Q46" s="6">
        <v>2.0781738781999999</v>
      </c>
      <c r="R46" s="6">
        <v>2.5017299999999998E-5</v>
      </c>
    </row>
    <row r="47" spans="1:18" ht="11.25" customHeight="1" x14ac:dyDescent="0.25">
      <c r="A47" s="52" t="s">
        <v>199</v>
      </c>
      <c r="B47" s="53" t="s">
        <v>198</v>
      </c>
      <c r="C47" s="6">
        <v>-8.2248719999999996E-4</v>
      </c>
      <c r="D47" s="6">
        <v>-10.091609999999999</v>
      </c>
      <c r="E47" s="6">
        <v>9.1189999999999993E-2</v>
      </c>
      <c r="F47" s="6">
        <v>1.2700000000000001E-3</v>
      </c>
      <c r="G47" s="6">
        <v>2.7946300000000002</v>
      </c>
      <c r="H47" s="6">
        <v>-5.6824298504000001</v>
      </c>
      <c r="I47" s="6">
        <v>4.80105</v>
      </c>
      <c r="J47" s="6">
        <v>-2.8030200000000001</v>
      </c>
      <c r="K47" s="6">
        <v>0.19492999999999999</v>
      </c>
      <c r="L47" s="6">
        <v>-2.9051499999999999</v>
      </c>
      <c r="M47" s="6">
        <v>1.8869482691999999</v>
      </c>
      <c r="N47" s="6">
        <v>-0.95552980890000005</v>
      </c>
      <c r="O47" s="6">
        <v>2.8420451833000002</v>
      </c>
      <c r="P47" s="6">
        <v>-0.93139613259999998</v>
      </c>
      <c r="Q47" s="6">
        <v>2.8423048689999999</v>
      </c>
      <c r="R47" s="6">
        <v>2.3940229999999999E-4</v>
      </c>
    </row>
    <row r="48" spans="1:18" ht="11.25" customHeight="1" x14ac:dyDescent="0.25">
      <c r="A48" s="52" t="s">
        <v>197</v>
      </c>
      <c r="B48" s="53" t="s">
        <v>196</v>
      </c>
      <c r="C48" s="6">
        <v>0.93072536429999997</v>
      </c>
      <c r="D48" s="6">
        <v>2.8087800000000001</v>
      </c>
      <c r="E48" s="6">
        <v>0.98597000000000001</v>
      </c>
      <c r="F48" s="6">
        <v>2.00224</v>
      </c>
      <c r="G48" s="6">
        <v>-0.70635000000000003</v>
      </c>
      <c r="H48" s="6">
        <v>3.0129944727</v>
      </c>
      <c r="I48" s="6">
        <v>0.89953000000000005</v>
      </c>
      <c r="J48" s="6">
        <v>-8.2199999999999999E-3</v>
      </c>
      <c r="K48" s="6">
        <v>-1.7780000000000001E-2</v>
      </c>
      <c r="L48" s="6">
        <v>-15.317489999999999</v>
      </c>
      <c r="M48" s="6">
        <v>8.0983377591999997</v>
      </c>
      <c r="N48" s="6">
        <v>-0.90815781149999997</v>
      </c>
      <c r="O48" s="6">
        <v>0.90712655109999996</v>
      </c>
      <c r="P48" s="6">
        <v>0.90779865589999997</v>
      </c>
      <c r="Q48" s="6">
        <v>3.6069808985999998</v>
      </c>
      <c r="R48" s="6">
        <v>-2.2686821199999999E-2</v>
      </c>
    </row>
    <row r="49" spans="1:18" ht="11.25" customHeight="1" x14ac:dyDescent="0.25">
      <c r="A49" s="52" t="s">
        <v>195</v>
      </c>
      <c r="B49" s="53" t="s">
        <v>194</v>
      </c>
      <c r="C49" s="6">
        <v>-2.1748840000000002E-3</v>
      </c>
      <c r="D49" s="6">
        <v>1.01E-3</v>
      </c>
      <c r="E49" s="6">
        <v>-1.52E-2</v>
      </c>
      <c r="F49" s="6">
        <v>2.1199999999999999E-3</v>
      </c>
      <c r="G49" s="6">
        <v>-11.103149999999999</v>
      </c>
      <c r="H49" s="6">
        <v>3.4915214726000001</v>
      </c>
      <c r="I49" s="6">
        <v>2.2177600000000002</v>
      </c>
      <c r="J49" s="6">
        <v>9.4689999999999996E-2</v>
      </c>
      <c r="K49" s="6">
        <v>-0.57243999999999995</v>
      </c>
      <c r="L49" s="6">
        <v>-1.46757</v>
      </c>
      <c r="M49" s="6">
        <v>1.5735972382000001</v>
      </c>
      <c r="N49" s="6">
        <v>4.7321426620000002</v>
      </c>
      <c r="O49" s="6">
        <v>-1.5766548414999999</v>
      </c>
      <c r="P49" s="6">
        <v>3.1500470853999998</v>
      </c>
      <c r="Q49" s="6">
        <v>-6.3047264570000001</v>
      </c>
      <c r="R49" s="6">
        <v>5.5180245677000004</v>
      </c>
    </row>
    <row r="50" spans="1:18" ht="11.25" customHeight="1" x14ac:dyDescent="0.25">
      <c r="A50" s="52" t="s">
        <v>193</v>
      </c>
      <c r="B50" s="53" t="s">
        <v>192</v>
      </c>
      <c r="C50" s="6">
        <v>-2.115761E-4</v>
      </c>
      <c r="D50" s="6">
        <v>0.10047</v>
      </c>
      <c r="E50" s="6">
        <v>-0.90222000000000002</v>
      </c>
      <c r="F50" s="6">
        <v>-0.89968999999999999</v>
      </c>
      <c r="G50" s="6">
        <v>-1.1299999999999999E-3</v>
      </c>
      <c r="H50" s="6">
        <v>-2.3460078700000001E-2</v>
      </c>
      <c r="I50" s="6">
        <v>-9.9900000000000003E-2</v>
      </c>
      <c r="J50" s="6">
        <v>0.79908999999999997</v>
      </c>
      <c r="K50" s="6">
        <v>-1.5E-3</v>
      </c>
      <c r="L50" s="6">
        <v>-1.1100000000000001E-3</v>
      </c>
      <c r="M50" s="6">
        <v>2.3970485199999999E-2</v>
      </c>
      <c r="N50" s="6">
        <v>-0.85988784750000002</v>
      </c>
      <c r="O50" s="6">
        <v>-1.6958344883000001</v>
      </c>
      <c r="P50" s="6">
        <v>-2.3846117399999998E-2</v>
      </c>
      <c r="Q50" s="6">
        <v>4.4485199999999999E-5</v>
      </c>
      <c r="R50" s="6">
        <v>-2.38138993E-2</v>
      </c>
    </row>
    <row r="51" spans="1:18" ht="11.25" customHeight="1" x14ac:dyDescent="0.25">
      <c r="A51" s="52" t="s">
        <v>191</v>
      </c>
      <c r="B51" s="53" t="s">
        <v>190</v>
      </c>
      <c r="C51" s="6">
        <v>-26.750740422300002</v>
      </c>
      <c r="D51" s="6">
        <v>0</v>
      </c>
      <c r="E51" s="6">
        <v>0</v>
      </c>
      <c r="F51" s="6">
        <v>0</v>
      </c>
      <c r="G51" s="6">
        <v>4.98834</v>
      </c>
      <c r="H51" s="6">
        <v>-18.626121516000001</v>
      </c>
      <c r="I51" s="6">
        <v>5.8433700000000002</v>
      </c>
      <c r="J51" s="6">
        <v>10.6928</v>
      </c>
      <c r="K51" s="6">
        <v>-16.315550000000002</v>
      </c>
      <c r="L51" s="6">
        <v>-11.92018</v>
      </c>
      <c r="M51" s="6">
        <v>2.6800105999999998E-3</v>
      </c>
      <c r="N51" s="6">
        <v>9.0753274795000003</v>
      </c>
      <c r="O51" s="6">
        <v>14.5210918525</v>
      </c>
      <c r="P51" s="6">
        <v>-26.3198132745</v>
      </c>
      <c r="Q51" s="6">
        <v>23.5991278475</v>
      </c>
      <c r="R51" s="6">
        <v>1.47422E-3</v>
      </c>
    </row>
    <row r="52" spans="1:18" ht="11.25" customHeight="1" x14ac:dyDescent="0.25">
      <c r="A52" s="46" t="s">
        <v>189</v>
      </c>
      <c r="B52" s="47" t="s">
        <v>188</v>
      </c>
      <c r="C52" s="5">
        <v>-100.9717214181</v>
      </c>
      <c r="D52" s="5">
        <v>450.56236999999999</v>
      </c>
      <c r="E52" s="5">
        <v>-249.79995</v>
      </c>
      <c r="F52" s="5">
        <v>-339.49560000000002</v>
      </c>
      <c r="G52" s="5">
        <v>67.595389999999995</v>
      </c>
      <c r="H52" s="5">
        <v>-44.193175709000002</v>
      </c>
      <c r="I52" s="5">
        <v>-342.32688000000002</v>
      </c>
      <c r="J52" s="5">
        <v>142.93949000000001</v>
      </c>
      <c r="K52" s="5">
        <v>-751.71144000000004</v>
      </c>
      <c r="L52" s="5">
        <v>-972.03085999999996</v>
      </c>
      <c r="M52" s="5">
        <v>-145.64614811600001</v>
      </c>
      <c r="N52" s="5">
        <v>1105.4241519612999</v>
      </c>
      <c r="O52" s="5">
        <v>554.50463361039999</v>
      </c>
      <c r="P52" s="5">
        <v>603.11291225189996</v>
      </c>
      <c r="Q52" s="5">
        <v>-1274.3522092389001</v>
      </c>
      <c r="R52" s="5">
        <v>903.26493640980004</v>
      </c>
    </row>
    <row r="53" spans="1:18" ht="11.25" customHeight="1" x14ac:dyDescent="0.25">
      <c r="A53" s="48" t="s">
        <v>187</v>
      </c>
      <c r="B53" s="49" t="s">
        <v>186</v>
      </c>
      <c r="C53" s="4">
        <v>-100.9717214181</v>
      </c>
      <c r="D53" s="4">
        <v>450.56236999999999</v>
      </c>
      <c r="E53" s="4">
        <v>-249.79995</v>
      </c>
      <c r="F53" s="4">
        <v>-339.49560000000002</v>
      </c>
      <c r="G53" s="4">
        <v>67.595389999999995</v>
      </c>
      <c r="H53" s="4">
        <v>-44.193175709000002</v>
      </c>
      <c r="I53" s="4">
        <v>-342.32688000000002</v>
      </c>
      <c r="J53" s="4">
        <v>142.93949000000001</v>
      </c>
      <c r="K53" s="4">
        <v>-751.71144000000004</v>
      </c>
      <c r="L53" s="4">
        <v>-972.03085999999996</v>
      </c>
      <c r="M53" s="4">
        <v>-145.64614811600001</v>
      </c>
      <c r="N53" s="4">
        <v>1105.4241519612999</v>
      </c>
      <c r="O53" s="4">
        <v>554.50463361039999</v>
      </c>
      <c r="P53" s="4">
        <v>603.11291225189996</v>
      </c>
      <c r="Q53" s="4">
        <v>-1274.3522092389001</v>
      </c>
      <c r="R53" s="4">
        <v>903.26493640980004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2.5018255999999998E-3</v>
      </c>
      <c r="D61" s="5">
        <v>1.3559999999999999E-2</v>
      </c>
      <c r="E61" s="5">
        <v>0</v>
      </c>
      <c r="F61" s="5">
        <v>-2.96E-3</v>
      </c>
      <c r="G61" s="5">
        <v>-9.6799999999999997E-2</v>
      </c>
      <c r="H61" s="5">
        <v>7.38536E-5</v>
      </c>
      <c r="I61" s="5">
        <v>-0.91566000000000003</v>
      </c>
      <c r="J61" s="5">
        <v>-3.30721</v>
      </c>
      <c r="K61" s="5">
        <v>0.32829999999999998</v>
      </c>
      <c r="L61" s="5">
        <v>-2.2299699999999998</v>
      </c>
      <c r="M61" s="5">
        <v>-3.1061635477</v>
      </c>
      <c r="N61" s="5">
        <v>1.9071368573</v>
      </c>
      <c r="O61" s="5">
        <v>-2.7706124009000002</v>
      </c>
      <c r="P61" s="5">
        <v>6.637189427</v>
      </c>
      <c r="Q61" s="5">
        <v>8.7879028329000004</v>
      </c>
      <c r="R61" s="5">
        <v>-6.0211965591999999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2.5018255999999998E-3</v>
      </c>
      <c r="D68" s="4">
        <v>1.3559999999999999E-2</v>
      </c>
      <c r="E68" s="4">
        <v>0</v>
      </c>
      <c r="F68" s="4">
        <v>-2.96E-3</v>
      </c>
      <c r="G68" s="4">
        <v>-9.6799999999999997E-2</v>
      </c>
      <c r="H68" s="4">
        <v>7.38536E-5</v>
      </c>
      <c r="I68" s="4">
        <v>-0.91566000000000003</v>
      </c>
      <c r="J68" s="4">
        <v>-3.30721</v>
      </c>
      <c r="K68" s="4">
        <v>0.32829999999999998</v>
      </c>
      <c r="L68" s="4">
        <v>-2.2299699999999998</v>
      </c>
      <c r="M68" s="4">
        <v>-3.1061635477</v>
      </c>
      <c r="N68" s="4">
        <v>1.9071368573</v>
      </c>
      <c r="O68" s="4">
        <v>-2.7706124009000002</v>
      </c>
      <c r="P68" s="4">
        <v>6.637189427</v>
      </c>
      <c r="Q68" s="4">
        <v>8.7879028329000004</v>
      </c>
      <c r="R68" s="4">
        <v>-6.0211965591999999</v>
      </c>
    </row>
    <row r="69" spans="1:18" ht="11.25" customHeight="1" x14ac:dyDescent="0.25">
      <c r="A69" s="50" t="s">
        <v>155</v>
      </c>
      <c r="B69" s="51" t="s">
        <v>154</v>
      </c>
      <c r="C69" s="7">
        <v>2.4014869999999999E-3</v>
      </c>
      <c r="D69" s="7">
        <v>-7.5259999999999994E-2</v>
      </c>
      <c r="E69" s="7">
        <v>-2.0070000000000001E-2</v>
      </c>
      <c r="F69" s="7">
        <v>-0.1</v>
      </c>
      <c r="G69" s="7">
        <v>-9.6740000000000007E-2</v>
      </c>
      <c r="H69" s="7">
        <v>0</v>
      </c>
      <c r="I69" s="7">
        <v>-1.4619999999999999E-2</v>
      </c>
      <c r="J69" s="7">
        <v>0.10319</v>
      </c>
      <c r="K69" s="7">
        <v>-3.5249999999999997E-2</v>
      </c>
      <c r="L69" s="7">
        <v>0.14321999999999999</v>
      </c>
      <c r="M69" s="7">
        <v>-1.6166822000000001E-2</v>
      </c>
      <c r="N69" s="7">
        <v>1.8215249100000001E-2</v>
      </c>
      <c r="O69" s="7">
        <v>6.0567666000000001E-3</v>
      </c>
      <c r="P69" s="7">
        <v>4.0398685099999998E-2</v>
      </c>
      <c r="Q69" s="7">
        <v>-2.4180943000000001E-3</v>
      </c>
      <c r="R69" s="7">
        <v>-2.2226972300000002E-2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4.919E-7</v>
      </c>
      <c r="D71" s="7">
        <v>9.9279999999999993E-2</v>
      </c>
      <c r="E71" s="7">
        <v>9.7089999999999996E-2</v>
      </c>
      <c r="F71" s="7">
        <v>9.9409999999999998E-2</v>
      </c>
      <c r="G71" s="7">
        <v>-1.8000000000000001E-4</v>
      </c>
      <c r="H71" s="7">
        <v>7.38536E-5</v>
      </c>
      <c r="I71" s="7">
        <v>-2.0000000000000001E-4</v>
      </c>
      <c r="J71" s="7">
        <v>1.31E-3</v>
      </c>
      <c r="K71" s="7">
        <v>-9.7999999999999997E-4</v>
      </c>
      <c r="L71" s="7">
        <v>-9.7869999999999999E-2</v>
      </c>
      <c r="M71" s="7">
        <v>-4.8326970000000001E-4</v>
      </c>
      <c r="N71" s="7">
        <v>6.9550899999999997E-4</v>
      </c>
      <c r="O71" s="7">
        <v>0</v>
      </c>
      <c r="P71" s="7">
        <v>4.8920189999999996E-4</v>
      </c>
      <c r="Q71" s="7">
        <v>-2.8827999999999999E-5</v>
      </c>
      <c r="R71" s="7">
        <v>-1.450503E-4</v>
      </c>
    </row>
    <row r="72" spans="1:18" ht="11.25" customHeight="1" x14ac:dyDescent="0.25">
      <c r="A72" s="55" t="s">
        <v>149</v>
      </c>
      <c r="B72" s="51" t="s">
        <v>148</v>
      </c>
      <c r="C72" s="7">
        <v>9.9846799999999994E-5</v>
      </c>
      <c r="D72" s="7">
        <v>-1.0460000000000001E-2</v>
      </c>
      <c r="E72" s="7">
        <v>-7.7020000000000005E-2</v>
      </c>
      <c r="F72" s="7">
        <v>-2.3700000000000001E-3</v>
      </c>
      <c r="G72" s="7">
        <v>1.2E-4</v>
      </c>
      <c r="H72" s="7">
        <v>0</v>
      </c>
      <c r="I72" s="7">
        <v>-7.5000000000000002E-4</v>
      </c>
      <c r="J72" s="7">
        <v>1.804E-2</v>
      </c>
      <c r="K72" s="7">
        <v>2.1299999999999999E-3</v>
      </c>
      <c r="L72" s="7">
        <v>2.32E-3</v>
      </c>
      <c r="M72" s="7">
        <v>-4.10603E-4</v>
      </c>
      <c r="N72" s="7">
        <v>2.9343309999999999E-4</v>
      </c>
      <c r="O72" s="7">
        <v>0</v>
      </c>
      <c r="P72" s="7">
        <v>4.2347990000000002E-4</v>
      </c>
      <c r="Q72" s="7">
        <v>-1.2782199999999999E-5</v>
      </c>
      <c r="R72" s="7">
        <v>-3.5450700000000003E-5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-0.90008999999999995</v>
      </c>
      <c r="J73" s="7">
        <v>-3.4297499999999999</v>
      </c>
      <c r="K73" s="7">
        <v>0.3624</v>
      </c>
      <c r="L73" s="7">
        <v>-2.2776399999999999</v>
      </c>
      <c r="M73" s="7">
        <v>-3.089102853</v>
      </c>
      <c r="N73" s="7">
        <v>1.8879326661</v>
      </c>
      <c r="O73" s="7">
        <v>-2.7766691675000001</v>
      </c>
      <c r="P73" s="7">
        <v>6.5958780600000004</v>
      </c>
      <c r="Q73" s="7">
        <v>8.7903625374000001</v>
      </c>
      <c r="R73" s="7">
        <v>-5.9987890859000004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-1.2999999999999999E-4</v>
      </c>
      <c r="J74" s="6">
        <v>-7.8119999999999995E-2</v>
      </c>
      <c r="K74" s="6">
        <v>-0.51773000000000002</v>
      </c>
      <c r="L74" s="6">
        <v>-0.49385000000000001</v>
      </c>
      <c r="M74" s="6">
        <v>0.42965963150000003</v>
      </c>
      <c r="N74" s="6">
        <v>0.40609801309999999</v>
      </c>
      <c r="O74" s="6">
        <v>-7.7032896533999997</v>
      </c>
      <c r="P74" s="6">
        <v>4.7069689438999998</v>
      </c>
      <c r="Q74" s="6">
        <v>-1.050274414</v>
      </c>
      <c r="R74" s="6">
        <v>-0.62282252400000004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-0.89995999999999998</v>
      </c>
      <c r="J75" s="6">
        <v>-3.3516300000000001</v>
      </c>
      <c r="K75" s="6">
        <v>0.88012999999999997</v>
      </c>
      <c r="L75" s="6">
        <v>-1.78379</v>
      </c>
      <c r="M75" s="6">
        <v>-3.5187624843999998</v>
      </c>
      <c r="N75" s="6">
        <v>1.4818346529999999</v>
      </c>
      <c r="O75" s="6">
        <v>4.9266204859</v>
      </c>
      <c r="P75" s="6">
        <v>1.8889091161</v>
      </c>
      <c r="Q75" s="6">
        <v>9.8406369514000005</v>
      </c>
      <c r="R75" s="6">
        <v>-5.3759665619000003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8.7664700000000001E-5</v>
      </c>
      <c r="D80" s="5">
        <v>4.0999999999999999E-4</v>
      </c>
      <c r="E80" s="5">
        <v>0</v>
      </c>
      <c r="F80" s="5">
        <v>-1.2E-4</v>
      </c>
      <c r="G80" s="5">
        <v>-9.987E-2</v>
      </c>
      <c r="H80" s="5">
        <v>0</v>
      </c>
      <c r="I80" s="5">
        <v>-1.0499999999999999E-3</v>
      </c>
      <c r="J80" s="5">
        <v>-2.2000000000000001E-4</v>
      </c>
      <c r="K80" s="5">
        <v>-9.8680000000000004E-2</v>
      </c>
      <c r="L80" s="5">
        <v>-8.7000000000000001E-4</v>
      </c>
      <c r="M80" s="5">
        <v>4.4630199999999998E-5</v>
      </c>
      <c r="N80" s="5">
        <v>-1.502924E-4</v>
      </c>
      <c r="O80" s="5">
        <v>0</v>
      </c>
      <c r="P80" s="5">
        <v>7.1698888700000005E-2</v>
      </c>
      <c r="Q80" s="5">
        <v>-7.3085599999999997E-5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-3.9690000000000003E-2</v>
      </c>
      <c r="H81" s="4">
        <v>0</v>
      </c>
      <c r="I81" s="4">
        <v>-3.6000000000000002E-4</v>
      </c>
      <c r="J81" s="4">
        <v>-1.4999999999999999E-4</v>
      </c>
      <c r="K81" s="4">
        <v>-3.1859999999999999E-2</v>
      </c>
      <c r="L81" s="4">
        <v>-5.4000000000000001E-4</v>
      </c>
      <c r="M81" s="4">
        <v>-3.7317799999999997E-5</v>
      </c>
      <c r="N81" s="4">
        <v>-7.2840499999999995E-5</v>
      </c>
      <c r="O81" s="4">
        <v>0</v>
      </c>
      <c r="P81" s="4">
        <v>7.1619928299999996E-2</v>
      </c>
      <c r="Q81" s="4">
        <v>-6.3035999999999998E-5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8.7664700000000001E-5</v>
      </c>
      <c r="D82" s="4">
        <v>4.0999999999999999E-4</v>
      </c>
      <c r="E82" s="4">
        <v>0</v>
      </c>
      <c r="F82" s="4">
        <v>-1.2E-4</v>
      </c>
      <c r="G82" s="4">
        <v>-6.0179999999999997E-2</v>
      </c>
      <c r="H82" s="4">
        <v>0</v>
      </c>
      <c r="I82" s="4">
        <v>-6.8999999999999997E-4</v>
      </c>
      <c r="J82" s="4">
        <v>-6.9999999999999994E-5</v>
      </c>
      <c r="K82" s="4">
        <v>-6.6820000000000004E-2</v>
      </c>
      <c r="L82" s="4">
        <v>-3.3E-4</v>
      </c>
      <c r="M82" s="4">
        <v>8.1947999999999995E-5</v>
      </c>
      <c r="N82" s="4">
        <v>-7.7451899999999996E-5</v>
      </c>
      <c r="O82" s="4">
        <v>0</v>
      </c>
      <c r="P82" s="4">
        <v>7.8960499999999997E-5</v>
      </c>
      <c r="Q82" s="4">
        <v>-1.00497E-5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91.9</v>
      </c>
      <c r="M2" s="45">
        <v>80.968758956721103</v>
      </c>
      <c r="N2" s="45">
        <v>75.140919079010203</v>
      </c>
      <c r="O2" s="45">
        <v>78.054839017865703</v>
      </c>
      <c r="P2" s="45">
        <v>64.989968472341602</v>
      </c>
      <c r="Q2" s="45">
        <v>78.054839017865703</v>
      </c>
      <c r="R2" s="45">
        <v>56.988630935320501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91.9</v>
      </c>
      <c r="M21" s="5">
        <v>80.968758956721103</v>
      </c>
      <c r="N21" s="5">
        <v>75.140919079010203</v>
      </c>
      <c r="O21" s="5">
        <v>78.054839017865703</v>
      </c>
      <c r="P21" s="5">
        <v>64.989968472341602</v>
      </c>
      <c r="Q21" s="5">
        <v>78.054839017865703</v>
      </c>
      <c r="R21" s="5">
        <v>56.988630935320501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91.9</v>
      </c>
      <c r="M22" s="4">
        <v>80.968758956721103</v>
      </c>
      <c r="N22" s="4">
        <v>75.140919079010203</v>
      </c>
      <c r="O22" s="4">
        <v>78.054839017865703</v>
      </c>
      <c r="P22" s="4">
        <v>64.989968472341602</v>
      </c>
      <c r="Q22" s="4">
        <v>78.054839017865703</v>
      </c>
      <c r="R22" s="4">
        <v>56.988630935320501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91.9</v>
      </c>
      <c r="M26" s="7">
        <v>80.968758956721103</v>
      </c>
      <c r="N26" s="7">
        <v>75.140919079010203</v>
      </c>
      <c r="O26" s="7">
        <v>78.054839017865703</v>
      </c>
      <c r="P26" s="7">
        <v>64.989968472341602</v>
      </c>
      <c r="Q26" s="7">
        <v>78.054839017865703</v>
      </c>
      <c r="R26" s="7">
        <v>56.988630935320501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91.9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80.968758956721103</v>
      </c>
      <c r="N28" s="6">
        <v>75.140919079010203</v>
      </c>
      <c r="O28" s="6">
        <v>78.054839017865703</v>
      </c>
      <c r="P28" s="6">
        <v>64.989968472341602</v>
      </c>
      <c r="Q28" s="6">
        <v>78.054839017865703</v>
      </c>
      <c r="R28" s="6">
        <v>56.988630935320501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2507.18926148849</v>
      </c>
      <c r="D2" s="45">
        <v>3032.9000000000005</v>
      </c>
      <c r="E2" s="45">
        <v>3334.6</v>
      </c>
      <c r="F2" s="45">
        <v>3164.3370300000006</v>
      </c>
      <c r="G2" s="45">
        <v>3072.18939</v>
      </c>
      <c r="H2" s="45">
        <v>3970.1597095037796</v>
      </c>
      <c r="I2" s="45">
        <v>4310</v>
      </c>
      <c r="J2" s="45">
        <v>4434.7</v>
      </c>
      <c r="K2" s="45">
        <v>4380.3352200000008</v>
      </c>
      <c r="L2" s="45">
        <v>3004.5</v>
      </c>
      <c r="M2" s="45">
        <v>3667.1643911266056</v>
      </c>
      <c r="N2" s="45">
        <v>4358.1925732743521</v>
      </c>
      <c r="O2" s="45">
        <v>4760.956958448458</v>
      </c>
      <c r="P2" s="45">
        <v>5201.9203210088808</v>
      </c>
      <c r="Q2" s="45">
        <v>4956.0033312105434</v>
      </c>
      <c r="R2" s="45">
        <v>4420.944911044684</v>
      </c>
    </row>
    <row r="3" spans="1:18" ht="11.25" customHeight="1" x14ac:dyDescent="0.25">
      <c r="A3" s="46" t="s">
        <v>286</v>
      </c>
      <c r="B3" s="47" t="s">
        <v>285</v>
      </c>
      <c r="C3" s="5">
        <v>125.2018262843676</v>
      </c>
      <c r="D3" s="5">
        <v>90.5</v>
      </c>
      <c r="E3" s="5">
        <v>42.800000000000004</v>
      </c>
      <c r="F3" s="5">
        <v>49.2</v>
      </c>
      <c r="G3" s="5">
        <v>108.80000000000001</v>
      </c>
      <c r="H3" s="5">
        <v>151.11779879621668</v>
      </c>
      <c r="I3" s="5">
        <v>294.7</v>
      </c>
      <c r="J3" s="5">
        <v>304</v>
      </c>
      <c r="K3" s="5">
        <v>255.60000000000002</v>
      </c>
      <c r="L3" s="5">
        <v>156.09479999999985</v>
      </c>
      <c r="M3" s="5">
        <v>268.13014989792828</v>
      </c>
      <c r="N3" s="5">
        <v>268.72551829559524</v>
      </c>
      <c r="O3" s="5">
        <v>281.16938950988833</v>
      </c>
      <c r="P3" s="5">
        <v>427.7968854495075</v>
      </c>
      <c r="Q3" s="5">
        <v>435.70478442009244</v>
      </c>
      <c r="R3" s="5">
        <v>304.02529929835691</v>
      </c>
    </row>
    <row r="4" spans="1:18" ht="11.25" customHeight="1" x14ac:dyDescent="0.25">
      <c r="A4" s="48" t="s">
        <v>284</v>
      </c>
      <c r="B4" s="49" t="s">
        <v>283</v>
      </c>
      <c r="C4" s="4">
        <v>124.58083286899301</v>
      </c>
      <c r="D4" s="4">
        <v>90.5</v>
      </c>
      <c r="E4" s="4">
        <v>42.800000000000004</v>
      </c>
      <c r="F4" s="4">
        <v>45.592670000000005</v>
      </c>
      <c r="G4" s="4">
        <v>92.914600000000007</v>
      </c>
      <c r="H4" s="4">
        <v>72.656921754084294</v>
      </c>
      <c r="I4" s="4">
        <v>193.96582000000001</v>
      </c>
      <c r="J4" s="4">
        <v>238.97861</v>
      </c>
      <c r="K4" s="4">
        <v>238.90000000000003</v>
      </c>
      <c r="L4" s="4">
        <v>147.98987999999986</v>
      </c>
      <c r="M4" s="4">
        <v>267.53308445324598</v>
      </c>
      <c r="N4" s="4">
        <v>268.39113404031673</v>
      </c>
      <c r="O4" s="4">
        <v>264.3546383873126</v>
      </c>
      <c r="P4" s="4">
        <v>382.87248049581586</v>
      </c>
      <c r="Q4" s="4">
        <v>360.20937119025564</v>
      </c>
      <c r="R4" s="4">
        <v>244.28557007576177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0.6</v>
      </c>
      <c r="F5" s="7">
        <v>0.60122000000000497</v>
      </c>
      <c r="G5" s="7">
        <v>3.3968799999999959</v>
      </c>
      <c r="H5" s="7">
        <v>0.57323015190599003</v>
      </c>
      <c r="I5" s="7">
        <v>1.7005800000000022</v>
      </c>
      <c r="J5" s="7">
        <v>0</v>
      </c>
      <c r="K5" s="7">
        <v>2.2999999999999998</v>
      </c>
      <c r="L5" s="7">
        <v>1.7010299999998608</v>
      </c>
      <c r="M5" s="7">
        <v>5.7079456511627882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2.2999999999999998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0.6</v>
      </c>
      <c r="F8" s="6">
        <v>0.60122000000000497</v>
      </c>
      <c r="G8" s="6">
        <v>3.3968799999999959</v>
      </c>
      <c r="H8" s="6">
        <v>0.57323015190599003</v>
      </c>
      <c r="I8" s="6">
        <v>1.7005800000000022</v>
      </c>
      <c r="J8" s="6">
        <v>0</v>
      </c>
      <c r="K8" s="6">
        <v>0</v>
      </c>
      <c r="L8" s="6">
        <v>1.7010299999998608</v>
      </c>
      <c r="M8" s="6">
        <v>5.7079456511627882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124.58083286899301</v>
      </c>
      <c r="D11" s="7">
        <v>90.5</v>
      </c>
      <c r="E11" s="7">
        <v>42.2</v>
      </c>
      <c r="F11" s="7">
        <v>44.99145</v>
      </c>
      <c r="G11" s="7">
        <v>54.449950000000001</v>
      </c>
      <c r="H11" s="7">
        <v>36.065730390751902</v>
      </c>
      <c r="I11" s="7">
        <v>143.64874</v>
      </c>
      <c r="J11" s="7">
        <v>183.16025000000002</v>
      </c>
      <c r="K11" s="7">
        <v>170.9</v>
      </c>
      <c r="L11" s="7">
        <v>104.86369000000001</v>
      </c>
      <c r="M11" s="7">
        <v>204.19638208134734</v>
      </c>
      <c r="N11" s="7">
        <v>206.267316327505</v>
      </c>
      <c r="O11" s="7">
        <v>210.327696570173</v>
      </c>
      <c r="P11" s="7">
        <v>336.94497878079778</v>
      </c>
      <c r="Q11" s="7">
        <v>317.8879943337954</v>
      </c>
      <c r="R11" s="7">
        <v>202.86666145041988</v>
      </c>
    </row>
    <row r="12" spans="1:18" ht="11.25" customHeight="1" x14ac:dyDescent="0.25">
      <c r="A12" s="52" t="s">
        <v>268</v>
      </c>
      <c r="B12" s="53" t="s">
        <v>267</v>
      </c>
      <c r="C12" s="6">
        <v>124.58083286899301</v>
      </c>
      <c r="D12" s="6">
        <v>90.5</v>
      </c>
      <c r="E12" s="6">
        <v>42.2</v>
      </c>
      <c r="F12" s="6">
        <v>44.99145</v>
      </c>
      <c r="G12" s="6">
        <v>54.449950000000001</v>
      </c>
      <c r="H12" s="6">
        <v>36.065730390751902</v>
      </c>
      <c r="I12" s="6">
        <v>143.64874</v>
      </c>
      <c r="J12" s="6">
        <v>183.16025000000002</v>
      </c>
      <c r="K12" s="6">
        <v>170.9</v>
      </c>
      <c r="L12" s="6">
        <v>104.86369000000001</v>
      </c>
      <c r="M12" s="6">
        <v>204.19638208134734</v>
      </c>
      <c r="N12" s="6">
        <v>206.267316327505</v>
      </c>
      <c r="O12" s="6">
        <v>210.327696570173</v>
      </c>
      <c r="P12" s="6">
        <v>336.94497878079778</v>
      </c>
      <c r="Q12" s="6">
        <v>317.8879943337954</v>
      </c>
      <c r="R12" s="6">
        <v>202.86666145041988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35.067770000000003</v>
      </c>
      <c r="H14" s="7">
        <v>36.017961211426403</v>
      </c>
      <c r="I14" s="7">
        <v>48.616500000000002</v>
      </c>
      <c r="J14" s="7">
        <v>55.818359999999998</v>
      </c>
      <c r="K14" s="7">
        <v>65.7</v>
      </c>
      <c r="L14" s="7">
        <v>41.425159999999998</v>
      </c>
      <c r="M14" s="7">
        <v>57.628756720735836</v>
      </c>
      <c r="N14" s="7">
        <v>62.1238177128117</v>
      </c>
      <c r="O14" s="7">
        <v>54.026941817139601</v>
      </c>
      <c r="P14" s="7">
        <v>45.927501715018082</v>
      </c>
      <c r="Q14" s="7">
        <v>42.32137685646024</v>
      </c>
      <c r="R14" s="7">
        <v>41.418908625341878</v>
      </c>
    </row>
    <row r="15" spans="1:18" ht="11.25" customHeight="1" x14ac:dyDescent="0.25">
      <c r="A15" s="54" t="s">
        <v>262</v>
      </c>
      <c r="B15" s="49" t="s">
        <v>261</v>
      </c>
      <c r="C15" s="4">
        <v>0.62099341537458175</v>
      </c>
      <c r="D15" s="4">
        <v>0</v>
      </c>
      <c r="E15" s="4">
        <v>0</v>
      </c>
      <c r="F15" s="4">
        <v>3.6073300000000001</v>
      </c>
      <c r="G15" s="4">
        <v>15.885400000000001</v>
      </c>
      <c r="H15" s="4">
        <v>78.460877042132395</v>
      </c>
      <c r="I15" s="4">
        <v>100.73417999999999</v>
      </c>
      <c r="J15" s="4">
        <v>65.021389999999997</v>
      </c>
      <c r="K15" s="4">
        <v>16.7</v>
      </c>
      <c r="L15" s="4">
        <v>8.1049199999999999</v>
      </c>
      <c r="M15" s="4">
        <v>0.59706544468230238</v>
      </c>
      <c r="N15" s="4">
        <v>0.33438425527848997</v>
      </c>
      <c r="O15" s="4">
        <v>16.8147511225757</v>
      </c>
      <c r="P15" s="4">
        <v>44.924404953691614</v>
      </c>
      <c r="Q15" s="4">
        <v>75.495413229836799</v>
      </c>
      <c r="R15" s="4">
        <v>59.739729222595138</v>
      </c>
    </row>
    <row r="16" spans="1:18" ht="11.25" customHeight="1" x14ac:dyDescent="0.25">
      <c r="A16" s="50" t="s">
        <v>260</v>
      </c>
      <c r="B16" s="51" t="s">
        <v>259</v>
      </c>
      <c r="C16" s="7">
        <v>0.62099341537458175</v>
      </c>
      <c r="D16" s="7">
        <v>0</v>
      </c>
      <c r="E16" s="7">
        <v>0</v>
      </c>
      <c r="F16" s="7">
        <v>3.6073300000000001</v>
      </c>
      <c r="G16" s="7">
        <v>15.885400000000001</v>
      </c>
      <c r="H16" s="7">
        <v>78.460877042132395</v>
      </c>
      <c r="I16" s="7">
        <v>100.73417999999999</v>
      </c>
      <c r="J16" s="7">
        <v>65.021389999999997</v>
      </c>
      <c r="K16" s="7">
        <v>16.7</v>
      </c>
      <c r="L16" s="7">
        <v>8.1049199999999999</v>
      </c>
      <c r="M16" s="7">
        <v>0.59706544468230238</v>
      </c>
      <c r="N16" s="7">
        <v>0.33438425527848997</v>
      </c>
      <c r="O16" s="7">
        <v>16.8147511225757</v>
      </c>
      <c r="P16" s="7">
        <v>44.924404953691614</v>
      </c>
      <c r="Q16" s="7">
        <v>75.495413229836799</v>
      </c>
      <c r="R16" s="7">
        <v>59.739729222595138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1794.3604737248588</v>
      </c>
      <c r="D21" s="5">
        <v>2317.7000000000003</v>
      </c>
      <c r="E21" s="5">
        <v>2573.8999999999996</v>
      </c>
      <c r="F21" s="5">
        <v>2501.4000000000005</v>
      </c>
      <c r="G21" s="5">
        <v>2700.7</v>
      </c>
      <c r="H21" s="5">
        <v>3009.9598738893692</v>
      </c>
      <c r="I21" s="5">
        <v>3250.8000000000006</v>
      </c>
      <c r="J21" s="5">
        <v>3135.6</v>
      </c>
      <c r="K21" s="5">
        <v>3254.8999999999996</v>
      </c>
      <c r="L21" s="5">
        <v>2250.02511</v>
      </c>
      <c r="M21" s="5">
        <v>2726.8019386332608</v>
      </c>
      <c r="N21" s="5">
        <v>2824.8065348237324</v>
      </c>
      <c r="O21" s="5">
        <v>2745.1753128881219</v>
      </c>
      <c r="P21" s="5">
        <v>2840.2359797458676</v>
      </c>
      <c r="Q21" s="5">
        <v>3097.8462087098897</v>
      </c>
      <c r="R21" s="5">
        <v>2699.4217398617461</v>
      </c>
    </row>
    <row r="22" spans="1:18" ht="11.25" customHeight="1" x14ac:dyDescent="0.25">
      <c r="A22" s="48" t="s">
        <v>249</v>
      </c>
      <c r="B22" s="49" t="s">
        <v>248</v>
      </c>
      <c r="C22" s="4">
        <v>1.0031432094510819</v>
      </c>
      <c r="D22" s="4">
        <v>0</v>
      </c>
      <c r="E22" s="4">
        <v>11.299119999999675</v>
      </c>
      <c r="F22" s="4">
        <v>13.3</v>
      </c>
      <c r="G22" s="4">
        <v>150.99438999999973</v>
      </c>
      <c r="H22" s="4">
        <v>346.68756998495695</v>
      </c>
      <c r="I22" s="4">
        <v>797.22452000000021</v>
      </c>
      <c r="J22" s="4">
        <v>590.4</v>
      </c>
      <c r="K22" s="4">
        <v>478.88528999999988</v>
      </c>
      <c r="L22" s="4">
        <v>18.498549999999796</v>
      </c>
      <c r="M22" s="4">
        <v>17.459748759610193</v>
      </c>
      <c r="N22" s="4">
        <v>17.459635043470371</v>
      </c>
      <c r="O22" s="4">
        <v>20.540747109963377</v>
      </c>
      <c r="P22" s="4">
        <v>81.112066494697572</v>
      </c>
      <c r="Q22" s="4">
        <v>37.474812850061625</v>
      </c>
      <c r="R22" s="4">
        <v>118.03804880946375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11.299119999999675</v>
      </c>
      <c r="F23" s="7">
        <v>13.3</v>
      </c>
      <c r="G23" s="7">
        <v>147.99449999999973</v>
      </c>
      <c r="H23" s="7">
        <v>344.68124853275327</v>
      </c>
      <c r="I23" s="7">
        <v>795.22446000000025</v>
      </c>
      <c r="J23" s="7">
        <v>590.4</v>
      </c>
      <c r="K23" s="7">
        <v>478.88528999999988</v>
      </c>
      <c r="L23" s="7">
        <v>18.498549999999796</v>
      </c>
      <c r="M23" s="7">
        <v>17.459748759610193</v>
      </c>
      <c r="N23" s="7">
        <v>17.459635043470371</v>
      </c>
      <c r="O23" s="7">
        <v>20.540747109963377</v>
      </c>
      <c r="P23" s="7">
        <v>81.112066494697572</v>
      </c>
      <c r="Q23" s="7">
        <v>37.474812850061625</v>
      </c>
      <c r="R23" s="7">
        <v>118.03804880946375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132.99505999999974</v>
      </c>
      <c r="H24" s="6">
        <v>327.86636398095106</v>
      </c>
      <c r="I24" s="6">
        <v>779.42397000000028</v>
      </c>
      <c r="J24" s="6">
        <v>571.6</v>
      </c>
      <c r="K24" s="6">
        <v>460.38585999999987</v>
      </c>
      <c r="L24" s="6">
        <v>0</v>
      </c>
      <c r="M24" s="6">
        <v>0</v>
      </c>
      <c r="N24" s="6">
        <v>0</v>
      </c>
      <c r="O24" s="6">
        <v>0</v>
      </c>
      <c r="P24" s="6">
        <v>59.544282029234637</v>
      </c>
      <c r="Q24" s="6">
        <v>9.7448844122532137</v>
      </c>
      <c r="R24" s="6">
        <v>93.389067350263758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11.299119999999675</v>
      </c>
      <c r="F25" s="6">
        <v>13.3</v>
      </c>
      <c r="G25" s="6">
        <v>14.99944</v>
      </c>
      <c r="H25" s="6">
        <v>16.814884551802187</v>
      </c>
      <c r="I25" s="6">
        <v>15.80049</v>
      </c>
      <c r="J25" s="6">
        <v>18.8</v>
      </c>
      <c r="K25" s="6">
        <v>18.49943</v>
      </c>
      <c r="L25" s="6">
        <v>18.498549999999796</v>
      </c>
      <c r="M25" s="6">
        <v>17.459748759610193</v>
      </c>
      <c r="N25" s="6">
        <v>17.459635043470371</v>
      </c>
      <c r="O25" s="6">
        <v>20.540747109963377</v>
      </c>
      <c r="P25" s="6">
        <v>21.567784465462932</v>
      </c>
      <c r="Q25" s="6">
        <v>27.729928437808415</v>
      </c>
      <c r="R25" s="6">
        <v>24.648981459199987</v>
      </c>
    </row>
    <row r="26" spans="1:18" ht="11.25" customHeight="1" x14ac:dyDescent="0.25">
      <c r="A26" s="50" t="s">
        <v>241</v>
      </c>
      <c r="B26" s="51" t="s">
        <v>240</v>
      </c>
      <c r="C26" s="7">
        <v>1.0031432094510819</v>
      </c>
      <c r="D26" s="7">
        <v>0</v>
      </c>
      <c r="E26" s="7">
        <v>0</v>
      </c>
      <c r="F26" s="7">
        <v>0</v>
      </c>
      <c r="G26" s="7">
        <v>2.9998900000000002</v>
      </c>
      <c r="H26" s="7">
        <v>2.0063214522036761</v>
      </c>
      <c r="I26" s="7">
        <v>2.0000599999999999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1.0031432094510819</v>
      </c>
      <c r="D28" s="6">
        <v>0</v>
      </c>
      <c r="E28" s="6">
        <v>0</v>
      </c>
      <c r="F28" s="6">
        <v>0</v>
      </c>
      <c r="G28" s="6">
        <v>2.9998900000000002</v>
      </c>
      <c r="H28" s="6">
        <v>2.0063214522036761</v>
      </c>
      <c r="I28" s="6">
        <v>2.0000599999999999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1793.3573305154077</v>
      </c>
      <c r="D30" s="4">
        <v>2317.7000000000003</v>
      </c>
      <c r="E30" s="4">
        <v>2562.60088</v>
      </c>
      <c r="F30" s="4">
        <v>2488.1000000000004</v>
      </c>
      <c r="G30" s="4">
        <v>2549.70561</v>
      </c>
      <c r="H30" s="4">
        <v>2663.2723039044122</v>
      </c>
      <c r="I30" s="4">
        <v>2453.5754800000004</v>
      </c>
      <c r="J30" s="4">
        <v>2545.1999999999998</v>
      </c>
      <c r="K30" s="4">
        <v>2776.0147099999999</v>
      </c>
      <c r="L30" s="4">
        <v>2231.5265600000002</v>
      </c>
      <c r="M30" s="4">
        <v>2709.3421898736506</v>
      </c>
      <c r="N30" s="4">
        <v>2807.346899780262</v>
      </c>
      <c r="O30" s="4">
        <v>2724.6345657781585</v>
      </c>
      <c r="P30" s="4">
        <v>2759.1239132511701</v>
      </c>
      <c r="Q30" s="4">
        <v>3060.3713958598282</v>
      </c>
      <c r="R30" s="4">
        <v>2581.3836910522823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80.203688031840457</v>
      </c>
      <c r="D34" s="7">
        <v>90.1</v>
      </c>
      <c r="E34" s="7">
        <v>123.09044</v>
      </c>
      <c r="F34" s="7">
        <v>153.80000000000001</v>
      </c>
      <c r="G34" s="7">
        <v>214.39205999999999</v>
      </c>
      <c r="H34" s="7">
        <v>160.52960095548664</v>
      </c>
      <c r="I34" s="7">
        <v>125.70386999999999</v>
      </c>
      <c r="J34" s="7">
        <v>126.9</v>
      </c>
      <c r="K34" s="7">
        <v>122.39624000000001</v>
      </c>
      <c r="L34" s="7">
        <v>124.59032000000001</v>
      </c>
      <c r="M34" s="7">
        <v>104.40022137928364</v>
      </c>
      <c r="N34" s="7">
        <v>80.825451418744734</v>
      </c>
      <c r="O34" s="7">
        <v>69.599694277252141</v>
      </c>
      <c r="P34" s="7">
        <v>83.070602847043219</v>
      </c>
      <c r="Q34" s="7">
        <v>85.315507648450918</v>
      </c>
      <c r="R34" s="7">
        <v>102.15474195833164</v>
      </c>
    </row>
    <row r="35" spans="1:18" ht="11.25" customHeight="1" x14ac:dyDescent="0.25">
      <c r="A35" s="50" t="s">
        <v>223</v>
      </c>
      <c r="B35" s="51" t="s">
        <v>222</v>
      </c>
      <c r="C35" s="7">
        <v>397.86570435807022</v>
      </c>
      <c r="D35" s="7">
        <v>552.30000000000007</v>
      </c>
      <c r="E35" s="7">
        <v>533.95850999999993</v>
      </c>
      <c r="F35" s="7">
        <v>367.8</v>
      </c>
      <c r="G35" s="7">
        <v>366.78642000000002</v>
      </c>
      <c r="H35" s="7">
        <v>364.62503915882417</v>
      </c>
      <c r="I35" s="7">
        <v>271.30835000000002</v>
      </c>
      <c r="J35" s="7">
        <v>211.3</v>
      </c>
      <c r="K35" s="7">
        <v>214.49341000000001</v>
      </c>
      <c r="L35" s="7">
        <v>175.88632999999999</v>
      </c>
      <c r="M35" s="7">
        <v>228.05154741006729</v>
      </c>
      <c r="N35" s="7">
        <v>282.69800324830447</v>
      </c>
      <c r="O35" s="7">
        <v>241.71204738702548</v>
      </c>
      <c r="P35" s="7">
        <v>255.37403267411938</v>
      </c>
      <c r="Q35" s="7">
        <v>301.61372636748018</v>
      </c>
      <c r="R35" s="7">
        <v>301.61563746780752</v>
      </c>
    </row>
    <row r="36" spans="1:18" ht="11.25" customHeight="1" x14ac:dyDescent="0.25">
      <c r="A36" s="56" t="s">
        <v>221</v>
      </c>
      <c r="B36" s="53" t="s">
        <v>220</v>
      </c>
      <c r="C36" s="6">
        <v>397.86570435807022</v>
      </c>
      <c r="D36" s="6">
        <v>550.20000000000005</v>
      </c>
      <c r="E36" s="6">
        <v>531.85866999999996</v>
      </c>
      <c r="F36" s="6">
        <v>367.8</v>
      </c>
      <c r="G36" s="6">
        <v>366.78642000000002</v>
      </c>
      <c r="H36" s="6">
        <v>364.62503915882417</v>
      </c>
      <c r="I36" s="6">
        <v>271.30835000000002</v>
      </c>
      <c r="J36" s="6">
        <v>211.3</v>
      </c>
      <c r="K36" s="6">
        <v>214.49341000000001</v>
      </c>
      <c r="L36" s="6">
        <v>175.88632999999999</v>
      </c>
      <c r="M36" s="6">
        <v>228.05154741006729</v>
      </c>
      <c r="N36" s="6">
        <v>282.69800324830447</v>
      </c>
      <c r="O36" s="6">
        <v>241.71204738702548</v>
      </c>
      <c r="P36" s="6">
        <v>255.37403267411938</v>
      </c>
      <c r="Q36" s="6">
        <v>301.61372636748018</v>
      </c>
      <c r="R36" s="6">
        <v>301.61563746780752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2.1</v>
      </c>
      <c r="E37" s="6">
        <v>2.0998399999999999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14.378386002134638</v>
      </c>
      <c r="D38" s="7">
        <v>11.3</v>
      </c>
      <c r="E38" s="7">
        <v>48.296250000000001</v>
      </c>
      <c r="F38" s="7">
        <v>5.0999999999999996</v>
      </c>
      <c r="G38" s="7">
        <v>16.999369999999999</v>
      </c>
      <c r="H38" s="7">
        <v>10.986998428734379</v>
      </c>
      <c r="I38" s="7">
        <v>10.000310000000001</v>
      </c>
      <c r="J38" s="7">
        <v>39.1</v>
      </c>
      <c r="K38" s="7">
        <v>9.9996899999999993</v>
      </c>
      <c r="L38" s="7">
        <v>7.9993800000000004</v>
      </c>
      <c r="M38" s="7">
        <v>10.031592994577716</v>
      </c>
      <c r="N38" s="7">
        <v>1.0031527658354815</v>
      </c>
      <c r="O38" s="7">
        <v>7.0220693608483646</v>
      </c>
      <c r="P38" s="7">
        <v>19.059902550874227</v>
      </c>
      <c r="Q38" s="7">
        <v>15.978744293620878</v>
      </c>
      <c r="R38" s="7">
        <v>10.98694910003098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14.378386002134638</v>
      </c>
      <c r="D40" s="6">
        <v>11.3</v>
      </c>
      <c r="E40" s="6">
        <v>48.296250000000001</v>
      </c>
      <c r="F40" s="6">
        <v>5.0999999999999996</v>
      </c>
      <c r="G40" s="6">
        <v>16.999369999999999</v>
      </c>
      <c r="H40" s="6">
        <v>10.986998428734379</v>
      </c>
      <c r="I40" s="6">
        <v>10.000310000000001</v>
      </c>
      <c r="J40" s="6">
        <v>39.1</v>
      </c>
      <c r="K40" s="6">
        <v>9.9996899999999993</v>
      </c>
      <c r="L40" s="6">
        <v>7.9993800000000004</v>
      </c>
      <c r="M40" s="6">
        <v>10.031592994577716</v>
      </c>
      <c r="N40" s="6">
        <v>1.0031527658354815</v>
      </c>
      <c r="O40" s="6">
        <v>7.0220693608483646</v>
      </c>
      <c r="P40" s="6">
        <v>19.059902550874227</v>
      </c>
      <c r="Q40" s="6">
        <v>15.978744293620878</v>
      </c>
      <c r="R40" s="6">
        <v>10.98694910003098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8.4072954696866766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1.00003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807.41086179760794</v>
      </c>
      <c r="D43" s="7">
        <v>980.6</v>
      </c>
      <c r="E43" s="7">
        <v>1324.7970600000001</v>
      </c>
      <c r="F43" s="7">
        <v>1409.9</v>
      </c>
      <c r="G43" s="7">
        <v>1329.9507599999999</v>
      </c>
      <c r="H43" s="7">
        <v>1410.9455612622353</v>
      </c>
      <c r="I43" s="7">
        <v>1288.03962</v>
      </c>
      <c r="J43" s="7">
        <v>1308.0999999999999</v>
      </c>
      <c r="K43" s="7">
        <v>1344.1587</v>
      </c>
      <c r="L43" s="7">
        <v>977.02405999999996</v>
      </c>
      <c r="M43" s="7">
        <v>1289.0596998032447</v>
      </c>
      <c r="N43" s="7">
        <v>1244.912582401832</v>
      </c>
      <c r="O43" s="7">
        <v>1393.3791917454871</v>
      </c>
      <c r="P43" s="7">
        <v>1349.240470048722</v>
      </c>
      <c r="Q43" s="7">
        <v>1533.8161450638893</v>
      </c>
      <c r="R43" s="7">
        <v>1132.5633748375426</v>
      </c>
    </row>
    <row r="44" spans="1:18" ht="11.25" customHeight="1" x14ac:dyDescent="0.25">
      <c r="A44" s="50" t="s">
        <v>205</v>
      </c>
      <c r="B44" s="51" t="s">
        <v>204</v>
      </c>
      <c r="C44" s="7">
        <v>164.32441145296659</v>
      </c>
      <c r="D44" s="7">
        <v>231.2</v>
      </c>
      <c r="E44" s="7">
        <v>51.59599</v>
      </c>
      <c r="F44" s="7">
        <v>79.3</v>
      </c>
      <c r="G44" s="7">
        <v>104.09614999999999</v>
      </c>
      <c r="H44" s="7">
        <v>53.501905392097925</v>
      </c>
      <c r="I44" s="7">
        <v>57.301760000000002</v>
      </c>
      <c r="J44" s="7">
        <v>43</v>
      </c>
      <c r="K44" s="7">
        <v>46.798560000000002</v>
      </c>
      <c r="L44" s="7">
        <v>21.998290000000001</v>
      </c>
      <c r="M44" s="7">
        <v>23.884745225185114</v>
      </c>
      <c r="N44" s="7">
        <v>55.412248017579195</v>
      </c>
      <c r="O44" s="7">
        <v>22.929206076239549</v>
      </c>
      <c r="P44" s="7">
        <v>27.706124008789541</v>
      </c>
      <c r="Q44" s="7">
        <v>21.973758968805935</v>
      </c>
      <c r="R44" s="7">
        <v>29.616993226170507</v>
      </c>
    </row>
    <row r="45" spans="1:18" ht="11.25" customHeight="1" x14ac:dyDescent="0.25">
      <c r="A45" s="50" t="s">
        <v>203</v>
      </c>
      <c r="B45" s="51" t="s">
        <v>202</v>
      </c>
      <c r="C45" s="7">
        <v>320.76698340310128</v>
      </c>
      <c r="D45" s="7">
        <v>452.19999999999993</v>
      </c>
      <c r="E45" s="7">
        <v>480.86262999999997</v>
      </c>
      <c r="F45" s="7">
        <v>472.20000000000005</v>
      </c>
      <c r="G45" s="7">
        <v>517.48084999999992</v>
      </c>
      <c r="H45" s="7">
        <v>662.68319870703374</v>
      </c>
      <c r="I45" s="7">
        <v>700.22154</v>
      </c>
      <c r="J45" s="7">
        <v>816.8</v>
      </c>
      <c r="K45" s="7">
        <v>1038.1681100000001</v>
      </c>
      <c r="L45" s="7">
        <v>924.02818000000002</v>
      </c>
      <c r="M45" s="7">
        <v>1053.9143830612925</v>
      </c>
      <c r="N45" s="7">
        <v>1142.4954619279661</v>
      </c>
      <c r="O45" s="7">
        <v>989.99235693130572</v>
      </c>
      <c r="P45" s="7">
        <v>1024.6727811216213</v>
      </c>
      <c r="Q45" s="7">
        <v>1101.6735135175809</v>
      </c>
      <c r="R45" s="7">
        <v>1004.4459944623993</v>
      </c>
    </row>
    <row r="46" spans="1:18" ht="11.25" customHeight="1" x14ac:dyDescent="0.25">
      <c r="A46" s="52" t="s">
        <v>201</v>
      </c>
      <c r="B46" s="53" t="s">
        <v>200</v>
      </c>
      <c r="C46" s="6">
        <v>57.274700387240443</v>
      </c>
      <c r="D46" s="6">
        <v>173.9</v>
      </c>
      <c r="E46" s="6">
        <v>153.0881</v>
      </c>
      <c r="F46" s="6">
        <v>132.30000000000001</v>
      </c>
      <c r="G46" s="6">
        <v>22.799160000000001</v>
      </c>
      <c r="H46" s="6">
        <v>25.91498542429742</v>
      </c>
      <c r="I46" s="6">
        <v>15.50048</v>
      </c>
      <c r="J46" s="6">
        <v>14.5</v>
      </c>
      <c r="K46" s="6">
        <v>24.899239999999999</v>
      </c>
      <c r="L46" s="6">
        <v>8.2993500000000004</v>
      </c>
      <c r="M46" s="6">
        <v>22.809931690051815</v>
      </c>
      <c r="N46" s="6">
        <v>15.548867870450024</v>
      </c>
      <c r="O46" s="6">
        <v>88.110251265883022</v>
      </c>
      <c r="P46" s="6">
        <v>86.032291965224132</v>
      </c>
      <c r="Q46" s="6">
        <v>91.214984241163009</v>
      </c>
      <c r="R46" s="6">
        <v>7.2609402748030956</v>
      </c>
    </row>
    <row r="47" spans="1:18" ht="11.25" customHeight="1" x14ac:dyDescent="0.25">
      <c r="A47" s="52" t="s">
        <v>199</v>
      </c>
      <c r="B47" s="53" t="s">
        <v>198</v>
      </c>
      <c r="C47" s="6">
        <v>119.37404192469837</v>
      </c>
      <c r="D47" s="6">
        <v>158.5</v>
      </c>
      <c r="E47" s="6">
        <v>65.194929999999999</v>
      </c>
      <c r="F47" s="6">
        <v>88.3</v>
      </c>
      <c r="G47" s="6">
        <v>117.89563</v>
      </c>
      <c r="H47" s="6">
        <v>119.78216765239758</v>
      </c>
      <c r="I47" s="6">
        <v>113.10348</v>
      </c>
      <c r="J47" s="6">
        <v>92.2</v>
      </c>
      <c r="K47" s="6">
        <v>96.997020000000006</v>
      </c>
      <c r="L47" s="6">
        <v>101.6921</v>
      </c>
      <c r="M47" s="6">
        <v>69.385184879162765</v>
      </c>
      <c r="N47" s="6">
        <v>70.34011655679771</v>
      </c>
      <c r="O47" s="6">
        <v>106.47750071653778</v>
      </c>
      <c r="P47" s="6">
        <v>92.218400687876326</v>
      </c>
      <c r="Q47" s="6">
        <v>52.283215633387265</v>
      </c>
      <c r="R47" s="6">
        <v>60.834259473432461</v>
      </c>
    </row>
    <row r="48" spans="1:18" ht="11.25" customHeight="1" x14ac:dyDescent="0.25">
      <c r="A48" s="52" t="s">
        <v>197</v>
      </c>
      <c r="B48" s="53" t="s">
        <v>196</v>
      </c>
      <c r="C48" s="6">
        <v>117.36775550579584</v>
      </c>
      <c r="D48" s="6">
        <v>95.9</v>
      </c>
      <c r="E48" s="6">
        <v>103.39197</v>
      </c>
      <c r="F48" s="6">
        <v>123</v>
      </c>
      <c r="G48" s="6">
        <v>119.99556</v>
      </c>
      <c r="H48" s="6">
        <v>180.76000893187376</v>
      </c>
      <c r="I48" s="6">
        <v>182.50560999999999</v>
      </c>
      <c r="J48" s="6">
        <v>285.39999999999998</v>
      </c>
      <c r="K48" s="6">
        <v>378.98836</v>
      </c>
      <c r="L48" s="6">
        <v>332.37416999999999</v>
      </c>
      <c r="M48" s="6">
        <v>377.37897455792512</v>
      </c>
      <c r="N48" s="6">
        <v>462.04738702589174</v>
      </c>
      <c r="O48" s="6">
        <v>288.2153434603984</v>
      </c>
      <c r="P48" s="6">
        <v>279.2108531575434</v>
      </c>
      <c r="Q48" s="6">
        <v>324.25625191359705</v>
      </c>
      <c r="R48" s="6">
        <v>327.84100727614231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139.08919</v>
      </c>
      <c r="F49" s="6">
        <v>108.5</v>
      </c>
      <c r="G49" s="6">
        <v>78.397099999999995</v>
      </c>
      <c r="H49" s="6">
        <v>63.676821328273661</v>
      </c>
      <c r="I49" s="6">
        <v>70.702169999999995</v>
      </c>
      <c r="J49" s="6">
        <v>69.3</v>
      </c>
      <c r="K49" s="6">
        <v>64.398020000000002</v>
      </c>
      <c r="L49" s="6">
        <v>75.694119999999998</v>
      </c>
      <c r="M49" s="6">
        <v>115.86489908737266</v>
      </c>
      <c r="N49" s="6">
        <v>166.30839782172526</v>
      </c>
      <c r="O49" s="6">
        <v>144.2390369733447</v>
      </c>
      <c r="P49" s="6">
        <v>167.09658928059622</v>
      </c>
      <c r="Q49" s="6">
        <v>205.71737608513644</v>
      </c>
      <c r="R49" s="6">
        <v>198.62493199099546</v>
      </c>
    </row>
    <row r="50" spans="1:18" ht="11.25" customHeight="1" x14ac:dyDescent="0.25">
      <c r="A50" s="52" t="s">
        <v>193</v>
      </c>
      <c r="B50" s="53" t="s">
        <v>192</v>
      </c>
      <c r="C50" s="6">
        <v>26.750485585366643</v>
      </c>
      <c r="D50" s="6">
        <v>23.9</v>
      </c>
      <c r="E50" s="6">
        <v>20.09844</v>
      </c>
      <c r="F50" s="6">
        <v>20.100000000000001</v>
      </c>
      <c r="G50" s="6">
        <v>26.499020000000002</v>
      </c>
      <c r="H50" s="6">
        <v>28.207924226815937</v>
      </c>
      <c r="I50" s="6">
        <v>23.900739999999999</v>
      </c>
      <c r="J50" s="6">
        <v>26.5</v>
      </c>
      <c r="K50" s="6">
        <v>28.19913</v>
      </c>
      <c r="L50" s="6">
        <v>24.798069999999999</v>
      </c>
      <c r="M50" s="6">
        <v>27.371918028062098</v>
      </c>
      <c r="N50" s="6">
        <v>17.10136619852873</v>
      </c>
      <c r="O50" s="6">
        <v>16.241520970669665</v>
      </c>
      <c r="P50" s="6">
        <v>17.101366198528726</v>
      </c>
      <c r="Q50" s="6">
        <v>17.961159504937051</v>
      </c>
      <c r="R50" s="6">
        <v>20.51693321071005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151.89438000000001</v>
      </c>
      <c r="H51" s="6">
        <v>244.3412911433754</v>
      </c>
      <c r="I51" s="6">
        <v>294.50905999999998</v>
      </c>
      <c r="J51" s="6">
        <v>328.9</v>
      </c>
      <c r="K51" s="6">
        <v>444.68633999999997</v>
      </c>
      <c r="L51" s="6">
        <v>381.17036999999999</v>
      </c>
      <c r="M51" s="6">
        <v>441.10347481871804</v>
      </c>
      <c r="N51" s="6">
        <v>411.1493264545727</v>
      </c>
      <c r="O51" s="6">
        <v>346.70870354447226</v>
      </c>
      <c r="P51" s="6">
        <v>383.01327983185257</v>
      </c>
      <c r="Q51" s="6">
        <v>410.24052613935999</v>
      </c>
      <c r="R51" s="6">
        <v>389.36792223631591</v>
      </c>
    </row>
    <row r="52" spans="1:18" ht="11.25" customHeight="1" x14ac:dyDescent="0.25">
      <c r="A52" s="46" t="s">
        <v>189</v>
      </c>
      <c r="B52" s="47" t="s">
        <v>188</v>
      </c>
      <c r="C52" s="5">
        <v>64.583315198956626</v>
      </c>
      <c r="D52" s="5">
        <v>2.9</v>
      </c>
      <c r="E52" s="5">
        <v>0</v>
      </c>
      <c r="F52" s="5">
        <v>0</v>
      </c>
      <c r="G52" s="5">
        <v>0</v>
      </c>
      <c r="H52" s="5">
        <v>0</v>
      </c>
      <c r="I52" s="5">
        <v>4.4000000000000004</v>
      </c>
      <c r="J52" s="5">
        <v>17.100000000000001</v>
      </c>
      <c r="K52" s="5">
        <v>18.8</v>
      </c>
      <c r="L52" s="5">
        <v>70.597650000000002</v>
      </c>
      <c r="M52" s="5">
        <v>186.32489750166954</v>
      </c>
      <c r="N52" s="5">
        <v>465.63007547530299</v>
      </c>
      <c r="O52" s="5">
        <v>690.62291009840396</v>
      </c>
      <c r="P52" s="5">
        <v>1211.0203496703889</v>
      </c>
      <c r="Q52" s="5">
        <v>617.65846536035372</v>
      </c>
      <c r="R52" s="5">
        <v>458.19949263411524</v>
      </c>
    </row>
    <row r="53" spans="1:18" ht="11.25" customHeight="1" x14ac:dyDescent="0.25">
      <c r="A53" s="48" t="s">
        <v>187</v>
      </c>
      <c r="B53" s="49" t="s">
        <v>186</v>
      </c>
      <c r="C53" s="4">
        <v>64.583315198956626</v>
      </c>
      <c r="D53" s="4">
        <v>2.9</v>
      </c>
      <c r="E53" s="4">
        <v>0</v>
      </c>
      <c r="F53" s="4">
        <v>0</v>
      </c>
      <c r="G53" s="4">
        <v>0</v>
      </c>
      <c r="H53" s="4">
        <v>0</v>
      </c>
      <c r="I53" s="4">
        <v>4.4000000000000004</v>
      </c>
      <c r="J53" s="4">
        <v>17.100000000000001</v>
      </c>
      <c r="K53" s="4">
        <v>18.8</v>
      </c>
      <c r="L53" s="4">
        <v>70.597650000000002</v>
      </c>
      <c r="M53" s="4">
        <v>186.32489750166954</v>
      </c>
      <c r="N53" s="4">
        <v>465.63007547530299</v>
      </c>
      <c r="O53" s="4">
        <v>690.62291009840396</v>
      </c>
      <c r="P53" s="4">
        <v>1211.0203496703889</v>
      </c>
      <c r="Q53" s="4">
        <v>617.65846536035372</v>
      </c>
      <c r="R53" s="4">
        <v>458.19949263411524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56.2</v>
      </c>
      <c r="J61" s="5">
        <v>58.5</v>
      </c>
      <c r="K61" s="5">
        <v>88.4</v>
      </c>
      <c r="L61" s="5">
        <v>58.398060000000001</v>
      </c>
      <c r="M61" s="5">
        <v>81.638059179682728</v>
      </c>
      <c r="N61" s="5">
        <v>109.36753606573038</v>
      </c>
      <c r="O61" s="5">
        <v>269.87197859940824</v>
      </c>
      <c r="P61" s="5">
        <v>313.74796980987912</v>
      </c>
      <c r="Q61" s="5">
        <v>315.66025824448712</v>
      </c>
      <c r="R61" s="5">
        <v>422.01453478691582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56.2</v>
      </c>
      <c r="J68" s="4">
        <v>58.5</v>
      </c>
      <c r="K68" s="4">
        <v>88.4</v>
      </c>
      <c r="L68" s="4">
        <v>58.398060000000001</v>
      </c>
      <c r="M68" s="4">
        <v>81.638059179682728</v>
      </c>
      <c r="N68" s="4">
        <v>109.36753606573038</v>
      </c>
      <c r="O68" s="4">
        <v>269.87197859940824</v>
      </c>
      <c r="P68" s="4">
        <v>313.74796980987912</v>
      </c>
      <c r="Q68" s="4">
        <v>315.66025824448712</v>
      </c>
      <c r="R68" s="4">
        <v>422.01453478691582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48</v>
      </c>
      <c r="J69" s="7">
        <v>39.667810000000003</v>
      </c>
      <c r="K69" s="7">
        <v>49.455940000000005</v>
      </c>
      <c r="L69" s="7">
        <v>47.598420000000004</v>
      </c>
      <c r="M69" s="7">
        <v>51.408815856641418</v>
      </c>
      <c r="N69" s="7">
        <v>41.129263399254803</v>
      </c>
      <c r="O69" s="7">
        <v>68.435406150407516</v>
      </c>
      <c r="P69" s="7">
        <v>63.915161937517901</v>
      </c>
      <c r="Q69" s="7">
        <v>58.254794934799065</v>
      </c>
      <c r="R69" s="7">
        <v>90.545990230188522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8.1999999999999993</v>
      </c>
      <c r="J73" s="7">
        <v>18.832190000000001</v>
      </c>
      <c r="K73" s="7">
        <v>38.94406</v>
      </c>
      <c r="L73" s="7">
        <v>10.79964</v>
      </c>
      <c r="M73" s="7">
        <v>30.22924332304131</v>
      </c>
      <c r="N73" s="7">
        <v>68.238272666475581</v>
      </c>
      <c r="O73" s="7">
        <v>201.43657244900072</v>
      </c>
      <c r="P73" s="7">
        <v>249.83280787236123</v>
      </c>
      <c r="Q73" s="7">
        <v>257.40546330968806</v>
      </c>
      <c r="R73" s="7">
        <v>331.4685445567273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0.60102999999999995</v>
      </c>
      <c r="K74" s="6">
        <v>6.0068000000000001</v>
      </c>
      <c r="L74" s="6">
        <v>1.69994</v>
      </c>
      <c r="M74" s="6">
        <v>2.6743090459562597</v>
      </c>
      <c r="N74" s="6">
        <v>6.3055316709658902</v>
      </c>
      <c r="O74" s="6">
        <v>129.17929370380608</v>
      </c>
      <c r="P74" s="6">
        <v>173.35435177223701</v>
      </c>
      <c r="Q74" s="6">
        <v>161.58002777118304</v>
      </c>
      <c r="R74" s="6">
        <v>228.12048343142425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8.1999999999999993</v>
      </c>
      <c r="J75" s="6">
        <v>18.231159999999999</v>
      </c>
      <c r="K75" s="6">
        <v>32.937260000000002</v>
      </c>
      <c r="L75" s="6">
        <v>9.0997000000000003</v>
      </c>
      <c r="M75" s="6">
        <v>27.554934277085049</v>
      </c>
      <c r="N75" s="6">
        <v>61.932740995509697</v>
      </c>
      <c r="O75" s="6">
        <v>72.257278745194654</v>
      </c>
      <c r="P75" s="6">
        <v>76.478456100124205</v>
      </c>
      <c r="Q75" s="6">
        <v>95.825435538505033</v>
      </c>
      <c r="R75" s="6">
        <v>103.34806112530306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523.04364628030703</v>
      </c>
      <c r="D79" s="5">
        <v>621.79999999999995</v>
      </c>
      <c r="E79" s="5">
        <v>717.9</v>
      </c>
      <c r="F79" s="5">
        <v>613.73703000000023</v>
      </c>
      <c r="G79" s="5">
        <v>262.68938999999983</v>
      </c>
      <c r="H79" s="5">
        <v>809.08203681819373</v>
      </c>
      <c r="I79" s="5">
        <v>703.9</v>
      </c>
      <c r="J79" s="5">
        <v>919.5</v>
      </c>
      <c r="K79" s="5">
        <v>762.63522000000057</v>
      </c>
      <c r="L79" s="5">
        <v>469.38438000000002</v>
      </c>
      <c r="M79" s="5">
        <v>404.26934591406427</v>
      </c>
      <c r="N79" s="5">
        <v>689.6629086139917</v>
      </c>
      <c r="O79" s="5">
        <v>774.11736735263594</v>
      </c>
      <c r="P79" s="5">
        <v>409.11913633323763</v>
      </c>
      <c r="Q79" s="5">
        <v>489.13361447572009</v>
      </c>
      <c r="R79" s="5">
        <v>537.28384446354971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25298.342409477405</v>
      </c>
      <c r="D2" s="45">
        <v>25842.6</v>
      </c>
      <c r="E2" s="45">
        <v>25897.500000000004</v>
      </c>
      <c r="F2" s="45">
        <v>26414.600000000002</v>
      </c>
      <c r="G2" s="45">
        <v>26175.1</v>
      </c>
      <c r="H2" s="45">
        <v>27611.517149135329</v>
      </c>
      <c r="I2" s="45">
        <v>27458.7</v>
      </c>
      <c r="J2" s="45">
        <v>26825.799999999992</v>
      </c>
      <c r="K2" s="45">
        <v>26629.500000000004</v>
      </c>
      <c r="L2" s="45">
        <v>25134.19999999999</v>
      </c>
      <c r="M2" s="45">
        <v>26599.097162510854</v>
      </c>
      <c r="N2" s="45">
        <v>26046.694372790636</v>
      </c>
      <c r="O2" s="45">
        <v>24742.380815897486</v>
      </c>
      <c r="P2" s="45">
        <v>23942.175408426494</v>
      </c>
      <c r="Q2" s="45">
        <v>23815.252698958622</v>
      </c>
      <c r="R2" s="45">
        <v>25200.272284322138</v>
      </c>
    </row>
    <row r="3" spans="1:18" ht="11.25" customHeight="1" x14ac:dyDescent="0.25">
      <c r="A3" s="46" t="s">
        <v>286</v>
      </c>
      <c r="B3" s="47" t="s">
        <v>285</v>
      </c>
      <c r="C3" s="5">
        <v>3850.101052698039</v>
      </c>
      <c r="D3" s="5">
        <v>3620.299299999996</v>
      </c>
      <c r="E3" s="5">
        <v>3621.2027399999997</v>
      </c>
      <c r="F3" s="5">
        <v>3747.4790899999971</v>
      </c>
      <c r="G3" s="5">
        <v>3374.4242399999998</v>
      </c>
      <c r="H3" s="5">
        <v>3031.1689494944121</v>
      </c>
      <c r="I3" s="5">
        <v>3076.8002699999993</v>
      </c>
      <c r="J3" s="5">
        <v>3134.6929299999965</v>
      </c>
      <c r="K3" s="5">
        <v>3053.4204500000033</v>
      </c>
      <c r="L3" s="5">
        <v>2564.9153299999948</v>
      </c>
      <c r="M3" s="5">
        <v>2730.3229373324066</v>
      </c>
      <c r="N3" s="5">
        <v>2708.3653614593313</v>
      </c>
      <c r="O3" s="5">
        <v>2596.6147435368257</v>
      </c>
      <c r="P3" s="5">
        <v>2260.9920651382945</v>
      </c>
      <c r="Q3" s="5">
        <v>2217.9479071320657</v>
      </c>
      <c r="R3" s="5">
        <v>2363.0696474634583</v>
      </c>
    </row>
    <row r="4" spans="1:18" ht="11.25" customHeight="1" x14ac:dyDescent="0.25">
      <c r="A4" s="48" t="s">
        <v>284</v>
      </c>
      <c r="B4" s="49" t="s">
        <v>283</v>
      </c>
      <c r="C4" s="4">
        <v>1020.6399090114043</v>
      </c>
      <c r="D4" s="4">
        <v>894.00781999999538</v>
      </c>
      <c r="E4" s="4">
        <v>946.60273999999981</v>
      </c>
      <c r="F4" s="4">
        <v>1040.7211599999976</v>
      </c>
      <c r="G4" s="4">
        <v>1080.1384299999991</v>
      </c>
      <c r="H4" s="4">
        <v>1297.4581928516777</v>
      </c>
      <c r="I4" s="4">
        <v>1413.9525399999991</v>
      </c>
      <c r="J4" s="4">
        <v>1421.144469999997</v>
      </c>
      <c r="K4" s="4">
        <v>1386.0510100000033</v>
      </c>
      <c r="L4" s="4">
        <v>1017.3617099999954</v>
      </c>
      <c r="M4" s="4">
        <v>1164.16402398898</v>
      </c>
      <c r="N4" s="4">
        <v>1039.4084423740044</v>
      </c>
      <c r="O4" s="4">
        <v>945.85809614728726</v>
      </c>
      <c r="P4" s="4">
        <v>636.69381542565441</v>
      </c>
      <c r="Q4" s="4">
        <v>699.91393552012187</v>
      </c>
      <c r="R4" s="4">
        <v>846.90629799798148</v>
      </c>
    </row>
    <row r="5" spans="1:18" ht="11.25" customHeight="1" x14ac:dyDescent="0.25">
      <c r="A5" s="50" t="s">
        <v>282</v>
      </c>
      <c r="B5" s="51" t="s">
        <v>281</v>
      </c>
      <c r="C5" s="7">
        <v>1127.2984392133517</v>
      </c>
      <c r="D5" s="7">
        <v>876.86981999999671</v>
      </c>
      <c r="E5" s="7">
        <v>696.00000000000148</v>
      </c>
      <c r="F5" s="7">
        <v>920.61460999999827</v>
      </c>
      <c r="G5" s="7">
        <v>1035.6303999999991</v>
      </c>
      <c r="H5" s="7">
        <v>1240.0162415209677</v>
      </c>
      <c r="I5" s="7">
        <v>1591.2598599999976</v>
      </c>
      <c r="J5" s="7">
        <v>1644.3556099999964</v>
      </c>
      <c r="K5" s="7">
        <v>1627.5904100000034</v>
      </c>
      <c r="L5" s="7">
        <v>1130.0682699999952</v>
      </c>
      <c r="M5" s="7">
        <v>1398.5099502435869</v>
      </c>
      <c r="N5" s="7">
        <v>1302.376929351336</v>
      </c>
      <c r="O5" s="7">
        <v>1201.1030686456343</v>
      </c>
      <c r="P5" s="7">
        <v>1039.5306220421821</v>
      </c>
      <c r="Q5" s="7">
        <v>1015.2435587093988</v>
      </c>
      <c r="R5" s="7">
        <v>1052.4632323295748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0.66876756307004825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917.78924238081572</v>
      </c>
      <c r="D7" s="6">
        <v>667.9</v>
      </c>
      <c r="E7" s="6">
        <v>405.80000000000155</v>
      </c>
      <c r="F7" s="6">
        <v>568.8131000000003</v>
      </c>
      <c r="G7" s="6">
        <v>624.32346999999845</v>
      </c>
      <c r="H7" s="6">
        <v>606.54915448552538</v>
      </c>
      <c r="I7" s="6">
        <v>976.66815999999972</v>
      </c>
      <c r="J7" s="6">
        <v>1095.9349400000003</v>
      </c>
      <c r="K7" s="6">
        <v>1075.0409500000035</v>
      </c>
      <c r="L7" s="6">
        <v>767.17633999999953</v>
      </c>
      <c r="M7" s="6">
        <v>1062.2210252011616</v>
      </c>
      <c r="N7" s="6">
        <v>1063.8896023210964</v>
      </c>
      <c r="O7" s="6">
        <v>1010.2942581446424</v>
      </c>
      <c r="P7" s="6">
        <v>903.50793110505742</v>
      </c>
      <c r="Q7" s="6">
        <v>908.99971338492242</v>
      </c>
      <c r="R7" s="6">
        <v>944.02321721849785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179</v>
      </c>
      <c r="F8" s="6">
        <v>221.10155999999796</v>
      </c>
      <c r="G8" s="6">
        <v>256.6044600000007</v>
      </c>
      <c r="H8" s="6">
        <v>316.37527467278005</v>
      </c>
      <c r="I8" s="6">
        <v>326.69601999999804</v>
      </c>
      <c r="J8" s="6">
        <v>310.166119999996</v>
      </c>
      <c r="K8" s="6">
        <v>273.22610000000003</v>
      </c>
      <c r="L8" s="6">
        <v>195.84982999999556</v>
      </c>
      <c r="M8" s="6">
        <v>220.30906059529309</v>
      </c>
      <c r="N8" s="6">
        <v>119.61385246259252</v>
      </c>
      <c r="O8" s="6">
        <v>44.614450794167297</v>
      </c>
      <c r="P8" s="6">
        <v>30.882678421903613</v>
      </c>
      <c r="Q8" s="6">
        <v>26.251014873786971</v>
      </c>
      <c r="R8" s="6">
        <v>34.586321705351999</v>
      </c>
    </row>
    <row r="9" spans="1:18" ht="11.25" customHeight="1" x14ac:dyDescent="0.25">
      <c r="A9" s="52" t="s">
        <v>274</v>
      </c>
      <c r="B9" s="53" t="s">
        <v>273</v>
      </c>
      <c r="C9" s="6">
        <v>209.50919683253599</v>
      </c>
      <c r="D9" s="6">
        <v>208.9698199999967</v>
      </c>
      <c r="E9" s="6">
        <v>111.2</v>
      </c>
      <c r="F9" s="6">
        <v>130.69995</v>
      </c>
      <c r="G9" s="6">
        <v>154.70247000000001</v>
      </c>
      <c r="H9" s="6">
        <v>317.09181236266238</v>
      </c>
      <c r="I9" s="6">
        <v>287.89567999999997</v>
      </c>
      <c r="J9" s="6">
        <v>238.25454999999988</v>
      </c>
      <c r="K9" s="6">
        <v>279.32336000000004</v>
      </c>
      <c r="L9" s="6">
        <v>167.04209999999998</v>
      </c>
      <c r="M9" s="6">
        <v>115.97986444713204</v>
      </c>
      <c r="N9" s="6">
        <v>118.87347456764728</v>
      </c>
      <c r="O9" s="6">
        <v>146.19435970682434</v>
      </c>
      <c r="P9" s="6">
        <v>104.47124495215093</v>
      </c>
      <c r="Q9" s="6">
        <v>79.992830450689496</v>
      </c>
      <c r="R9" s="6">
        <v>73.853693405725025</v>
      </c>
    </row>
    <row r="10" spans="1:18" ht="11.25" customHeight="1" x14ac:dyDescent="0.25">
      <c r="A10" s="50" t="s">
        <v>272</v>
      </c>
      <c r="B10" s="51" t="s">
        <v>271</v>
      </c>
      <c r="C10" s="7">
        <v>-16.102040746794174</v>
      </c>
      <c r="D10" s="7">
        <v>-21.705640000001182</v>
      </c>
      <c r="E10" s="7">
        <v>29.400029999998434</v>
      </c>
      <c r="F10" s="7">
        <v>13.300199999999222</v>
      </c>
      <c r="G10" s="7">
        <v>-1.399799999999999</v>
      </c>
      <c r="H10" s="7">
        <v>-0.71655924895179268</v>
      </c>
      <c r="I10" s="7">
        <v>0</v>
      </c>
      <c r="J10" s="7">
        <v>0</v>
      </c>
      <c r="K10" s="7">
        <v>2.100359999999549</v>
      </c>
      <c r="L10" s="7">
        <v>-2.80002</v>
      </c>
      <c r="M10" s="7">
        <v>2.1017463910451726</v>
      </c>
      <c r="N10" s="7">
        <v>-1.385388981864903</v>
      </c>
      <c r="O10" s="7">
        <v>2.101739843795027</v>
      </c>
      <c r="P10" s="7">
        <v>0.69265211889395961</v>
      </c>
      <c r="Q10" s="7">
        <v>0.69270693592518384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-90.556489455153212</v>
      </c>
      <c r="D11" s="7">
        <v>38.84363999999988</v>
      </c>
      <c r="E11" s="7">
        <v>221.20271</v>
      </c>
      <c r="F11" s="7">
        <v>106.80634999999998</v>
      </c>
      <c r="G11" s="7">
        <v>81.007830000000013</v>
      </c>
      <c r="H11" s="7">
        <v>93.268893438319679</v>
      </c>
      <c r="I11" s="7">
        <v>-125.99953999999872</v>
      </c>
      <c r="J11" s="7">
        <v>-164.71088999999932</v>
      </c>
      <c r="K11" s="7">
        <v>-179.73125000000005</v>
      </c>
      <c r="L11" s="7">
        <v>-69.406540000000007</v>
      </c>
      <c r="M11" s="7">
        <v>-179.72173009466121</v>
      </c>
      <c r="N11" s="7">
        <v>-199.45747652822013</v>
      </c>
      <c r="O11" s="7">
        <v>-204.22745333284593</v>
      </c>
      <c r="P11" s="7">
        <v>-356.69182978976028</v>
      </c>
      <c r="Q11" s="7">
        <v>-281.79763595854234</v>
      </c>
      <c r="R11" s="7">
        <v>-177.66044865245794</v>
      </c>
    </row>
    <row r="12" spans="1:18" ht="11.25" customHeight="1" x14ac:dyDescent="0.25">
      <c r="A12" s="52" t="s">
        <v>268</v>
      </c>
      <c r="B12" s="53" t="s">
        <v>267</v>
      </c>
      <c r="C12" s="6">
        <v>-90.556489455153212</v>
      </c>
      <c r="D12" s="6">
        <v>38.84363999999988</v>
      </c>
      <c r="E12" s="6">
        <v>221.20271</v>
      </c>
      <c r="F12" s="6">
        <v>106.80634999999998</v>
      </c>
      <c r="G12" s="6">
        <v>81.007830000000013</v>
      </c>
      <c r="H12" s="6">
        <v>93.268893438319679</v>
      </c>
      <c r="I12" s="6">
        <v>-125.99953999999872</v>
      </c>
      <c r="J12" s="6">
        <v>-164.71088999999932</v>
      </c>
      <c r="K12" s="6">
        <v>-179.73125000000005</v>
      </c>
      <c r="L12" s="6">
        <v>-69.406540000000007</v>
      </c>
      <c r="M12" s="6">
        <v>-179.72173009466121</v>
      </c>
      <c r="N12" s="6">
        <v>-199.45747652822013</v>
      </c>
      <c r="O12" s="6">
        <v>-204.22745333284593</v>
      </c>
      <c r="P12" s="6">
        <v>-356.69182978976028</v>
      </c>
      <c r="Q12" s="6">
        <v>-281.79763595854234</v>
      </c>
      <c r="R12" s="6">
        <v>-177.66044865245794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-35.1</v>
      </c>
      <c r="H14" s="7">
        <v>-35.110382858658205</v>
      </c>
      <c r="I14" s="7">
        <v>-51.307780000000001</v>
      </c>
      <c r="J14" s="7">
        <v>-58.500249999999994</v>
      </c>
      <c r="K14" s="7">
        <v>-63.90851</v>
      </c>
      <c r="L14" s="7">
        <v>-40.5</v>
      </c>
      <c r="M14" s="7">
        <v>-56.725942550990752</v>
      </c>
      <c r="N14" s="7">
        <v>-62.125621467246901</v>
      </c>
      <c r="O14" s="7">
        <v>-53.119259009296044</v>
      </c>
      <c r="P14" s="7">
        <v>-46.837628945661258</v>
      </c>
      <c r="Q14" s="7">
        <v>-34.224694166659845</v>
      </c>
      <c r="R14" s="7">
        <v>-27.896485679135562</v>
      </c>
    </row>
    <row r="15" spans="1:18" ht="11.25" customHeight="1" x14ac:dyDescent="0.25">
      <c r="A15" s="54" t="s">
        <v>262</v>
      </c>
      <c r="B15" s="49" t="s">
        <v>261</v>
      </c>
      <c r="C15" s="4">
        <v>2829.4611436866344</v>
      </c>
      <c r="D15" s="4">
        <v>2726.2914799999999</v>
      </c>
      <c r="E15" s="4">
        <v>2674.6</v>
      </c>
      <c r="F15" s="4">
        <v>2706.7579299999993</v>
      </c>
      <c r="G15" s="4">
        <v>2294.2858100000003</v>
      </c>
      <c r="H15" s="4">
        <v>1733.7107566427349</v>
      </c>
      <c r="I15" s="4">
        <v>1662.8477300000002</v>
      </c>
      <c r="J15" s="4">
        <v>1713.54846</v>
      </c>
      <c r="K15" s="4">
        <v>1667.3694399999999</v>
      </c>
      <c r="L15" s="4">
        <v>1547.5536199999999</v>
      </c>
      <c r="M15" s="4">
        <v>1566.1589133434265</v>
      </c>
      <c r="N15" s="4">
        <v>1668.9569190853276</v>
      </c>
      <c r="O15" s="4">
        <v>1650.7566473895386</v>
      </c>
      <c r="P15" s="4">
        <v>1624.2982497126404</v>
      </c>
      <c r="Q15" s="4">
        <v>1518.0339716119436</v>
      </c>
      <c r="R15" s="4">
        <v>1516.1633494654773</v>
      </c>
    </row>
    <row r="16" spans="1:18" ht="11.25" customHeight="1" x14ac:dyDescent="0.25">
      <c r="A16" s="50" t="s">
        <v>260</v>
      </c>
      <c r="B16" s="51" t="s">
        <v>259</v>
      </c>
      <c r="C16" s="7">
        <v>2825.1620777390881</v>
      </c>
      <c r="D16" s="7">
        <v>2721.9921899999999</v>
      </c>
      <c r="E16" s="7">
        <v>2666.5</v>
      </c>
      <c r="F16" s="7">
        <v>2696.7579599999995</v>
      </c>
      <c r="G16" s="7">
        <v>2288.0858000000003</v>
      </c>
      <c r="H16" s="7">
        <v>1727.0230715371652</v>
      </c>
      <c r="I16" s="7">
        <v>1655.6477100000002</v>
      </c>
      <c r="J16" s="7">
        <v>1707.3485099999998</v>
      </c>
      <c r="K16" s="7">
        <v>1659.7682299999999</v>
      </c>
      <c r="L16" s="7">
        <v>1539.4536699999999</v>
      </c>
      <c r="M16" s="7">
        <v>1559.4715384628282</v>
      </c>
      <c r="N16" s="7">
        <v>1663.7023162813246</v>
      </c>
      <c r="O16" s="7">
        <v>1647.4129703653193</v>
      </c>
      <c r="P16" s="7">
        <v>1621.4321030137687</v>
      </c>
      <c r="Q16" s="7">
        <v>1516.1230559266328</v>
      </c>
      <c r="R16" s="7">
        <v>1514.2524812257498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4.2990659475467021</v>
      </c>
      <c r="D18" s="7">
        <v>4.2992900000000001</v>
      </c>
      <c r="E18" s="7">
        <v>8.1</v>
      </c>
      <c r="F18" s="7">
        <v>9.9999699999999994</v>
      </c>
      <c r="G18" s="7">
        <v>6.2000099999999998</v>
      </c>
      <c r="H18" s="7">
        <v>6.6876851055698463</v>
      </c>
      <c r="I18" s="7">
        <v>7.2000200000000003</v>
      </c>
      <c r="J18" s="7">
        <v>6.1999499999999994</v>
      </c>
      <c r="K18" s="7">
        <v>7.60121</v>
      </c>
      <c r="L18" s="7">
        <v>8.0999499999999998</v>
      </c>
      <c r="M18" s="7">
        <v>6.6873748805982949</v>
      </c>
      <c r="N18" s="7">
        <v>5.2546028040030484</v>
      </c>
      <c r="O18" s="7">
        <v>3.3436770242193652</v>
      </c>
      <c r="P18" s="7">
        <v>2.8661466988715478</v>
      </c>
      <c r="Q18" s="7">
        <v>1.9109156853108495</v>
      </c>
      <c r="R18" s="7">
        <v>1.910868239727523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6964.100669916983</v>
      </c>
      <c r="D21" s="5">
        <v>6680.7812300000023</v>
      </c>
      <c r="E21" s="5">
        <v>6585.1686199999986</v>
      </c>
      <c r="F21" s="5">
        <v>6402.9995300000019</v>
      </c>
      <c r="G21" s="5">
        <v>6380.7664299999997</v>
      </c>
      <c r="H21" s="5">
        <v>7114.8834892651257</v>
      </c>
      <c r="I21" s="5">
        <v>7512.8858500000006</v>
      </c>
      <c r="J21" s="5">
        <v>7403.7099199999984</v>
      </c>
      <c r="K21" s="5">
        <v>7188.1524100000006</v>
      </c>
      <c r="L21" s="5">
        <v>7041.6175600000006</v>
      </c>
      <c r="M21" s="5">
        <v>6664.8471677891102</v>
      </c>
      <c r="N21" s="5">
        <v>6368.4490684163611</v>
      </c>
      <c r="O21" s="5">
        <v>5968.2019646010613</v>
      </c>
      <c r="P21" s="5">
        <v>5767.6316488824823</v>
      </c>
      <c r="Q21" s="5">
        <v>6459.7868519792937</v>
      </c>
      <c r="R21" s="5">
        <v>6920.2254705264259</v>
      </c>
    </row>
    <row r="22" spans="1:18" ht="11.25" customHeight="1" x14ac:dyDescent="0.25">
      <c r="A22" s="48" t="s">
        <v>249</v>
      </c>
      <c r="B22" s="49" t="s">
        <v>248</v>
      </c>
      <c r="C22" s="4">
        <v>7501.4577106768202</v>
      </c>
      <c r="D22" s="4">
        <v>7476.6129399999991</v>
      </c>
      <c r="E22" s="4">
        <v>6850.3492299999998</v>
      </c>
      <c r="F22" s="4">
        <v>7136.5505299999995</v>
      </c>
      <c r="G22" s="4">
        <v>6824.9524699999993</v>
      </c>
      <c r="H22" s="4">
        <v>7341.2391325117032</v>
      </c>
      <c r="I22" s="4">
        <v>7520.4496800000006</v>
      </c>
      <c r="J22" s="4">
        <v>7601.6998499999982</v>
      </c>
      <c r="K22" s="4">
        <v>7494.7525099999993</v>
      </c>
      <c r="L22" s="4">
        <v>6762.2540999999992</v>
      </c>
      <c r="M22" s="4">
        <v>6807.4553306287762</v>
      </c>
      <c r="N22" s="4">
        <v>7071.8316919587269</v>
      </c>
      <c r="O22" s="4">
        <v>6685.2009356235003</v>
      </c>
      <c r="P22" s="4">
        <v>6430.9522503115895</v>
      </c>
      <c r="Q22" s="4">
        <v>7086.533726161294</v>
      </c>
      <c r="R22" s="4">
        <v>7025.938664373748</v>
      </c>
    </row>
    <row r="23" spans="1:18" ht="11.25" customHeight="1" x14ac:dyDescent="0.25">
      <c r="A23" s="50" t="s">
        <v>247</v>
      </c>
      <c r="B23" s="51" t="s">
        <v>246</v>
      </c>
      <c r="C23" s="7">
        <v>7480.487099673408</v>
      </c>
      <c r="D23" s="7">
        <v>7455.6131899999991</v>
      </c>
      <c r="E23" s="7">
        <v>6729.312789999999</v>
      </c>
      <c r="F23" s="7">
        <v>6996.6556799999998</v>
      </c>
      <c r="G23" s="7">
        <v>6828.9009399999986</v>
      </c>
      <c r="H23" s="7">
        <v>7270.7795930065986</v>
      </c>
      <c r="I23" s="7">
        <v>7209.8903399999999</v>
      </c>
      <c r="J23" s="7">
        <v>7308.9999299999972</v>
      </c>
      <c r="K23" s="7">
        <v>7308.1605</v>
      </c>
      <c r="L23" s="7">
        <v>6641.1455099999994</v>
      </c>
      <c r="M23" s="7">
        <v>6650.1722212120794</v>
      </c>
      <c r="N23" s="7">
        <v>6821.3087776418652</v>
      </c>
      <c r="O23" s="7">
        <v>6402.665205084445</v>
      </c>
      <c r="P23" s="7">
        <v>6209.1037613751869</v>
      </c>
      <c r="Q23" s="7">
        <v>6731.9192234384554</v>
      </c>
      <c r="R23" s="7">
        <v>6650.4012611063363</v>
      </c>
    </row>
    <row r="24" spans="1:18" ht="11.25" customHeight="1" x14ac:dyDescent="0.25">
      <c r="A24" s="52" t="s">
        <v>245</v>
      </c>
      <c r="B24" s="53" t="s">
        <v>244</v>
      </c>
      <c r="C24" s="6">
        <v>6947.1695904533835</v>
      </c>
      <c r="D24" s="6">
        <v>6961.2190199999995</v>
      </c>
      <c r="E24" s="6">
        <v>6093.9</v>
      </c>
      <c r="F24" s="6">
        <v>6449.4572600000001</v>
      </c>
      <c r="G24" s="6">
        <v>6230.7281899999998</v>
      </c>
      <c r="H24" s="6">
        <v>6702.2308206745074</v>
      </c>
      <c r="I24" s="6">
        <v>6647.6008800000009</v>
      </c>
      <c r="J24" s="6">
        <v>6796.9</v>
      </c>
      <c r="K24" s="6">
        <v>6752.4621699999998</v>
      </c>
      <c r="L24" s="6">
        <v>6123.5438699999995</v>
      </c>
      <c r="M24" s="6">
        <v>6206.4918322803551</v>
      </c>
      <c r="N24" s="6">
        <v>6430.0077986768038</v>
      </c>
      <c r="O24" s="6">
        <v>5963.0926350652971</v>
      </c>
      <c r="P24" s="6">
        <v>5824.990075849636</v>
      </c>
      <c r="Q24" s="6">
        <v>6363.2128348471442</v>
      </c>
      <c r="R24" s="6">
        <v>6301.208560236937</v>
      </c>
    </row>
    <row r="25" spans="1:18" ht="11.25" customHeight="1" x14ac:dyDescent="0.25">
      <c r="A25" s="52" t="s">
        <v>243</v>
      </c>
      <c r="B25" s="53" t="s">
        <v>242</v>
      </c>
      <c r="C25" s="6">
        <v>533.31750922002414</v>
      </c>
      <c r="D25" s="6">
        <v>494.39416999999997</v>
      </c>
      <c r="E25" s="6">
        <v>635.41278999999986</v>
      </c>
      <c r="F25" s="6">
        <v>547.19841999999994</v>
      </c>
      <c r="G25" s="6">
        <v>598.1727499999995</v>
      </c>
      <c r="H25" s="6">
        <v>568.54877233209083</v>
      </c>
      <c r="I25" s="6">
        <v>562.28945999999974</v>
      </c>
      <c r="J25" s="6">
        <v>512.09992999999827</v>
      </c>
      <c r="K25" s="6">
        <v>555.69833000000017</v>
      </c>
      <c r="L25" s="6">
        <v>517.60163999999941</v>
      </c>
      <c r="M25" s="6">
        <v>443.68038893172366</v>
      </c>
      <c r="N25" s="6">
        <v>391.30097896506078</v>
      </c>
      <c r="O25" s="6">
        <v>439.5725700191482</v>
      </c>
      <c r="P25" s="6">
        <v>384.11368552555058</v>
      </c>
      <c r="Q25" s="6">
        <v>368.70638859131117</v>
      </c>
      <c r="R25" s="6">
        <v>349.19270086939963</v>
      </c>
    </row>
    <row r="26" spans="1:18" ht="11.25" customHeight="1" x14ac:dyDescent="0.25">
      <c r="A26" s="50" t="s">
        <v>241</v>
      </c>
      <c r="B26" s="51" t="s">
        <v>240</v>
      </c>
      <c r="C26" s="7">
        <v>20.970611003411705</v>
      </c>
      <c r="D26" s="7">
        <v>20.999750000000006</v>
      </c>
      <c r="E26" s="7">
        <v>121.03643999999986</v>
      </c>
      <c r="F26" s="7">
        <v>139.89485000000002</v>
      </c>
      <c r="G26" s="7">
        <v>-3.948470000000043</v>
      </c>
      <c r="H26" s="7">
        <v>70.459539505104885</v>
      </c>
      <c r="I26" s="7">
        <v>310.55933999999996</v>
      </c>
      <c r="J26" s="7">
        <v>292.69992000000002</v>
      </c>
      <c r="K26" s="7">
        <v>186.59201000000007</v>
      </c>
      <c r="L26" s="7">
        <v>121.10858999999999</v>
      </c>
      <c r="M26" s="7">
        <v>157.28310941669716</v>
      </c>
      <c r="N26" s="7">
        <v>250.52291431686351</v>
      </c>
      <c r="O26" s="7">
        <v>282.53573053905529</v>
      </c>
      <c r="P26" s="7">
        <v>221.84848893640364</v>
      </c>
      <c r="Q26" s="7">
        <v>354.61450272283923</v>
      </c>
      <c r="R26" s="7">
        <v>375.53740326741126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33.236439999999902</v>
      </c>
      <c r="F27" s="6">
        <v>61.295380000000023</v>
      </c>
      <c r="G27" s="6">
        <v>-77.849990000000048</v>
      </c>
      <c r="H27" s="6">
        <v>17.531288812451749</v>
      </c>
      <c r="I27" s="6">
        <v>276.55933999999996</v>
      </c>
      <c r="J27" s="6">
        <v>212.69992000000005</v>
      </c>
      <c r="K27" s="6">
        <v>112.79241999999999</v>
      </c>
      <c r="L27" s="6">
        <v>51.907969999999978</v>
      </c>
      <c r="M27" s="6">
        <v>123.79686315878591</v>
      </c>
      <c r="N27" s="6">
        <v>199.67270418502633</v>
      </c>
      <c r="O27" s="6">
        <v>171.71089511259652</v>
      </c>
      <c r="P27" s="6">
        <v>169.7323816902875</v>
      </c>
      <c r="Q27" s="6">
        <v>314.4883920894199</v>
      </c>
      <c r="R27" s="6">
        <v>334.45590904748201</v>
      </c>
    </row>
    <row r="28" spans="1:18" ht="11.25" customHeight="1" x14ac:dyDescent="0.25">
      <c r="A28" s="52" t="s">
        <v>237</v>
      </c>
      <c r="B28" s="53" t="s">
        <v>236</v>
      </c>
      <c r="C28" s="6">
        <v>20.970611003411705</v>
      </c>
      <c r="D28" s="6">
        <v>20.999749999999999</v>
      </c>
      <c r="E28" s="6">
        <v>19</v>
      </c>
      <c r="F28" s="6">
        <v>27.99981</v>
      </c>
      <c r="G28" s="6">
        <v>30.900639999999999</v>
      </c>
      <c r="H28" s="6">
        <v>21.40059233782361</v>
      </c>
      <c r="I28" s="6">
        <v>34</v>
      </c>
      <c r="J28" s="6">
        <v>64.7</v>
      </c>
      <c r="K28" s="6">
        <v>73.799589999999995</v>
      </c>
      <c r="L28" s="6">
        <v>69.200620000000001</v>
      </c>
      <c r="M28" s="6">
        <v>1.0031543101514098</v>
      </c>
      <c r="N28" s="6">
        <v>10.724163793875871</v>
      </c>
      <c r="O28" s="6">
        <v>0</v>
      </c>
      <c r="P28" s="6">
        <v>11.990048504835185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68.8</v>
      </c>
      <c r="F29" s="6">
        <v>50.59966</v>
      </c>
      <c r="G29" s="6">
        <v>43.000880000000002</v>
      </c>
      <c r="H29" s="6">
        <v>31.527658354829516</v>
      </c>
      <c r="I29" s="6">
        <v>0</v>
      </c>
      <c r="J29" s="6">
        <v>15.3</v>
      </c>
      <c r="K29" s="6">
        <v>0</v>
      </c>
      <c r="L29" s="6">
        <v>0</v>
      </c>
      <c r="M29" s="6">
        <v>32.483091947759988</v>
      </c>
      <c r="N29" s="6">
        <v>40.126046337961405</v>
      </c>
      <c r="O29" s="6">
        <v>110.82483542645869</v>
      </c>
      <c r="P29" s="6">
        <v>40.126058741281071</v>
      </c>
      <c r="Q29" s="6">
        <v>40.126110633419323</v>
      </c>
      <c r="R29" s="6">
        <v>41.081494219929255</v>
      </c>
    </row>
    <row r="30" spans="1:18" ht="11.25" customHeight="1" x14ac:dyDescent="0.25">
      <c r="A30" s="48" t="s">
        <v>233</v>
      </c>
      <c r="B30" s="49" t="s">
        <v>232</v>
      </c>
      <c r="C30" s="4">
        <v>-537.35704075983722</v>
      </c>
      <c r="D30" s="4">
        <v>-795.83170999999675</v>
      </c>
      <c r="E30" s="4">
        <v>-265.18060999999943</v>
      </c>
      <c r="F30" s="4">
        <v>-733.55099999999766</v>
      </c>
      <c r="G30" s="4">
        <v>-444.18603999999959</v>
      </c>
      <c r="H30" s="4">
        <v>-226.35564324657844</v>
      </c>
      <c r="I30" s="4">
        <v>-7.5638300000000527</v>
      </c>
      <c r="J30" s="4">
        <v>-197.98993000000064</v>
      </c>
      <c r="K30" s="4">
        <v>-306.60009999999784</v>
      </c>
      <c r="L30" s="4">
        <v>279.3634600000014</v>
      </c>
      <c r="M30" s="4">
        <v>-142.60816283966687</v>
      </c>
      <c r="N30" s="4">
        <v>-703.38262354236667</v>
      </c>
      <c r="O30" s="4">
        <v>-716.99897102243995</v>
      </c>
      <c r="P30" s="4">
        <v>-663.32060142910723</v>
      </c>
      <c r="Q30" s="4">
        <v>-626.74687418200028</v>
      </c>
      <c r="R30" s="4">
        <v>-105.71319384732305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-2.8421709430404007E-14</v>
      </c>
      <c r="H31" s="7">
        <v>-5.0448534238967113E-13</v>
      </c>
      <c r="I31" s="7">
        <v>0</v>
      </c>
      <c r="J31" s="7">
        <v>0</v>
      </c>
      <c r="K31" s="7">
        <v>-1.7053025658242404E-13</v>
      </c>
      <c r="L31" s="7">
        <v>0</v>
      </c>
      <c r="M31" s="7">
        <v>-2.8421709430404007E-14</v>
      </c>
      <c r="N31" s="7">
        <v>5.9685589803848416E-13</v>
      </c>
      <c r="O31" s="7">
        <v>0</v>
      </c>
      <c r="P31" s="7">
        <v>-2.8421709430404007E-14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-2.8421709430404007E-14</v>
      </c>
      <c r="H32" s="6">
        <v>-5.0448534238967113E-13</v>
      </c>
      <c r="I32" s="6">
        <v>0</v>
      </c>
      <c r="J32" s="6">
        <v>0</v>
      </c>
      <c r="K32" s="6">
        <v>-1.7053025658242404E-13</v>
      </c>
      <c r="L32" s="6">
        <v>0</v>
      </c>
      <c r="M32" s="6">
        <v>-2.8421709430404007E-14</v>
      </c>
      <c r="N32" s="6">
        <v>5.9685589803848416E-13</v>
      </c>
      <c r="O32" s="6">
        <v>0</v>
      </c>
      <c r="P32" s="6">
        <v>-2.8421709430404007E-14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48.342707555531433</v>
      </c>
      <c r="D34" s="7">
        <v>19.809750000003078</v>
      </c>
      <c r="E34" s="7">
        <v>-74.688119999999628</v>
      </c>
      <c r="F34" s="7">
        <v>-95.600079999998513</v>
      </c>
      <c r="G34" s="7">
        <v>-105.43702999999971</v>
      </c>
      <c r="H34" s="7">
        <v>-34.79938759916007</v>
      </c>
      <c r="I34" s="7">
        <v>-23.510699999999929</v>
      </c>
      <c r="J34" s="7">
        <v>-68.504210000001251</v>
      </c>
      <c r="K34" s="7">
        <v>-70.709799999998324</v>
      </c>
      <c r="L34" s="7">
        <v>-25.79580999999871</v>
      </c>
      <c r="M34" s="7">
        <v>79.699893015445696</v>
      </c>
      <c r="N34" s="7">
        <v>70.722575995800355</v>
      </c>
      <c r="O34" s="7">
        <v>112.25749851416273</v>
      </c>
      <c r="P34" s="7">
        <v>122.36093572859363</v>
      </c>
      <c r="Q34" s="7">
        <v>176.24279814829981</v>
      </c>
      <c r="R34" s="7">
        <v>288.50195853635063</v>
      </c>
    </row>
    <row r="35" spans="1:18" ht="11.25" customHeight="1" x14ac:dyDescent="0.25">
      <c r="A35" s="50" t="s">
        <v>223</v>
      </c>
      <c r="B35" s="51" t="s">
        <v>222</v>
      </c>
      <c r="C35" s="7">
        <v>-124.41338346539874</v>
      </c>
      <c r="D35" s="7">
        <v>-219.88679999999977</v>
      </c>
      <c r="E35" s="7">
        <v>-178.03092000000015</v>
      </c>
      <c r="F35" s="7">
        <v>-51.589699999999993</v>
      </c>
      <c r="G35" s="7">
        <v>6.1742400000000544</v>
      </c>
      <c r="H35" s="7">
        <v>179.97745541407608</v>
      </c>
      <c r="I35" s="7">
        <v>230.48182999999972</v>
      </c>
      <c r="J35" s="7">
        <v>226.26394000000005</v>
      </c>
      <c r="K35" s="7">
        <v>293.75269000000003</v>
      </c>
      <c r="L35" s="7">
        <v>266.93343999999979</v>
      </c>
      <c r="M35" s="7">
        <v>154.47859112286733</v>
      </c>
      <c r="N35" s="7">
        <v>93.529269839104472</v>
      </c>
      <c r="O35" s="7">
        <v>67.257790964082915</v>
      </c>
      <c r="P35" s="7">
        <v>72.513514448498427</v>
      </c>
      <c r="Q35" s="7">
        <v>113.49904276432221</v>
      </c>
      <c r="R35" s="7">
        <v>126.1106334193214</v>
      </c>
    </row>
    <row r="36" spans="1:18" ht="11.25" customHeight="1" x14ac:dyDescent="0.25">
      <c r="A36" s="56" t="s">
        <v>221</v>
      </c>
      <c r="B36" s="53" t="s">
        <v>220</v>
      </c>
      <c r="C36" s="6">
        <v>-124.41338346539874</v>
      </c>
      <c r="D36" s="6">
        <v>-217.78688999999986</v>
      </c>
      <c r="E36" s="6">
        <v>-175.93083999999999</v>
      </c>
      <c r="F36" s="6">
        <v>-53.689689999999928</v>
      </c>
      <c r="G36" s="6">
        <v>3.1742799999999534</v>
      </c>
      <c r="H36" s="6">
        <v>176.96799711656968</v>
      </c>
      <c r="I36" s="6">
        <v>228.48181999999974</v>
      </c>
      <c r="J36" s="6">
        <v>226.26394000000005</v>
      </c>
      <c r="K36" s="6">
        <v>293.75269000000003</v>
      </c>
      <c r="L36" s="6">
        <v>266.93343999999979</v>
      </c>
      <c r="M36" s="6">
        <v>154.47859112286733</v>
      </c>
      <c r="N36" s="6">
        <v>93.529269839104472</v>
      </c>
      <c r="O36" s="6">
        <v>67.257790964082915</v>
      </c>
      <c r="P36" s="6">
        <v>72.513514448498427</v>
      </c>
      <c r="Q36" s="6">
        <v>113.49904276432221</v>
      </c>
      <c r="R36" s="6">
        <v>126.1106334193214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-2.0999099999999999</v>
      </c>
      <c r="E37" s="6">
        <v>-2.1000799999999997</v>
      </c>
      <c r="F37" s="6">
        <v>2.09999</v>
      </c>
      <c r="G37" s="6">
        <v>2.9999600000000002</v>
      </c>
      <c r="H37" s="6">
        <v>3.0094582975064501</v>
      </c>
      <c r="I37" s="6">
        <v>2.0000100000000001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26.703190482683965</v>
      </c>
      <c r="D38" s="7">
        <v>36.906329999999997</v>
      </c>
      <c r="E38" s="7">
        <v>17.496560000000017</v>
      </c>
      <c r="F38" s="7">
        <v>-6.1986499999999864</v>
      </c>
      <c r="G38" s="7">
        <v>-14.003349999999983</v>
      </c>
      <c r="H38" s="7">
        <v>-4.9905534431078991</v>
      </c>
      <c r="I38" s="7">
        <v>-15.103889999999978</v>
      </c>
      <c r="J38" s="7">
        <v>-31.106369999999998</v>
      </c>
      <c r="K38" s="7">
        <v>5.9920199999999681</v>
      </c>
      <c r="L38" s="7">
        <v>-11.094490000000008</v>
      </c>
      <c r="M38" s="7">
        <v>-2.0074870497460893</v>
      </c>
      <c r="N38" s="7">
        <v>-7.0226066731167975</v>
      </c>
      <c r="O38" s="7">
        <v>-3.0096303219729066</v>
      </c>
      <c r="P38" s="7">
        <v>-15.047284144371474</v>
      </c>
      <c r="Q38" s="7">
        <v>-19.967409454203818</v>
      </c>
      <c r="R38" s="7">
        <v>-10.986911244865354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26.703190482683965</v>
      </c>
      <c r="D40" s="6">
        <v>36.906329999999997</v>
      </c>
      <c r="E40" s="6">
        <v>17.496560000000017</v>
      </c>
      <c r="F40" s="6">
        <v>-6.1986499999999864</v>
      </c>
      <c r="G40" s="6">
        <v>-14.003349999999983</v>
      </c>
      <c r="H40" s="6">
        <v>-4.9905534431078991</v>
      </c>
      <c r="I40" s="6">
        <v>-16.103799999999978</v>
      </c>
      <c r="J40" s="6">
        <v>-31.106369999999998</v>
      </c>
      <c r="K40" s="6">
        <v>5.9920199999999681</v>
      </c>
      <c r="L40" s="6">
        <v>-11.094490000000008</v>
      </c>
      <c r="M40" s="6">
        <v>-2.0074870497460893</v>
      </c>
      <c r="N40" s="6">
        <v>-9.0289095636512684</v>
      </c>
      <c r="O40" s="6">
        <v>-3.0096303219729066</v>
      </c>
      <c r="P40" s="6">
        <v>-15.047284144371474</v>
      </c>
      <c r="Q40" s="6">
        <v>-19.967409454203818</v>
      </c>
      <c r="R40" s="6">
        <v>-10.986911244865354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0.99990999999999941</v>
      </c>
      <c r="J41" s="6">
        <v>0</v>
      </c>
      <c r="K41" s="6">
        <v>0</v>
      </c>
      <c r="L41" s="6">
        <v>0</v>
      </c>
      <c r="M41" s="6">
        <v>0</v>
      </c>
      <c r="N41" s="6">
        <v>2.0063028905344797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118.75508961974589</v>
      </c>
      <c r="D42" s="7">
        <v>130.25773999999996</v>
      </c>
      <c r="E42" s="7">
        <v>148.09595000000002</v>
      </c>
      <c r="F42" s="7">
        <v>113.50662999999997</v>
      </c>
      <c r="G42" s="7">
        <v>77.167159999999967</v>
      </c>
      <c r="H42" s="7">
        <v>172.54805991146384</v>
      </c>
      <c r="I42" s="7">
        <v>183.47347999999988</v>
      </c>
      <c r="J42" s="7">
        <v>296.97137999999995</v>
      </c>
      <c r="K42" s="7">
        <v>265.76891999999998</v>
      </c>
      <c r="L42" s="7">
        <v>300.02213000000006</v>
      </c>
      <c r="M42" s="7">
        <v>217.67937251932381</v>
      </c>
      <c r="N42" s="7">
        <v>209.65658371968391</v>
      </c>
      <c r="O42" s="7">
        <v>157.49396226834108</v>
      </c>
      <c r="P42" s="7">
        <v>235.7424796169787</v>
      </c>
      <c r="Q42" s="7">
        <v>236.74421072944801</v>
      </c>
      <c r="R42" s="7">
        <v>292.9206076239625</v>
      </c>
    </row>
    <row r="43" spans="1:18" ht="11.25" customHeight="1" x14ac:dyDescent="0.25">
      <c r="A43" s="50" t="s">
        <v>207</v>
      </c>
      <c r="B43" s="51" t="s">
        <v>206</v>
      </c>
      <c r="C43" s="7">
        <v>-415.99517398529497</v>
      </c>
      <c r="D43" s="7">
        <v>-454.9391700000001</v>
      </c>
      <c r="E43" s="7">
        <v>-323.83577000000014</v>
      </c>
      <c r="F43" s="7">
        <v>-552.27694999999994</v>
      </c>
      <c r="G43" s="7">
        <v>-169.07757999999967</v>
      </c>
      <c r="H43" s="7">
        <v>-83.004782186741068</v>
      </c>
      <c r="I43" s="7">
        <v>128.02531999999974</v>
      </c>
      <c r="J43" s="7">
        <v>80.115170000000035</v>
      </c>
      <c r="K43" s="7">
        <v>129.3127400000003</v>
      </c>
      <c r="L43" s="7">
        <v>276.78573999999935</v>
      </c>
      <c r="M43" s="7">
        <v>344.06507734088109</v>
      </c>
      <c r="N43" s="7">
        <v>51.154785638930662</v>
      </c>
      <c r="O43" s="7">
        <v>-203.64357077196655</v>
      </c>
      <c r="P43" s="7">
        <v>-103.32025782839219</v>
      </c>
      <c r="Q43" s="7">
        <v>-163.50967521022812</v>
      </c>
      <c r="R43" s="7">
        <v>128.40355402694058</v>
      </c>
    </row>
    <row r="44" spans="1:18" ht="11.25" customHeight="1" x14ac:dyDescent="0.25">
      <c r="A44" s="50" t="s">
        <v>205</v>
      </c>
      <c r="B44" s="51" t="s">
        <v>204</v>
      </c>
      <c r="C44" s="7">
        <v>73.558720242678106</v>
      </c>
      <c r="D44" s="7">
        <v>12.504489999999947</v>
      </c>
      <c r="E44" s="7">
        <v>492.89803999999998</v>
      </c>
      <c r="F44" s="7">
        <v>285.7004500000001</v>
      </c>
      <c r="G44" s="7">
        <v>163.30146000000002</v>
      </c>
      <c r="H44" s="7">
        <v>59.238666514026882</v>
      </c>
      <c r="I44" s="7">
        <v>14.330379999999991</v>
      </c>
      <c r="J44" s="7">
        <v>-3.9040400000000304</v>
      </c>
      <c r="K44" s="7">
        <v>-21.033930000000034</v>
      </c>
      <c r="L44" s="7">
        <v>46.951989999999967</v>
      </c>
      <c r="M44" s="7">
        <v>5.7286816362800046</v>
      </c>
      <c r="N44" s="7">
        <v>-34.389068582303054</v>
      </c>
      <c r="O44" s="7">
        <v>-2.8661444351297298</v>
      </c>
      <c r="P44" s="7">
        <v>-5.735216523113186</v>
      </c>
      <c r="Q44" s="7">
        <v>-3.8212523948686723</v>
      </c>
      <c r="R44" s="7">
        <v>-20.063055316709708</v>
      </c>
    </row>
    <row r="45" spans="1:18" ht="11.25" customHeight="1" x14ac:dyDescent="0.25">
      <c r="A45" s="50" t="s">
        <v>203</v>
      </c>
      <c r="B45" s="51" t="s">
        <v>202</v>
      </c>
      <c r="C45" s="7">
        <v>-264.30819120978163</v>
      </c>
      <c r="D45" s="7">
        <v>-320.48404999999997</v>
      </c>
      <c r="E45" s="7">
        <v>-347.11635000000012</v>
      </c>
      <c r="F45" s="7">
        <v>-427.09270000000004</v>
      </c>
      <c r="G45" s="7">
        <v>-402.31093999999996</v>
      </c>
      <c r="H45" s="7">
        <v>-515.32510185713443</v>
      </c>
      <c r="I45" s="7">
        <v>-525.26024999999981</v>
      </c>
      <c r="J45" s="7">
        <v>-697.82580000000019</v>
      </c>
      <c r="K45" s="7">
        <v>-909.68273999999997</v>
      </c>
      <c r="L45" s="7">
        <v>-574.43953999999997</v>
      </c>
      <c r="M45" s="7">
        <v>-942.25229142471824</v>
      </c>
      <c r="N45" s="7">
        <v>-1087.0341634804672</v>
      </c>
      <c r="O45" s="7">
        <v>-844.48887723995722</v>
      </c>
      <c r="P45" s="7">
        <v>-969.83477272730079</v>
      </c>
      <c r="Q45" s="7">
        <v>-965.9345887647703</v>
      </c>
      <c r="R45" s="7">
        <v>-910.59998089232249</v>
      </c>
    </row>
    <row r="46" spans="1:18" ht="11.25" customHeight="1" x14ac:dyDescent="0.25">
      <c r="A46" s="52" t="s">
        <v>201</v>
      </c>
      <c r="B46" s="53" t="s">
        <v>200</v>
      </c>
      <c r="C46" s="6">
        <v>-68.715814025328029</v>
      </c>
      <c r="D46" s="6">
        <v>-175.99757000000002</v>
      </c>
      <c r="E46" s="6">
        <v>-71.802269999999993</v>
      </c>
      <c r="F46" s="6">
        <v>-133.29825</v>
      </c>
      <c r="G46" s="6">
        <v>-21.700109999999999</v>
      </c>
      <c r="H46" s="6">
        <v>-26.965525735405187</v>
      </c>
      <c r="I46" s="6">
        <v>-18.60041</v>
      </c>
      <c r="J46" s="6">
        <v>-20.700510000000001</v>
      </c>
      <c r="K46" s="6">
        <v>-24.900250000000003</v>
      </c>
      <c r="L46" s="6">
        <v>2.1002800000000006</v>
      </c>
      <c r="M46" s="6">
        <v>-21.758882557701966</v>
      </c>
      <c r="N46" s="6">
        <v>-17.602969011401452</v>
      </c>
      <c r="O46" s="6">
        <v>-83.954422069785224</v>
      </c>
      <c r="P46" s="6">
        <v>-87.059194792861149</v>
      </c>
      <c r="Q46" s="6">
        <v>-89.136810362978764</v>
      </c>
      <c r="R46" s="6">
        <v>-7.2609152574759106</v>
      </c>
    </row>
    <row r="47" spans="1:18" ht="11.25" customHeight="1" x14ac:dyDescent="0.25">
      <c r="A47" s="52" t="s">
        <v>199</v>
      </c>
      <c r="B47" s="53" t="s">
        <v>198</v>
      </c>
      <c r="C47" s="6">
        <v>-44.138406974189365</v>
      </c>
      <c r="D47" s="6">
        <v>-70.295180000000016</v>
      </c>
      <c r="E47" s="6">
        <v>-23.003170000000011</v>
      </c>
      <c r="F47" s="6">
        <v>-44.19910999999999</v>
      </c>
      <c r="G47" s="6">
        <v>-98.901209999999992</v>
      </c>
      <c r="H47" s="6">
        <v>-95.991174041071815</v>
      </c>
      <c r="I47" s="6">
        <v>-79.802559999999986</v>
      </c>
      <c r="J47" s="6">
        <v>-66.503189999999989</v>
      </c>
      <c r="K47" s="6">
        <v>-51.202589999999987</v>
      </c>
      <c r="L47" s="6">
        <v>-83.697130000000001</v>
      </c>
      <c r="M47" s="6">
        <v>-34.227003209721758</v>
      </c>
      <c r="N47" s="6">
        <v>-61.78960780800444</v>
      </c>
      <c r="O47" s="6">
        <v>-73.206392711450633</v>
      </c>
      <c r="P47" s="6">
        <v>-85.554473812462589</v>
      </c>
      <c r="Q47" s="6">
        <v>-38.024062612996183</v>
      </c>
      <c r="R47" s="6">
        <v>-49.417216012228693</v>
      </c>
    </row>
    <row r="48" spans="1:18" ht="11.25" customHeight="1" x14ac:dyDescent="0.25">
      <c r="A48" s="52" t="s">
        <v>197</v>
      </c>
      <c r="B48" s="53" t="s">
        <v>196</v>
      </c>
      <c r="C48" s="6">
        <v>-107.12204017303577</v>
      </c>
      <c r="D48" s="6">
        <v>-55.792580000000015</v>
      </c>
      <c r="E48" s="6">
        <v>-92.205860000000001</v>
      </c>
      <c r="F48" s="6">
        <v>-120.09777</v>
      </c>
      <c r="G48" s="6">
        <v>-92.602280000000007</v>
      </c>
      <c r="H48" s="6">
        <v>-123.8159041053633</v>
      </c>
      <c r="I48" s="6">
        <v>-99.406460000000038</v>
      </c>
      <c r="J48" s="6">
        <v>-209.00867999999997</v>
      </c>
      <c r="K48" s="6">
        <v>-308.40691999999996</v>
      </c>
      <c r="L48" s="6">
        <v>-278.29127</v>
      </c>
      <c r="M48" s="6">
        <v>-303.52636145715314</v>
      </c>
      <c r="N48" s="6">
        <v>-426.03007848031888</v>
      </c>
      <c r="O48" s="6">
        <v>-251.29014254878547</v>
      </c>
      <c r="P48" s="6">
        <v>-250.38188281480984</v>
      </c>
      <c r="Q48" s="6">
        <v>-263.89941493205538</v>
      </c>
      <c r="R48" s="6">
        <v>-301.73402120951346</v>
      </c>
    </row>
    <row r="49" spans="1:18" ht="11.25" customHeight="1" x14ac:dyDescent="0.25">
      <c r="A49" s="52" t="s">
        <v>195</v>
      </c>
      <c r="B49" s="53" t="s">
        <v>194</v>
      </c>
      <c r="C49" s="6">
        <v>9.1695075464959217</v>
      </c>
      <c r="D49" s="6">
        <v>5.400810000000007</v>
      </c>
      <c r="E49" s="6">
        <v>-139.10439</v>
      </c>
      <c r="F49" s="6">
        <v>-108.49787999999999</v>
      </c>
      <c r="G49" s="6">
        <v>-89.500250000000008</v>
      </c>
      <c r="H49" s="6">
        <v>-48.290838847650349</v>
      </c>
      <c r="I49" s="6">
        <v>-68.484410000000025</v>
      </c>
      <c r="J49" s="6">
        <v>-69.205309999999997</v>
      </c>
      <c r="K49" s="6">
        <v>-64.970459999999974</v>
      </c>
      <c r="L49" s="6">
        <v>-77.161689999999993</v>
      </c>
      <c r="M49" s="6">
        <v>-114.29130184913085</v>
      </c>
      <c r="N49" s="6">
        <v>-161.57625515968027</v>
      </c>
      <c r="O49" s="6">
        <v>-145.8156918147979</v>
      </c>
      <c r="P49" s="6">
        <v>-163.94654219520879</v>
      </c>
      <c r="Q49" s="6">
        <v>-212.02210254216965</v>
      </c>
      <c r="R49" s="6">
        <v>-193.10690742332935</v>
      </c>
    </row>
    <row r="50" spans="1:18" ht="11.25" customHeight="1" x14ac:dyDescent="0.25">
      <c r="A50" s="52" t="s">
        <v>193</v>
      </c>
      <c r="B50" s="53" t="s">
        <v>192</v>
      </c>
      <c r="C50" s="6">
        <v>-26.750697161444869</v>
      </c>
      <c r="D50" s="6">
        <v>-23.799530000000004</v>
      </c>
      <c r="E50" s="6">
        <v>-21.00066</v>
      </c>
      <c r="F50" s="6">
        <v>-20.999690000000001</v>
      </c>
      <c r="G50" s="6">
        <v>-26.500149999999998</v>
      </c>
      <c r="H50" s="6">
        <v>-28.231384305468197</v>
      </c>
      <c r="I50" s="6">
        <v>-24.000640000000001</v>
      </c>
      <c r="J50" s="6">
        <v>-25.70091</v>
      </c>
      <c r="K50" s="6">
        <v>-28.20063</v>
      </c>
      <c r="L50" s="6">
        <v>-24.79918</v>
      </c>
      <c r="M50" s="6">
        <v>-27.347947542886814</v>
      </c>
      <c r="N50" s="6">
        <v>-17.961254046019334</v>
      </c>
      <c r="O50" s="6">
        <v>-17.937355458998077</v>
      </c>
      <c r="P50" s="6">
        <v>-17.125212315926397</v>
      </c>
      <c r="Q50" s="6">
        <v>-17.961115019761959</v>
      </c>
      <c r="R50" s="6">
        <v>-20.540747109964599</v>
      </c>
    </row>
    <row r="51" spans="1:18" ht="11.25" customHeight="1" x14ac:dyDescent="0.25">
      <c r="A51" s="52" t="s">
        <v>191</v>
      </c>
      <c r="B51" s="53" t="s">
        <v>190</v>
      </c>
      <c r="C51" s="6">
        <v>-26.750740422279499</v>
      </c>
      <c r="D51" s="6">
        <v>0</v>
      </c>
      <c r="E51" s="6">
        <v>0</v>
      </c>
      <c r="F51" s="6">
        <v>0</v>
      </c>
      <c r="G51" s="6">
        <v>-73.106939999999994</v>
      </c>
      <c r="H51" s="6">
        <v>-192.03027482217564</v>
      </c>
      <c r="I51" s="6">
        <v>-234.96576999999996</v>
      </c>
      <c r="J51" s="6">
        <v>-306.7072</v>
      </c>
      <c r="K51" s="6">
        <v>-432.00189</v>
      </c>
      <c r="L51" s="6">
        <v>-112.59055000000004</v>
      </c>
      <c r="M51" s="6">
        <v>-441.10079480812362</v>
      </c>
      <c r="N51" s="6">
        <v>-402.07399897504274</v>
      </c>
      <c r="O51" s="6">
        <v>-272.28487263614011</v>
      </c>
      <c r="P51" s="6">
        <v>-365.7674667960319</v>
      </c>
      <c r="Q51" s="6">
        <v>-344.89108329480791</v>
      </c>
      <c r="R51" s="6">
        <v>-338.54017387981037</v>
      </c>
    </row>
    <row r="52" spans="1:18" ht="11.25" customHeight="1" x14ac:dyDescent="0.25">
      <c r="A52" s="46" t="s">
        <v>189</v>
      </c>
      <c r="B52" s="47" t="s">
        <v>188</v>
      </c>
      <c r="C52" s="5">
        <v>9656.78392684971</v>
      </c>
      <c r="D52" s="5">
        <v>10710.57604</v>
      </c>
      <c r="E52" s="5">
        <v>10810.700049999999</v>
      </c>
      <c r="F52" s="5">
        <v>11885.955290000002</v>
      </c>
      <c r="G52" s="5">
        <v>11712.39539</v>
      </c>
      <c r="H52" s="5">
        <v>12093.955290900345</v>
      </c>
      <c r="I52" s="5">
        <v>11456.76442</v>
      </c>
      <c r="J52" s="5">
        <v>10704.780610000002</v>
      </c>
      <c r="K52" s="5">
        <v>10560.758159999999</v>
      </c>
      <c r="L52" s="5">
        <v>9151.9490100000003</v>
      </c>
      <c r="M52" s="5">
        <v>9815.4685263704723</v>
      </c>
      <c r="N52" s="5">
        <v>9353.9194228125125</v>
      </c>
      <c r="O52" s="5">
        <v>8376.9465940574974</v>
      </c>
      <c r="P52" s="5">
        <v>7704.0253035769856</v>
      </c>
      <c r="Q52" s="5">
        <v>6981.6013863024764</v>
      </c>
      <c r="R52" s="5">
        <v>7490.7327792108354</v>
      </c>
    </row>
    <row r="53" spans="1:18" ht="11.25" customHeight="1" x14ac:dyDescent="0.25">
      <c r="A53" s="48" t="s">
        <v>187</v>
      </c>
      <c r="B53" s="49" t="s">
        <v>186</v>
      </c>
      <c r="C53" s="4">
        <v>9656.7839268497119</v>
      </c>
      <c r="D53" s="4">
        <v>10710.57604</v>
      </c>
      <c r="E53" s="4">
        <v>10810.700049999999</v>
      </c>
      <c r="F53" s="4">
        <v>11885.955290000002</v>
      </c>
      <c r="G53" s="4">
        <v>11712.39539</v>
      </c>
      <c r="H53" s="4">
        <v>12093.955290900347</v>
      </c>
      <c r="I53" s="4">
        <v>11456.76442</v>
      </c>
      <c r="J53" s="4">
        <v>10704.780610000002</v>
      </c>
      <c r="K53" s="4">
        <v>10560.758159999999</v>
      </c>
      <c r="L53" s="4">
        <v>9151.9490100000003</v>
      </c>
      <c r="M53" s="4">
        <v>9815.4685263704723</v>
      </c>
      <c r="N53" s="4">
        <v>9353.9194228125125</v>
      </c>
      <c r="O53" s="4">
        <v>8376.9465940574992</v>
      </c>
      <c r="P53" s="4">
        <v>7704.0253035769856</v>
      </c>
      <c r="Q53" s="4">
        <v>6981.6013863024764</v>
      </c>
      <c r="R53" s="4">
        <v>7490.7327792108345</v>
      </c>
    </row>
    <row r="54" spans="1:18" ht="11.25" customHeight="1" x14ac:dyDescent="0.25">
      <c r="A54" s="48" t="s">
        <v>185</v>
      </c>
      <c r="B54" s="49" t="s">
        <v>184</v>
      </c>
      <c r="C54" s="4">
        <v>-5.1159076974727213E-13</v>
      </c>
      <c r="D54" s="4">
        <v>0</v>
      </c>
      <c r="E54" s="4">
        <v>0</v>
      </c>
      <c r="F54" s="4">
        <v>0</v>
      </c>
      <c r="G54" s="4">
        <v>0</v>
      </c>
      <c r="H54" s="4">
        <v>-3.2684965844964609E-13</v>
      </c>
      <c r="I54" s="4">
        <v>0</v>
      </c>
      <c r="J54" s="4">
        <v>0</v>
      </c>
      <c r="K54" s="4">
        <v>0</v>
      </c>
      <c r="L54" s="4">
        <v>0</v>
      </c>
      <c r="M54" s="4">
        <v>-3.694822225952521E-13</v>
      </c>
      <c r="N54" s="4">
        <v>-4.8316906031686813E-13</v>
      </c>
      <c r="O54" s="4">
        <v>-7.673861546209082E-13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-1.4210854715202004E-13</v>
      </c>
      <c r="P55" s="7">
        <v>0</v>
      </c>
      <c r="Q55" s="7">
        <v>0</v>
      </c>
      <c r="R55" s="7">
        <v>-2.8421709430404007E-13</v>
      </c>
    </row>
    <row r="56" spans="1:18" ht="11.25" customHeight="1" x14ac:dyDescent="0.25">
      <c r="A56" s="50" t="s">
        <v>181</v>
      </c>
      <c r="B56" s="51" t="s">
        <v>180</v>
      </c>
      <c r="C56" s="7">
        <v>-5.1159076974727213E-13</v>
      </c>
      <c r="D56" s="7">
        <v>0</v>
      </c>
      <c r="E56" s="7">
        <v>0</v>
      </c>
      <c r="F56" s="7">
        <v>0</v>
      </c>
      <c r="G56" s="7">
        <v>0</v>
      </c>
      <c r="H56" s="7">
        <v>-3.1263880373444408E-13</v>
      </c>
      <c r="I56" s="7">
        <v>0</v>
      </c>
      <c r="J56" s="7">
        <v>0</v>
      </c>
      <c r="K56" s="7">
        <v>0</v>
      </c>
      <c r="L56" s="7">
        <v>0</v>
      </c>
      <c r="M56" s="7">
        <v>-4.8316906031686813E-13</v>
      </c>
      <c r="N56" s="7">
        <v>-4.2632564145606011E-13</v>
      </c>
      <c r="O56" s="7">
        <v>-6.1106675275368616E-13</v>
      </c>
      <c r="P56" s="7">
        <v>0</v>
      </c>
      <c r="Q56" s="7">
        <v>1.0658141036401503E-13</v>
      </c>
      <c r="R56" s="7">
        <v>2.8421709430404007E-13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3672.2556606477501</v>
      </c>
      <c r="D59" s="5">
        <v>3658.9</v>
      </c>
      <c r="E59" s="5">
        <v>3613.6</v>
      </c>
      <c r="F59" s="5">
        <v>2856.4</v>
      </c>
      <c r="G59" s="5">
        <v>3088.6</v>
      </c>
      <c r="H59" s="5">
        <v>3584.5036782268098</v>
      </c>
      <c r="I59" s="5">
        <v>3486.5</v>
      </c>
      <c r="J59" s="5">
        <v>3798.9</v>
      </c>
      <c r="K59" s="5">
        <v>3835.6</v>
      </c>
      <c r="L59" s="5">
        <v>3991.3</v>
      </c>
      <c r="M59" s="5">
        <v>4077.6010318142698</v>
      </c>
      <c r="N59" s="5">
        <v>4058.1350912391299</v>
      </c>
      <c r="O59" s="5">
        <v>4086.46221457915</v>
      </c>
      <c r="P59" s="5">
        <v>3976.8080634374701</v>
      </c>
      <c r="Q59" s="5">
        <v>4055.2928250692698</v>
      </c>
      <c r="R59" s="5">
        <v>4103.58746536734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830.22833667717737</v>
      </c>
      <c r="D61" s="5">
        <v>868.40215999999998</v>
      </c>
      <c r="E61" s="5">
        <v>877.2</v>
      </c>
      <c r="F61" s="5">
        <v>906.09703999999988</v>
      </c>
      <c r="G61" s="5">
        <v>949.50319999999988</v>
      </c>
      <c r="H61" s="5">
        <v>1189.1182548032414</v>
      </c>
      <c r="I61" s="5">
        <v>1231.7024099999999</v>
      </c>
      <c r="J61" s="5">
        <v>1366.6932300000001</v>
      </c>
      <c r="K61" s="5">
        <v>1587.8039099999999</v>
      </c>
      <c r="L61" s="5">
        <v>1836.8988599999998</v>
      </c>
      <c r="M61" s="5">
        <v>2776.2952346147681</v>
      </c>
      <c r="N61" s="5">
        <v>2886.2579537102829</v>
      </c>
      <c r="O61" s="5">
        <v>2940.145218305151</v>
      </c>
      <c r="P61" s="5">
        <v>3128.6635580139628</v>
      </c>
      <c r="Q61" s="5">
        <v>2847.0879266042657</v>
      </c>
      <c r="R61" s="5">
        <v>3013.7575236457378</v>
      </c>
    </row>
    <row r="62" spans="1:18" ht="11.25" customHeight="1" x14ac:dyDescent="0.25">
      <c r="A62" s="48" t="s">
        <v>169</v>
      </c>
      <c r="B62" s="49" t="s">
        <v>168</v>
      </c>
      <c r="C62" s="4">
        <v>15.310021973822501</v>
      </c>
      <c r="D62" s="4">
        <v>16</v>
      </c>
      <c r="E62" s="4">
        <v>16.7</v>
      </c>
      <c r="F62" s="4">
        <v>14.7</v>
      </c>
      <c r="G62" s="4">
        <v>17.600000000000001</v>
      </c>
      <c r="H62" s="4">
        <v>17.364096684819</v>
      </c>
      <c r="I62" s="4">
        <v>16</v>
      </c>
      <c r="J62" s="4">
        <v>18.100000000000001</v>
      </c>
      <c r="K62" s="4">
        <v>18.3</v>
      </c>
      <c r="L62" s="4">
        <v>19.600000000000001</v>
      </c>
      <c r="M62" s="4">
        <v>16.169867201681502</v>
      </c>
      <c r="N62" s="4">
        <v>19.083787140536899</v>
      </c>
      <c r="O62" s="4">
        <v>18.319480271328899</v>
      </c>
      <c r="P62" s="4">
        <v>18.319480271328899</v>
      </c>
      <c r="Q62" s="4">
        <v>25.890895194420601</v>
      </c>
      <c r="R62" s="4">
        <v>20.1108244960352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0.1</v>
      </c>
      <c r="E63" s="4">
        <v>0.1</v>
      </c>
      <c r="F63" s="4">
        <v>0.3</v>
      </c>
      <c r="G63" s="4">
        <v>0.5</v>
      </c>
      <c r="H63" s="4">
        <v>0.85984522785898998</v>
      </c>
      <c r="I63" s="4">
        <v>3.7</v>
      </c>
      <c r="J63" s="4">
        <v>9.5</v>
      </c>
      <c r="K63" s="4">
        <v>17.600000000000001</v>
      </c>
      <c r="L63" s="4">
        <v>28.5</v>
      </c>
      <c r="M63" s="4">
        <v>45.906181331804703</v>
      </c>
      <c r="N63" s="4">
        <v>53.835865099837598</v>
      </c>
      <c r="O63" s="4">
        <v>66.208082545141906</v>
      </c>
      <c r="P63" s="4">
        <v>61.741664278207701</v>
      </c>
      <c r="Q63" s="4">
        <v>56.487054552402803</v>
      </c>
      <c r="R63" s="4">
        <v>59.5920512085602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1.4</v>
      </c>
      <c r="E64" s="4">
        <v>1.7</v>
      </c>
      <c r="F64" s="4">
        <v>1.8</v>
      </c>
      <c r="G64" s="4">
        <v>1.8</v>
      </c>
      <c r="H64" s="4">
        <v>1.93465176268272</v>
      </c>
      <c r="I64" s="4">
        <v>2</v>
      </c>
      <c r="J64" s="4">
        <v>2.5</v>
      </c>
      <c r="K64" s="4">
        <v>3.8</v>
      </c>
      <c r="L64" s="4">
        <v>4.5999999999999996</v>
      </c>
      <c r="M64" s="4">
        <v>5.4456864431065846</v>
      </c>
      <c r="N64" s="4">
        <v>6.7354542848952592</v>
      </c>
      <c r="O64" s="4">
        <v>9.1955670201586361</v>
      </c>
      <c r="P64" s="4">
        <v>10.915257475876485</v>
      </c>
      <c r="Q64" s="4">
        <v>14.497945925289009</v>
      </c>
      <c r="R64" s="4">
        <v>21.233400210184541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1.4</v>
      </c>
      <c r="E65" s="7">
        <v>1.7</v>
      </c>
      <c r="F65" s="7">
        <v>1.8</v>
      </c>
      <c r="G65" s="7">
        <v>1.8</v>
      </c>
      <c r="H65" s="7">
        <v>1.93465176268272</v>
      </c>
      <c r="I65" s="7">
        <v>2</v>
      </c>
      <c r="J65" s="7">
        <v>2.5</v>
      </c>
      <c r="K65" s="7">
        <v>3.8</v>
      </c>
      <c r="L65" s="7">
        <v>4.5</v>
      </c>
      <c r="M65" s="7">
        <v>5.3740326741183351</v>
      </c>
      <c r="N65" s="7">
        <v>6.6160313365815098</v>
      </c>
      <c r="O65" s="7">
        <v>8.5267985096016456</v>
      </c>
      <c r="P65" s="7">
        <v>8.7895289958917751</v>
      </c>
      <c r="Q65" s="7">
        <v>9.697143403076339</v>
      </c>
      <c r="R65" s="7">
        <v>10.700296168911944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0.1</v>
      </c>
      <c r="M66" s="7">
        <v>7.1653768988250002E-2</v>
      </c>
      <c r="N66" s="7">
        <v>0.11942294831375</v>
      </c>
      <c r="O66" s="7">
        <v>0.66876851055699005</v>
      </c>
      <c r="P66" s="7">
        <v>2.1257284799847098</v>
      </c>
      <c r="Q66" s="7">
        <v>4.8008025222126696</v>
      </c>
      <c r="R66" s="7">
        <v>10.533104041272599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728.93379191745635</v>
      </c>
      <c r="D68" s="4">
        <v>764.90215999999998</v>
      </c>
      <c r="E68" s="4">
        <v>772.70000000000016</v>
      </c>
      <c r="F68" s="4">
        <v>803.09703999999999</v>
      </c>
      <c r="G68" s="4">
        <v>843.60320000000002</v>
      </c>
      <c r="H68" s="4">
        <v>1082.3302544210874</v>
      </c>
      <c r="I68" s="4">
        <v>1124.0024100000001</v>
      </c>
      <c r="J68" s="4">
        <v>1250.5932299999999</v>
      </c>
      <c r="K68" s="4">
        <v>1452.60391</v>
      </c>
      <c r="L68" s="4">
        <v>1687.8988600000002</v>
      </c>
      <c r="M68" s="4">
        <v>2610.1301443310194</v>
      </c>
      <c r="N68" s="4">
        <v>2702.2033057691347</v>
      </c>
      <c r="O68" s="4">
        <v>2739.1802808827756</v>
      </c>
      <c r="P68" s="4">
        <v>2924.951892780372</v>
      </c>
      <c r="Q68" s="4">
        <v>2659.0684367791009</v>
      </c>
      <c r="R68" s="4">
        <v>2807.4902073182325</v>
      </c>
    </row>
    <row r="69" spans="1:18" ht="11.25" customHeight="1" x14ac:dyDescent="0.25">
      <c r="A69" s="50" t="s">
        <v>155</v>
      </c>
      <c r="B69" s="51" t="s">
        <v>154</v>
      </c>
      <c r="C69" s="7">
        <v>699.69905417025086</v>
      </c>
      <c r="D69" s="7">
        <v>731.70951000000002</v>
      </c>
      <c r="E69" s="7">
        <v>745.67993000000001</v>
      </c>
      <c r="F69" s="7">
        <v>780.29716999999994</v>
      </c>
      <c r="G69" s="7">
        <v>820.50326000000007</v>
      </c>
      <c r="H69" s="7">
        <v>1039.8156109678021</v>
      </c>
      <c r="I69" s="7">
        <v>1054.3023699999999</v>
      </c>
      <c r="J69" s="7">
        <v>1150.69355</v>
      </c>
      <c r="K69" s="7">
        <v>1219.79467</v>
      </c>
      <c r="L69" s="7">
        <v>1442.4814700000002</v>
      </c>
      <c r="M69" s="7">
        <v>2347.1350204113742</v>
      </c>
      <c r="N69" s="7">
        <v>2433.8362019117876</v>
      </c>
      <c r="O69" s="7">
        <v>2498.2086557752955</v>
      </c>
      <c r="P69" s="7">
        <v>2635.230459660821</v>
      </c>
      <c r="Q69" s="7">
        <v>2349.9543656785472</v>
      </c>
      <c r="R69" s="7">
        <v>2479.7002455853185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0.14330753797650039</v>
      </c>
      <c r="D71" s="7">
        <v>2.1995200000000001</v>
      </c>
      <c r="E71" s="7">
        <v>3.2970899999999999</v>
      </c>
      <c r="F71" s="7">
        <v>4.8</v>
      </c>
      <c r="G71" s="7">
        <v>6.6998199999999999</v>
      </c>
      <c r="H71" s="7">
        <v>7.0937969834278682</v>
      </c>
      <c r="I71" s="7">
        <v>12.2</v>
      </c>
      <c r="J71" s="7">
        <v>16.699940000000002</v>
      </c>
      <c r="K71" s="7">
        <v>21.80162</v>
      </c>
      <c r="L71" s="7">
        <v>30.800800000000002</v>
      </c>
      <c r="M71" s="7">
        <v>36.208890114268499</v>
      </c>
      <c r="N71" s="7">
        <v>60.667011099939742</v>
      </c>
      <c r="O71" s="7">
        <v>52.976019871978586</v>
      </c>
      <c r="P71" s="7">
        <v>79.678868446451006</v>
      </c>
      <c r="Q71" s="7">
        <v>79.368462621353117</v>
      </c>
      <c r="R71" s="7">
        <v>79.654961474963187</v>
      </c>
    </row>
    <row r="72" spans="1:18" ht="11.25" customHeight="1" x14ac:dyDescent="0.25">
      <c r="A72" s="55" t="s">
        <v>149</v>
      </c>
      <c r="B72" s="51" t="s">
        <v>148</v>
      </c>
      <c r="C72" s="7">
        <v>29.091430209228999</v>
      </c>
      <c r="D72" s="7">
        <v>30.993130000000001</v>
      </c>
      <c r="E72" s="7">
        <v>23.72298</v>
      </c>
      <c r="F72" s="7">
        <v>17.999870000000001</v>
      </c>
      <c r="G72" s="7">
        <v>16.400120000000001</v>
      </c>
      <c r="H72" s="7">
        <v>33.008502913919898</v>
      </c>
      <c r="I72" s="7">
        <v>46.800000000000004</v>
      </c>
      <c r="J72" s="7">
        <v>54.1</v>
      </c>
      <c r="K72" s="7">
        <v>46.107619999999997</v>
      </c>
      <c r="L72" s="7">
        <v>46.10033</v>
      </c>
      <c r="M72" s="7">
        <v>53.238832980720446</v>
      </c>
      <c r="N72" s="7">
        <v>48.127369780920809</v>
      </c>
      <c r="O72" s="7">
        <v>45.882296742142003</v>
      </c>
      <c r="P72" s="7">
        <v>51.065349701211751</v>
      </c>
      <c r="Q72" s="7">
        <v>53.716441449259136</v>
      </c>
      <c r="R72" s="7">
        <v>74.591538066038936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2.41234355593771</v>
      </c>
      <c r="I73" s="7">
        <v>10.70004</v>
      </c>
      <c r="J73" s="7">
        <v>29.099740000000004</v>
      </c>
      <c r="K73" s="7">
        <v>164.9</v>
      </c>
      <c r="L73" s="7">
        <v>168.51625999999999</v>
      </c>
      <c r="M73" s="7">
        <v>173.54740082465679</v>
      </c>
      <c r="N73" s="7">
        <v>159.5727229764872</v>
      </c>
      <c r="O73" s="7">
        <v>142.11330849335977</v>
      </c>
      <c r="P73" s="7">
        <v>158.97721497188769</v>
      </c>
      <c r="Q73" s="7">
        <v>176.02916702994179</v>
      </c>
      <c r="R73" s="7">
        <v>173.54346219191152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2.41234355593771</v>
      </c>
      <c r="I74" s="6">
        <v>10.70004</v>
      </c>
      <c r="J74" s="6">
        <v>27.199760000000001</v>
      </c>
      <c r="K74" s="6">
        <v>46.1</v>
      </c>
      <c r="L74" s="6">
        <v>46.304470000000002</v>
      </c>
      <c r="M74" s="6">
        <v>56.75042999716257</v>
      </c>
      <c r="N74" s="6">
        <v>54.50455827456144</v>
      </c>
      <c r="O74" s="6">
        <v>60.834049871023197</v>
      </c>
      <c r="P74" s="6">
        <v>36.973667183966668</v>
      </c>
      <c r="Q74" s="6">
        <v>59.448656273748227</v>
      </c>
      <c r="R74" s="6">
        <v>52.139468478522353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1.89998</v>
      </c>
      <c r="K75" s="6">
        <v>118.8</v>
      </c>
      <c r="L75" s="6">
        <v>122.21178999999999</v>
      </c>
      <c r="M75" s="6">
        <v>116.79697082749423</v>
      </c>
      <c r="N75" s="6">
        <v>105.06816470192577</v>
      </c>
      <c r="O75" s="6">
        <v>81.279258622336584</v>
      </c>
      <c r="P75" s="6">
        <v>122.00354778792101</v>
      </c>
      <c r="Q75" s="6">
        <v>116.58051075619358</v>
      </c>
      <c r="R75" s="6">
        <v>121.40399371338914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85.984522785898506</v>
      </c>
      <c r="D78" s="4">
        <v>86</v>
      </c>
      <c r="E78" s="4">
        <v>86</v>
      </c>
      <c r="F78" s="4">
        <v>86.2</v>
      </c>
      <c r="G78" s="4">
        <v>86</v>
      </c>
      <c r="H78" s="4">
        <v>86.629406706793077</v>
      </c>
      <c r="I78" s="4">
        <v>86</v>
      </c>
      <c r="J78" s="4">
        <v>86</v>
      </c>
      <c r="K78" s="4">
        <v>95.5</v>
      </c>
      <c r="L78" s="4">
        <v>96.3</v>
      </c>
      <c r="M78" s="4">
        <v>98.643355307155588</v>
      </c>
      <c r="N78" s="4">
        <v>104.39954141587852</v>
      </c>
      <c r="O78" s="4">
        <v>107.24180758574551</v>
      </c>
      <c r="P78" s="4">
        <v>112.73526320817798</v>
      </c>
      <c r="Q78" s="4">
        <v>91.143594153052419</v>
      </c>
      <c r="R78" s="4">
        <v>105.33104041272566</v>
      </c>
    </row>
    <row r="79" spans="1:18" ht="11.25" customHeight="1" x14ac:dyDescent="0.25">
      <c r="A79" s="58" t="s">
        <v>135</v>
      </c>
      <c r="B79" s="47" t="s">
        <v>134</v>
      </c>
      <c r="C79" s="5">
        <v>295.78133247851656</v>
      </c>
      <c r="D79" s="5">
        <v>272.64127000000099</v>
      </c>
      <c r="E79" s="5">
        <v>365.82859000000008</v>
      </c>
      <c r="F79" s="5">
        <v>596.66916999999967</v>
      </c>
      <c r="G79" s="5">
        <v>642.21061000000009</v>
      </c>
      <c r="H79" s="5">
        <v>535.45316906696871</v>
      </c>
      <c r="I79" s="5">
        <v>619.64700000000084</v>
      </c>
      <c r="J79" s="5">
        <v>342.72346000000061</v>
      </c>
      <c r="K79" s="5">
        <v>335.76477999999906</v>
      </c>
      <c r="L79" s="5">
        <v>473.91905000000088</v>
      </c>
      <c r="M79" s="5">
        <v>446.71469918004232</v>
      </c>
      <c r="N79" s="5">
        <v>571.20457968255596</v>
      </c>
      <c r="O79" s="5">
        <v>685.03998432406388</v>
      </c>
      <c r="P79" s="5">
        <v>1021.2229673071356</v>
      </c>
      <c r="Q79" s="5">
        <v>1151.3575956254069</v>
      </c>
      <c r="R79" s="5">
        <v>1176.8176172733363</v>
      </c>
    </row>
    <row r="80" spans="1:18" ht="11.25" customHeight="1" x14ac:dyDescent="0.25">
      <c r="A80" s="58" t="s">
        <v>133</v>
      </c>
      <c r="B80" s="47">
        <v>7200</v>
      </c>
      <c r="C80" s="5">
        <v>29.091430209228999</v>
      </c>
      <c r="D80" s="5">
        <v>31</v>
      </c>
      <c r="E80" s="5">
        <v>23.8</v>
      </c>
      <c r="F80" s="5">
        <v>18.999880000000001</v>
      </c>
      <c r="G80" s="5">
        <v>27.200130000000001</v>
      </c>
      <c r="H80" s="5">
        <v>62.434317378427437</v>
      </c>
      <c r="I80" s="5">
        <v>74.400049999999993</v>
      </c>
      <c r="J80" s="5">
        <v>74.299849999999992</v>
      </c>
      <c r="K80" s="5">
        <v>68.000290000000007</v>
      </c>
      <c r="L80" s="5">
        <v>73.600189999999998</v>
      </c>
      <c r="M80" s="5">
        <v>87.847565409783087</v>
      </c>
      <c r="N80" s="5">
        <v>100.36289547046181</v>
      </c>
      <c r="O80" s="5">
        <v>88.970096493742304</v>
      </c>
      <c r="P80" s="5">
        <v>82.831802070161658</v>
      </c>
      <c r="Q80" s="5">
        <v>102.17820624584596</v>
      </c>
      <c r="R80" s="5">
        <v>132.08178083500525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1</v>
      </c>
      <c r="G81" s="4">
        <v>10.80002</v>
      </c>
      <c r="H81" s="4">
        <v>29.425814464507539</v>
      </c>
      <c r="I81" s="4">
        <v>27.60005</v>
      </c>
      <c r="J81" s="4">
        <v>20.199850000000001</v>
      </c>
      <c r="K81" s="4">
        <v>21.900010000000002</v>
      </c>
      <c r="L81" s="4">
        <v>27.499859999999998</v>
      </c>
      <c r="M81" s="4">
        <v>34.608733103509593</v>
      </c>
      <c r="N81" s="4">
        <v>52.235524751920352</v>
      </c>
      <c r="O81" s="4">
        <v>43.087799751600301</v>
      </c>
      <c r="P81" s="4">
        <v>40.197730561688473</v>
      </c>
      <c r="Q81" s="4">
        <v>53.859686653532222</v>
      </c>
      <c r="R81" s="4">
        <v>79.798414063246383</v>
      </c>
    </row>
    <row r="82" spans="1:18" ht="11.25" customHeight="1" x14ac:dyDescent="0.25">
      <c r="A82" s="48" t="s">
        <v>130</v>
      </c>
      <c r="B82" s="49" t="s">
        <v>129</v>
      </c>
      <c r="C82" s="4">
        <v>29.091430209228999</v>
      </c>
      <c r="D82" s="4">
        <v>31</v>
      </c>
      <c r="E82" s="4">
        <v>23.8</v>
      </c>
      <c r="F82" s="4">
        <v>17.999880000000001</v>
      </c>
      <c r="G82" s="4">
        <v>16.400110000000002</v>
      </c>
      <c r="H82" s="4">
        <v>33.008502913919898</v>
      </c>
      <c r="I82" s="4">
        <v>46.800000000000004</v>
      </c>
      <c r="J82" s="4">
        <v>54.1</v>
      </c>
      <c r="K82" s="4">
        <v>46.100279999999998</v>
      </c>
      <c r="L82" s="4">
        <v>46.10033</v>
      </c>
      <c r="M82" s="4">
        <v>53.238832306273501</v>
      </c>
      <c r="N82" s="4">
        <v>48.127370718541471</v>
      </c>
      <c r="O82" s="4">
        <v>45.882296742142003</v>
      </c>
      <c r="P82" s="4">
        <v>42.634071508473184</v>
      </c>
      <c r="Q82" s="4">
        <v>48.318519592313734</v>
      </c>
      <c r="R82" s="4">
        <v>52.283366771758864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18954.356549154498</v>
      </c>
      <c r="D2" s="45">
        <v>18899.3</v>
      </c>
      <c r="E2" s="45">
        <v>18062.700000000004</v>
      </c>
      <c r="F2" s="45">
        <v>17941.499999999996</v>
      </c>
      <c r="G2" s="45">
        <v>17413.3</v>
      </c>
      <c r="H2" s="45">
        <v>18771.352823158497</v>
      </c>
      <c r="I2" s="45">
        <v>19260.800000000003</v>
      </c>
      <c r="J2" s="45">
        <v>20225.199999999993</v>
      </c>
      <c r="K2" s="45">
        <v>20034.200000000004</v>
      </c>
      <c r="L2" s="45">
        <v>17949.199999999993</v>
      </c>
      <c r="M2" s="45">
        <v>19594.606859654203</v>
      </c>
      <c r="N2" s="45">
        <v>18899.636954237099</v>
      </c>
      <c r="O2" s="45">
        <v>18145.457151046099</v>
      </c>
      <c r="P2" s="45">
        <v>16873.101175121799</v>
      </c>
      <c r="Q2" s="45">
        <v>17011.082449603502</v>
      </c>
      <c r="R2" s="45">
        <v>16860.346804241897</v>
      </c>
    </row>
    <row r="3" spans="1:18" ht="11.25" customHeight="1" x14ac:dyDescent="0.25">
      <c r="A3" s="46" t="s">
        <v>286</v>
      </c>
      <c r="B3" s="47" t="s">
        <v>285</v>
      </c>
      <c r="C3" s="5">
        <v>3909.931212381769</v>
      </c>
      <c r="D3" s="5">
        <v>3539.4</v>
      </c>
      <c r="E3" s="5">
        <v>3152.9000000000015</v>
      </c>
      <c r="F3" s="5">
        <v>3370.8776499999999</v>
      </c>
      <c r="G3" s="5">
        <v>3268.5228199999988</v>
      </c>
      <c r="H3" s="5">
        <v>2804.1463647654487</v>
      </c>
      <c r="I3" s="5">
        <v>3069.1</v>
      </c>
      <c r="J3" s="5">
        <v>3275.9</v>
      </c>
      <c r="K3" s="5">
        <v>3166.819560000004</v>
      </c>
      <c r="L3" s="5">
        <v>2630.8188599999994</v>
      </c>
      <c r="M3" s="5">
        <v>2948.7720940781619</v>
      </c>
      <c r="N3" s="5">
        <v>2954.6384092988496</v>
      </c>
      <c r="O3" s="5">
        <v>2864.0489156396252</v>
      </c>
      <c r="P3" s="5">
        <v>2636.027620186358</v>
      </c>
      <c r="Q3" s="5">
        <v>2582.9511798987282</v>
      </c>
      <c r="R3" s="5">
        <v>2606.3819623578893</v>
      </c>
    </row>
    <row r="4" spans="1:18" ht="11.25" customHeight="1" x14ac:dyDescent="0.25">
      <c r="A4" s="48" t="s">
        <v>284</v>
      </c>
      <c r="B4" s="49" t="s">
        <v>283</v>
      </c>
      <c r="C4" s="4">
        <v>1157.9249068501006</v>
      </c>
      <c r="D4" s="4">
        <v>865</v>
      </c>
      <c r="E4" s="4">
        <v>611.00000000000148</v>
      </c>
      <c r="F4" s="4">
        <v>833.61920000000032</v>
      </c>
      <c r="G4" s="4">
        <v>985.63703999999848</v>
      </c>
      <c r="H4" s="4">
        <v>1088.4446355211608</v>
      </c>
      <c r="I4" s="4">
        <v>1449.4527799999996</v>
      </c>
      <c r="J4" s="4">
        <v>1597.0512600000004</v>
      </c>
      <c r="K4" s="4">
        <v>1553.0586300000036</v>
      </c>
      <c r="L4" s="4">
        <v>1137.4649199999997</v>
      </c>
      <c r="M4" s="4">
        <v>1462.1212913687059</v>
      </c>
      <c r="N4" s="4">
        <v>1346.2288452505575</v>
      </c>
      <c r="O4" s="4">
        <v>1271.5200152861353</v>
      </c>
      <c r="P4" s="4">
        <v>1061.6480921457305</v>
      </c>
      <c r="Q4" s="4">
        <v>1079.1535301423505</v>
      </c>
      <c r="R4" s="4">
        <v>1169.9018071190453</v>
      </c>
    </row>
    <row r="5" spans="1:18" ht="11.25" customHeight="1" x14ac:dyDescent="0.25">
      <c r="A5" s="50" t="s">
        <v>282</v>
      </c>
      <c r="B5" s="51" t="s">
        <v>281</v>
      </c>
      <c r="C5" s="7">
        <v>954.90589471672877</v>
      </c>
      <c r="D5" s="7">
        <v>692.9</v>
      </c>
      <c r="E5" s="7">
        <v>434.6000000000015</v>
      </c>
      <c r="F5" s="7">
        <v>668.71540000000027</v>
      </c>
      <c r="G5" s="7">
        <v>794.02983999999844</v>
      </c>
      <c r="H5" s="7">
        <v>917.69370402216407</v>
      </c>
      <c r="I5" s="7">
        <v>1280.1582699999994</v>
      </c>
      <c r="J5" s="7">
        <v>1424.5565100000006</v>
      </c>
      <c r="K5" s="7">
        <v>1388.0524000000034</v>
      </c>
      <c r="L5" s="7">
        <v>978.06983999999966</v>
      </c>
      <c r="M5" s="7">
        <v>1259.0780821109083</v>
      </c>
      <c r="N5" s="7">
        <v>1159.2605782606101</v>
      </c>
      <c r="O5" s="7">
        <v>1094.0097449125799</v>
      </c>
      <c r="P5" s="7">
        <v>963.57778535929288</v>
      </c>
      <c r="Q5" s="7">
        <v>947.35836438329829</v>
      </c>
      <c r="R5" s="7">
        <v>983.45699165241012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917.78924238081572</v>
      </c>
      <c r="D7" s="6">
        <v>667.9</v>
      </c>
      <c r="E7" s="6">
        <v>405.80000000000155</v>
      </c>
      <c r="F7" s="6">
        <v>568.8131000000003</v>
      </c>
      <c r="G7" s="6">
        <v>624.32346999999845</v>
      </c>
      <c r="H7" s="6">
        <v>606.54915448552538</v>
      </c>
      <c r="I7" s="6">
        <v>976.66815999999972</v>
      </c>
      <c r="J7" s="6">
        <v>1094.4665900000005</v>
      </c>
      <c r="K7" s="6">
        <v>1072.7405000000035</v>
      </c>
      <c r="L7" s="6">
        <v>767.17633999999953</v>
      </c>
      <c r="M7" s="6">
        <v>1061.4805676785168</v>
      </c>
      <c r="N7" s="6">
        <v>1063.1730286821025</v>
      </c>
      <c r="O7" s="6">
        <v>1009.57772045476</v>
      </c>
      <c r="P7" s="6">
        <v>903.50793110505742</v>
      </c>
      <c r="Q7" s="6">
        <v>908.99971338492242</v>
      </c>
      <c r="R7" s="6">
        <v>944.73971700836501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23.300000000000004</v>
      </c>
      <c r="F8" s="6">
        <v>86.401989999999998</v>
      </c>
      <c r="G8" s="6">
        <v>109.70411999999999</v>
      </c>
      <c r="H8" s="6">
        <v>134.87627782554685</v>
      </c>
      <c r="I8" s="6">
        <v>147.39519999999999</v>
      </c>
      <c r="J8" s="6">
        <v>176.19461999999999</v>
      </c>
      <c r="K8" s="6">
        <v>143.1054</v>
      </c>
      <c r="L8" s="6">
        <v>127.89606000000001</v>
      </c>
      <c r="M8" s="6">
        <v>163.2753062564762</v>
      </c>
      <c r="N8" s="6">
        <v>51.375669685152872</v>
      </c>
      <c r="O8" s="6">
        <v>3.15276583548295</v>
      </c>
      <c r="P8" s="6">
        <v>0</v>
      </c>
      <c r="Q8" s="6">
        <v>1.3375370211140449</v>
      </c>
      <c r="R8" s="6">
        <v>7.5237146902370151</v>
      </c>
    </row>
    <row r="9" spans="1:18" ht="11.25" customHeight="1" x14ac:dyDescent="0.25">
      <c r="A9" s="52" t="s">
        <v>274</v>
      </c>
      <c r="B9" s="53" t="s">
        <v>273</v>
      </c>
      <c r="C9" s="6">
        <v>37.116652335913045</v>
      </c>
      <c r="D9" s="6">
        <v>25</v>
      </c>
      <c r="E9" s="6">
        <v>5.5</v>
      </c>
      <c r="F9" s="6">
        <v>13.500310000000001</v>
      </c>
      <c r="G9" s="6">
        <v>60.002250000000004</v>
      </c>
      <c r="H9" s="6">
        <v>176.26827171109187</v>
      </c>
      <c r="I9" s="6">
        <v>156.09491</v>
      </c>
      <c r="J9" s="6">
        <v>153.89529999999999</v>
      </c>
      <c r="K9" s="6">
        <v>172.20650000000003</v>
      </c>
      <c r="L9" s="6">
        <v>82.997439999999983</v>
      </c>
      <c r="M9" s="6">
        <v>34.322208175915279</v>
      </c>
      <c r="N9" s="6">
        <v>44.711879893354734</v>
      </c>
      <c r="O9" s="6">
        <v>81.279258622336897</v>
      </c>
      <c r="P9" s="6">
        <v>60.069854254235409</v>
      </c>
      <c r="Q9" s="6">
        <v>37.021113977261848</v>
      </c>
      <c r="R9" s="6">
        <v>31.193559953808105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4.2000999999999999</v>
      </c>
      <c r="G10" s="7">
        <v>4.2001600000000003</v>
      </c>
      <c r="H10" s="7">
        <v>0.69265310021974003</v>
      </c>
      <c r="I10" s="7">
        <v>0.7</v>
      </c>
      <c r="J10" s="7">
        <v>0.7</v>
      </c>
      <c r="K10" s="7">
        <v>0.70003000000000004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203.01901213337192</v>
      </c>
      <c r="D11" s="7">
        <v>172.1</v>
      </c>
      <c r="E11" s="7">
        <v>176.4</v>
      </c>
      <c r="F11" s="7">
        <v>160.7037</v>
      </c>
      <c r="G11" s="7">
        <v>187.40703999999999</v>
      </c>
      <c r="H11" s="7">
        <v>170.05827839877682</v>
      </c>
      <c r="I11" s="7">
        <v>168.59451000000001</v>
      </c>
      <c r="J11" s="7">
        <v>171.79474999999999</v>
      </c>
      <c r="K11" s="7">
        <v>164.30619999999999</v>
      </c>
      <c r="L11" s="7">
        <v>159.39508000000001</v>
      </c>
      <c r="M11" s="7">
        <v>203.04320925779754</v>
      </c>
      <c r="N11" s="7">
        <v>186.96826698994741</v>
      </c>
      <c r="O11" s="7">
        <v>177.51027037355544</v>
      </c>
      <c r="P11" s="7">
        <v>98.070306786437641</v>
      </c>
      <c r="Q11" s="7">
        <v>131.7951657590522</v>
      </c>
      <c r="R11" s="7">
        <v>186.44481546663508</v>
      </c>
    </row>
    <row r="12" spans="1:18" ht="11.25" customHeight="1" x14ac:dyDescent="0.25">
      <c r="A12" s="52" t="s">
        <v>268</v>
      </c>
      <c r="B12" s="53" t="s">
        <v>267</v>
      </c>
      <c r="C12" s="6">
        <v>203.01901213337192</v>
      </c>
      <c r="D12" s="6">
        <v>172.1</v>
      </c>
      <c r="E12" s="6">
        <v>176.4</v>
      </c>
      <c r="F12" s="6">
        <v>160.7037</v>
      </c>
      <c r="G12" s="6">
        <v>187.40703999999999</v>
      </c>
      <c r="H12" s="6">
        <v>170.05827839877682</v>
      </c>
      <c r="I12" s="6">
        <v>168.59451000000001</v>
      </c>
      <c r="J12" s="6">
        <v>171.79474999999999</v>
      </c>
      <c r="K12" s="6">
        <v>164.30619999999999</v>
      </c>
      <c r="L12" s="6">
        <v>159.39508000000001</v>
      </c>
      <c r="M12" s="6">
        <v>203.04320925779754</v>
      </c>
      <c r="N12" s="6">
        <v>186.96826698994741</v>
      </c>
      <c r="O12" s="6">
        <v>177.51027037355544</v>
      </c>
      <c r="P12" s="6">
        <v>98.070306786437641</v>
      </c>
      <c r="Q12" s="6">
        <v>131.7951657590522</v>
      </c>
      <c r="R12" s="6">
        <v>186.44481546663508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2752.0063055316682</v>
      </c>
      <c r="D15" s="4">
        <v>2674.4</v>
      </c>
      <c r="E15" s="4">
        <v>2541.9</v>
      </c>
      <c r="F15" s="4">
        <v>2537.2584499999994</v>
      </c>
      <c r="G15" s="4">
        <v>2282.8857800000001</v>
      </c>
      <c r="H15" s="4">
        <v>1715.7017292442883</v>
      </c>
      <c r="I15" s="4">
        <v>1619.6472200000001</v>
      </c>
      <c r="J15" s="4">
        <v>1678.8487399999999</v>
      </c>
      <c r="K15" s="4">
        <v>1613.7609299999999</v>
      </c>
      <c r="L15" s="4">
        <v>1493.35394</v>
      </c>
      <c r="M15" s="4">
        <v>1486.6508027094562</v>
      </c>
      <c r="N15" s="4">
        <v>1608.4095640482924</v>
      </c>
      <c r="O15" s="4">
        <v>1592.5289003534899</v>
      </c>
      <c r="P15" s="4">
        <v>1574.3795280406275</v>
      </c>
      <c r="Q15" s="4">
        <v>1503.7976497563777</v>
      </c>
      <c r="R15" s="4">
        <v>1436.4801552388442</v>
      </c>
    </row>
    <row r="16" spans="1:18" ht="11.25" customHeight="1" x14ac:dyDescent="0.25">
      <c r="A16" s="50" t="s">
        <v>260</v>
      </c>
      <c r="B16" s="51" t="s">
        <v>259</v>
      </c>
      <c r="C16" s="7">
        <v>2752.0063055316682</v>
      </c>
      <c r="D16" s="7">
        <v>2674.4</v>
      </c>
      <c r="E16" s="7">
        <v>2541.9</v>
      </c>
      <c r="F16" s="7">
        <v>2537.2584499999994</v>
      </c>
      <c r="G16" s="7">
        <v>2282.8857800000001</v>
      </c>
      <c r="H16" s="7">
        <v>1715.7017292442883</v>
      </c>
      <c r="I16" s="7">
        <v>1619.6472200000001</v>
      </c>
      <c r="J16" s="7">
        <v>1678.8487399999999</v>
      </c>
      <c r="K16" s="7">
        <v>1613.7609299999999</v>
      </c>
      <c r="L16" s="7">
        <v>1493.35394</v>
      </c>
      <c r="M16" s="7">
        <v>1486.6508027094562</v>
      </c>
      <c r="N16" s="7">
        <v>1608.4095640482924</v>
      </c>
      <c r="O16" s="7">
        <v>1592.5289003534899</v>
      </c>
      <c r="P16" s="7">
        <v>1574.3795280406275</v>
      </c>
      <c r="Q16" s="7">
        <v>1503.7976497563777</v>
      </c>
      <c r="R16" s="7">
        <v>1436.4801552388442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8720.4069934078634</v>
      </c>
      <c r="D21" s="5">
        <v>8694.2999999999993</v>
      </c>
      <c r="E21" s="5">
        <v>8044.6999999999989</v>
      </c>
      <c r="F21" s="5">
        <v>7961.6472199999998</v>
      </c>
      <c r="G21" s="5">
        <v>7358.6513699999996</v>
      </c>
      <c r="H21" s="5">
        <v>8252.5078819145911</v>
      </c>
      <c r="I21" s="5">
        <v>8547.7000000000007</v>
      </c>
      <c r="J21" s="5">
        <v>8598.4</v>
      </c>
      <c r="K21" s="5">
        <v>8492.6524299999983</v>
      </c>
      <c r="L21" s="5">
        <v>7744.4554799999996</v>
      </c>
      <c r="M21" s="5">
        <v>8505.0766244687948</v>
      </c>
      <c r="N21" s="5">
        <v>8173.15012191592</v>
      </c>
      <c r="O21" s="5">
        <v>7799.2739084742288</v>
      </c>
      <c r="P21" s="5">
        <v>7594.2626557692447</v>
      </c>
      <c r="Q21" s="5">
        <v>7881.2935893761205</v>
      </c>
      <c r="R21" s="5">
        <v>7402.8613738415979</v>
      </c>
    </row>
    <row r="22" spans="1:18" ht="11.25" customHeight="1" x14ac:dyDescent="0.25">
      <c r="A22" s="48" t="s">
        <v>249</v>
      </c>
      <c r="B22" s="49" t="s">
        <v>248</v>
      </c>
      <c r="C22" s="4">
        <v>7638.3425732500455</v>
      </c>
      <c r="D22" s="4">
        <v>7633.2125099999994</v>
      </c>
      <c r="E22" s="4">
        <v>7423.9</v>
      </c>
      <c r="F22" s="4">
        <v>7463.8505299999997</v>
      </c>
      <c r="G22" s="4">
        <v>7126.5466299999998</v>
      </c>
      <c r="H22" s="4">
        <v>8104.6145027228449</v>
      </c>
      <c r="I22" s="4">
        <v>8387.7000000000007</v>
      </c>
      <c r="J22" s="4">
        <v>8457.5</v>
      </c>
      <c r="K22" s="4">
        <v>8387.5530199999994</v>
      </c>
      <c r="L22" s="4">
        <v>7536.8539899999996</v>
      </c>
      <c r="M22" s="4">
        <v>8388.3285722332494</v>
      </c>
      <c r="N22" s="4">
        <v>8133.3584595749326</v>
      </c>
      <c r="O22" s="4">
        <v>7742.9061042487028</v>
      </c>
      <c r="P22" s="4">
        <v>7570.9990940401794</v>
      </c>
      <c r="Q22" s="4">
        <v>7855.0205407470958</v>
      </c>
      <c r="R22" s="4">
        <v>7380.5053979172644</v>
      </c>
    </row>
    <row r="23" spans="1:18" ht="11.25" customHeight="1" x14ac:dyDescent="0.25">
      <c r="A23" s="50" t="s">
        <v>247</v>
      </c>
      <c r="B23" s="51" t="s">
        <v>246</v>
      </c>
      <c r="C23" s="7">
        <v>7426.7729367378915</v>
      </c>
      <c r="D23" s="7">
        <v>7398.1127599999991</v>
      </c>
      <c r="E23" s="7">
        <v>6419.2999999999993</v>
      </c>
      <c r="F23" s="7">
        <v>6687.6556799999998</v>
      </c>
      <c r="G23" s="7">
        <v>6472.6331799999998</v>
      </c>
      <c r="H23" s="7">
        <v>6920.8225852679916</v>
      </c>
      <c r="I23" s="7">
        <v>6891.6</v>
      </c>
      <c r="J23" s="7">
        <v>6972.7999999999993</v>
      </c>
      <c r="K23" s="7">
        <v>6959.96101</v>
      </c>
      <c r="L23" s="7">
        <v>6347.4454699999997</v>
      </c>
      <c r="M23" s="7">
        <v>6380.0614125629818</v>
      </c>
      <c r="N23" s="7">
        <v>6581.9135501984701</v>
      </c>
      <c r="O23" s="7">
        <v>6136.5192224724269</v>
      </c>
      <c r="P23" s="7">
        <v>5957.4299569064187</v>
      </c>
      <c r="Q23" s="7">
        <v>6465.0807299130483</v>
      </c>
      <c r="R23" s="7">
        <v>6404.939333142258</v>
      </c>
    </row>
    <row r="24" spans="1:18" ht="11.25" customHeight="1" x14ac:dyDescent="0.25">
      <c r="A24" s="52" t="s">
        <v>245</v>
      </c>
      <c r="B24" s="53" t="s">
        <v>244</v>
      </c>
      <c r="C24" s="6">
        <v>6893.4554275178671</v>
      </c>
      <c r="D24" s="6">
        <v>6903.7185899999995</v>
      </c>
      <c r="E24" s="6">
        <v>6093.9</v>
      </c>
      <c r="F24" s="6">
        <v>6449.4572600000001</v>
      </c>
      <c r="G24" s="6">
        <v>6229.7281800000001</v>
      </c>
      <c r="H24" s="6">
        <v>6702.2308206745074</v>
      </c>
      <c r="I24" s="6">
        <v>6645.7000000000007</v>
      </c>
      <c r="J24" s="6">
        <v>6796.9</v>
      </c>
      <c r="K24" s="6">
        <v>6752.4621699999998</v>
      </c>
      <c r="L24" s="6">
        <v>6123.5438699999995</v>
      </c>
      <c r="M24" s="6">
        <v>6206.4918322803551</v>
      </c>
      <c r="N24" s="6">
        <v>6431.9663376074013</v>
      </c>
      <c r="O24" s="6">
        <v>5946.5167298393499</v>
      </c>
      <c r="P24" s="6">
        <v>5825.9693454111739</v>
      </c>
      <c r="Q24" s="6">
        <v>6340.8092098977622</v>
      </c>
      <c r="R24" s="6">
        <v>6301.208560236937</v>
      </c>
    </row>
    <row r="25" spans="1:18" ht="11.25" customHeight="1" x14ac:dyDescent="0.25">
      <c r="A25" s="52" t="s">
        <v>243</v>
      </c>
      <c r="B25" s="53" t="s">
        <v>242</v>
      </c>
      <c r="C25" s="6">
        <v>533.31750922002414</v>
      </c>
      <c r="D25" s="6">
        <v>494.39416999999997</v>
      </c>
      <c r="E25" s="6">
        <v>325.39999999999998</v>
      </c>
      <c r="F25" s="6">
        <v>238.19842</v>
      </c>
      <c r="G25" s="6">
        <v>242.905</v>
      </c>
      <c r="H25" s="6">
        <v>218.59176459348407</v>
      </c>
      <c r="I25" s="6">
        <v>245.9</v>
      </c>
      <c r="J25" s="6">
        <v>175.9</v>
      </c>
      <c r="K25" s="6">
        <v>207.49884</v>
      </c>
      <c r="L25" s="6">
        <v>223.9016</v>
      </c>
      <c r="M25" s="6">
        <v>173.5695802826263</v>
      </c>
      <c r="N25" s="6">
        <v>149.94721259106879</v>
      </c>
      <c r="O25" s="6">
        <v>190.00249263307751</v>
      </c>
      <c r="P25" s="6">
        <v>131.46061149524493</v>
      </c>
      <c r="Q25" s="6">
        <v>124.27152001528607</v>
      </c>
      <c r="R25" s="6">
        <v>103.73077290532089</v>
      </c>
    </row>
    <row r="26" spans="1:18" ht="11.25" customHeight="1" x14ac:dyDescent="0.25">
      <c r="A26" s="50" t="s">
        <v>241</v>
      </c>
      <c r="B26" s="51" t="s">
        <v>240</v>
      </c>
      <c r="C26" s="7">
        <v>211.56963651215369</v>
      </c>
      <c r="D26" s="7">
        <v>235.09975</v>
      </c>
      <c r="E26" s="7">
        <v>1004.5999999999999</v>
      </c>
      <c r="F26" s="7">
        <v>776.19484999999997</v>
      </c>
      <c r="G26" s="7">
        <v>653.91345000000001</v>
      </c>
      <c r="H26" s="7">
        <v>1183.7919174548535</v>
      </c>
      <c r="I26" s="7">
        <v>1496.1</v>
      </c>
      <c r="J26" s="7">
        <v>1484.7</v>
      </c>
      <c r="K26" s="7">
        <v>1427.5920100000001</v>
      </c>
      <c r="L26" s="7">
        <v>1189.40852</v>
      </c>
      <c r="M26" s="7">
        <v>2008.2671596702673</v>
      </c>
      <c r="N26" s="7">
        <v>1551.4449093764629</v>
      </c>
      <c r="O26" s="7">
        <v>1606.3868817762759</v>
      </c>
      <c r="P26" s="7">
        <v>1613.5691371337607</v>
      </c>
      <c r="Q26" s="7">
        <v>1389.9398108340476</v>
      </c>
      <c r="R26" s="7">
        <v>975.56606477500623</v>
      </c>
    </row>
    <row r="27" spans="1:18" ht="11.25" customHeight="1" x14ac:dyDescent="0.25">
      <c r="A27" s="52" t="s">
        <v>239</v>
      </c>
      <c r="B27" s="53" t="s">
        <v>238</v>
      </c>
      <c r="C27" s="6">
        <v>190.59902550874199</v>
      </c>
      <c r="D27" s="6">
        <v>214.1</v>
      </c>
      <c r="E27" s="6">
        <v>916.8</v>
      </c>
      <c r="F27" s="6">
        <v>697.59537999999998</v>
      </c>
      <c r="G27" s="6">
        <v>580.01193000000001</v>
      </c>
      <c r="H27" s="6">
        <v>1130.8636667622004</v>
      </c>
      <c r="I27" s="6">
        <v>1462.1</v>
      </c>
      <c r="J27" s="6">
        <v>1404.7</v>
      </c>
      <c r="K27" s="6">
        <v>1353.79242</v>
      </c>
      <c r="L27" s="6">
        <v>1113.2079699999999</v>
      </c>
      <c r="M27" s="6">
        <v>1974.7809134123561</v>
      </c>
      <c r="N27" s="6">
        <v>1502.5532330187189</v>
      </c>
      <c r="O27" s="6">
        <v>1495.5620463498171</v>
      </c>
      <c r="P27" s="6">
        <v>1561.4530298876446</v>
      </c>
      <c r="Q27" s="6">
        <v>1349.8137002006283</v>
      </c>
      <c r="R27" s="6">
        <v>934.48457055507697</v>
      </c>
    </row>
    <row r="28" spans="1:18" ht="11.25" customHeight="1" x14ac:dyDescent="0.25">
      <c r="A28" s="52" t="s">
        <v>237</v>
      </c>
      <c r="B28" s="53" t="s">
        <v>236</v>
      </c>
      <c r="C28" s="6">
        <v>20.970611003411705</v>
      </c>
      <c r="D28" s="6">
        <v>20.999749999999999</v>
      </c>
      <c r="E28" s="6">
        <v>19</v>
      </c>
      <c r="F28" s="6">
        <v>27.99981</v>
      </c>
      <c r="G28" s="6">
        <v>30.900639999999999</v>
      </c>
      <c r="H28" s="6">
        <v>21.40059233782361</v>
      </c>
      <c r="I28" s="6">
        <v>34</v>
      </c>
      <c r="J28" s="6">
        <v>64.7</v>
      </c>
      <c r="K28" s="6">
        <v>73.799589999999995</v>
      </c>
      <c r="L28" s="6">
        <v>76.200550000000007</v>
      </c>
      <c r="M28" s="6">
        <v>1.0031543101514098</v>
      </c>
      <c r="N28" s="6">
        <v>9.7210123486086353</v>
      </c>
      <c r="O28" s="6">
        <v>0</v>
      </c>
      <c r="P28" s="6">
        <v>11.990048504835185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68.8</v>
      </c>
      <c r="F29" s="6">
        <v>50.59966</v>
      </c>
      <c r="G29" s="6">
        <v>43.000880000000002</v>
      </c>
      <c r="H29" s="6">
        <v>31.527658354829516</v>
      </c>
      <c r="I29" s="6">
        <v>0</v>
      </c>
      <c r="J29" s="6">
        <v>15.3</v>
      </c>
      <c r="K29" s="6">
        <v>0</v>
      </c>
      <c r="L29" s="6">
        <v>0</v>
      </c>
      <c r="M29" s="6">
        <v>32.483091947759988</v>
      </c>
      <c r="N29" s="6">
        <v>39.170664009135471</v>
      </c>
      <c r="O29" s="6">
        <v>110.82483542645869</v>
      </c>
      <c r="P29" s="6">
        <v>40.126058741281071</v>
      </c>
      <c r="Q29" s="6">
        <v>40.126110633419323</v>
      </c>
      <c r="R29" s="6">
        <v>41.081494219929255</v>
      </c>
    </row>
    <row r="30" spans="1:18" ht="11.25" customHeight="1" x14ac:dyDescent="0.25">
      <c r="A30" s="48" t="s">
        <v>233</v>
      </c>
      <c r="B30" s="49" t="s">
        <v>232</v>
      </c>
      <c r="C30" s="4">
        <v>1082.0644201578182</v>
      </c>
      <c r="D30" s="4">
        <v>1061.0874899999999</v>
      </c>
      <c r="E30" s="4">
        <v>620.79999999999995</v>
      </c>
      <c r="F30" s="4">
        <v>497.79669000000007</v>
      </c>
      <c r="G30" s="4">
        <v>232.10473999999999</v>
      </c>
      <c r="H30" s="4">
        <v>147.89337919174562</v>
      </c>
      <c r="I30" s="4">
        <v>160</v>
      </c>
      <c r="J30" s="4">
        <v>140.90000000000003</v>
      </c>
      <c r="K30" s="4">
        <v>105.09941000000001</v>
      </c>
      <c r="L30" s="4">
        <v>207.60148999999998</v>
      </c>
      <c r="M30" s="4">
        <v>116.74805223554617</v>
      </c>
      <c r="N30" s="4">
        <v>39.791662340987678</v>
      </c>
      <c r="O30" s="4">
        <v>56.36780422552642</v>
      </c>
      <c r="P30" s="4">
        <v>23.263561729065707</v>
      </c>
      <c r="Q30" s="4">
        <v>26.27304862902454</v>
      </c>
      <c r="R30" s="4">
        <v>22.355975924333588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1.1000000000000001</v>
      </c>
      <c r="H31" s="7">
        <v>1.1464603038119801</v>
      </c>
      <c r="I31" s="7">
        <v>0</v>
      </c>
      <c r="J31" s="7">
        <v>0</v>
      </c>
      <c r="K31" s="7">
        <v>0</v>
      </c>
      <c r="L31" s="7">
        <v>0</v>
      </c>
      <c r="M31" s="7">
        <v>1.1464603038119801</v>
      </c>
      <c r="N31" s="7">
        <v>0</v>
      </c>
      <c r="O31" s="7">
        <v>0</v>
      </c>
      <c r="P31" s="7">
        <v>1.1464603038119801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1.1000000000000001</v>
      </c>
      <c r="H32" s="6">
        <v>1.1464603038119801</v>
      </c>
      <c r="I32" s="6">
        <v>0</v>
      </c>
      <c r="J32" s="6">
        <v>0</v>
      </c>
      <c r="K32" s="6">
        <v>0</v>
      </c>
      <c r="L32" s="6">
        <v>0</v>
      </c>
      <c r="M32" s="6">
        <v>1.1464603038119801</v>
      </c>
      <c r="N32" s="6">
        <v>0</v>
      </c>
      <c r="O32" s="6">
        <v>0</v>
      </c>
      <c r="P32" s="6">
        <v>1.1464603038119801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69.699180000000013</v>
      </c>
      <c r="E43" s="7">
        <v>105.5</v>
      </c>
      <c r="F43" s="7">
        <v>17.39988</v>
      </c>
      <c r="G43" s="7">
        <v>3.10006</v>
      </c>
      <c r="H43" s="7">
        <v>5.1113021878284162</v>
      </c>
      <c r="I43" s="7">
        <v>20.5</v>
      </c>
      <c r="J43" s="7">
        <v>6</v>
      </c>
      <c r="K43" s="7">
        <v>3.9999799999999999</v>
      </c>
      <c r="L43" s="7">
        <v>37.100270000000002</v>
      </c>
      <c r="M43" s="7">
        <v>39.12301809590506</v>
      </c>
      <c r="N43" s="7">
        <v>17.053569574708984</v>
      </c>
      <c r="O43" s="7">
        <v>15.04733756867863</v>
      </c>
      <c r="P43" s="7">
        <v>4.0126058741281065</v>
      </c>
      <c r="Q43" s="7">
        <v>11.03468042419032</v>
      </c>
      <c r="R43" s="7">
        <v>9.0283748925193397</v>
      </c>
    </row>
    <row r="44" spans="1:18" ht="11.25" customHeight="1" x14ac:dyDescent="0.25">
      <c r="A44" s="50" t="s">
        <v>205</v>
      </c>
      <c r="B44" s="51" t="s">
        <v>204</v>
      </c>
      <c r="C44" s="7">
        <v>1072.8927634091733</v>
      </c>
      <c r="D44" s="7">
        <v>985.98837000000003</v>
      </c>
      <c r="E44" s="7">
        <v>493.9</v>
      </c>
      <c r="F44" s="7">
        <v>456.69697000000008</v>
      </c>
      <c r="G44" s="7">
        <v>211.10434000000001</v>
      </c>
      <c r="H44" s="7">
        <v>97.44912582401841</v>
      </c>
      <c r="I44" s="7">
        <v>86</v>
      </c>
      <c r="J44" s="7">
        <v>93.600000000000009</v>
      </c>
      <c r="K44" s="7">
        <v>69.699610000000007</v>
      </c>
      <c r="L44" s="7">
        <v>142.40101999999999</v>
      </c>
      <c r="M44" s="7">
        <v>41.081557463343565</v>
      </c>
      <c r="N44" s="7">
        <v>19.10764098006613</v>
      </c>
      <c r="O44" s="7">
        <v>27.706208856614673</v>
      </c>
      <c r="P44" s="7">
        <v>17.196882317691887</v>
      </c>
      <c r="Q44" s="7">
        <v>14.33075379764974</v>
      </c>
      <c r="R44" s="7">
        <v>12.41998662462977</v>
      </c>
    </row>
    <row r="45" spans="1:18" ht="11.25" customHeight="1" x14ac:dyDescent="0.25">
      <c r="A45" s="50" t="s">
        <v>203</v>
      </c>
      <c r="B45" s="51" t="s">
        <v>202</v>
      </c>
      <c r="C45" s="7">
        <v>9.1716567486447698</v>
      </c>
      <c r="D45" s="7">
        <v>5.39994</v>
      </c>
      <c r="E45" s="7">
        <v>21.4</v>
      </c>
      <c r="F45" s="7">
        <v>23.699839999999998</v>
      </c>
      <c r="G45" s="7">
        <v>16.800339999999998</v>
      </c>
      <c r="H45" s="7">
        <v>44.186490876086822</v>
      </c>
      <c r="I45" s="7">
        <v>53.5</v>
      </c>
      <c r="J45" s="7">
        <v>41.3</v>
      </c>
      <c r="K45" s="7">
        <v>31.399819999999998</v>
      </c>
      <c r="L45" s="7">
        <v>28.100200000000001</v>
      </c>
      <c r="M45" s="7">
        <v>35.397016372485567</v>
      </c>
      <c r="N45" s="7">
        <v>3.6304517862125611</v>
      </c>
      <c r="O45" s="7">
        <v>13.614257800233117</v>
      </c>
      <c r="P45" s="7">
        <v>0.90761323343373435</v>
      </c>
      <c r="Q45" s="7">
        <v>0.90761440718448005</v>
      </c>
      <c r="R45" s="7">
        <v>0.90761440718448005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0.95538358650998101</v>
      </c>
      <c r="I47" s="6">
        <v>1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9.1716567486447698</v>
      </c>
      <c r="D49" s="6">
        <v>5.39994</v>
      </c>
      <c r="E49" s="6">
        <v>21.4</v>
      </c>
      <c r="F49" s="6">
        <v>23.699839999999998</v>
      </c>
      <c r="G49" s="6">
        <v>16.10033</v>
      </c>
      <c r="H49" s="6">
        <v>20.301901213337221</v>
      </c>
      <c r="I49" s="6">
        <v>21.7</v>
      </c>
      <c r="J49" s="6">
        <v>11.9</v>
      </c>
      <c r="K49" s="6">
        <v>10.49994</v>
      </c>
      <c r="L49" s="6">
        <v>11.800079999999999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0.70001000000000002</v>
      </c>
      <c r="H51" s="6">
        <v>22.929206076239623</v>
      </c>
      <c r="I51" s="6">
        <v>30.8</v>
      </c>
      <c r="J51" s="6">
        <v>29.4</v>
      </c>
      <c r="K51" s="6">
        <v>20.89988</v>
      </c>
      <c r="L51" s="6">
        <v>16.30012</v>
      </c>
      <c r="M51" s="6">
        <v>35.397016372485567</v>
      </c>
      <c r="N51" s="6">
        <v>3.6304517862125611</v>
      </c>
      <c r="O51" s="6">
        <v>13.614257800233117</v>
      </c>
      <c r="P51" s="6">
        <v>0.90761323343373435</v>
      </c>
      <c r="Q51" s="6">
        <v>0.90761440718448005</v>
      </c>
      <c r="R51" s="6">
        <v>0.90761440718448005</v>
      </c>
    </row>
    <row r="52" spans="1:18" ht="11.25" customHeight="1" x14ac:dyDescent="0.25">
      <c r="A52" s="46" t="s">
        <v>189</v>
      </c>
      <c r="B52" s="47" t="s">
        <v>188</v>
      </c>
      <c r="C52" s="5">
        <v>2582.0674500812138</v>
      </c>
      <c r="D52" s="5">
        <v>2931.8999999999996</v>
      </c>
      <c r="E52" s="5">
        <v>3189.6</v>
      </c>
      <c r="F52" s="5">
        <v>3670.7756700000004</v>
      </c>
      <c r="G52" s="5">
        <v>3454.6241199999999</v>
      </c>
      <c r="H52" s="5">
        <v>3582.6884494124411</v>
      </c>
      <c r="I52" s="5">
        <v>3685.9</v>
      </c>
      <c r="J52" s="5">
        <v>4007.5999999999995</v>
      </c>
      <c r="K52" s="5">
        <v>3857.62381</v>
      </c>
      <c r="L52" s="5">
        <v>2824.3202300000003</v>
      </c>
      <c r="M52" s="5">
        <v>3275.6809759875287</v>
      </c>
      <c r="N52" s="5">
        <v>3060.7097012894401</v>
      </c>
      <c r="O52" s="5">
        <v>2834.0259864335421</v>
      </c>
      <c r="P52" s="5">
        <v>2030.074458186373</v>
      </c>
      <c r="Q52" s="5">
        <v>1748.7102321582079</v>
      </c>
      <c r="R52" s="5">
        <v>1936.1564918314689</v>
      </c>
    </row>
    <row r="53" spans="1:18" ht="11.25" customHeight="1" x14ac:dyDescent="0.25">
      <c r="A53" s="48" t="s">
        <v>187</v>
      </c>
      <c r="B53" s="49" t="s">
        <v>186</v>
      </c>
      <c r="C53" s="4">
        <v>2451.9666480097244</v>
      </c>
      <c r="D53" s="4">
        <v>2824.8999999999996</v>
      </c>
      <c r="E53" s="4">
        <v>3080.9772199999998</v>
      </c>
      <c r="F53" s="4">
        <v>3555.08473</v>
      </c>
      <c r="G53" s="4">
        <v>3326.2327099999998</v>
      </c>
      <c r="H53" s="4">
        <v>3464.6721385380438</v>
      </c>
      <c r="I53" s="4">
        <v>3560.02099</v>
      </c>
      <c r="J53" s="4">
        <v>3870</v>
      </c>
      <c r="K53" s="4">
        <v>3722.0006899999998</v>
      </c>
      <c r="L53" s="4">
        <v>2711.7202299999999</v>
      </c>
      <c r="M53" s="4">
        <v>3119.3085674655076</v>
      </c>
      <c r="N53" s="4">
        <v>2895.9060326164681</v>
      </c>
      <c r="O53" s="4">
        <v>2663.8482850864516</v>
      </c>
      <c r="P53" s="4">
        <v>1914.0470435977286</v>
      </c>
      <c r="Q53" s="4">
        <v>1612.5203019012097</v>
      </c>
      <c r="R53" s="4">
        <v>1782.3158498136986</v>
      </c>
    </row>
    <row r="54" spans="1:18" ht="11.25" customHeight="1" x14ac:dyDescent="0.25">
      <c r="A54" s="48" t="s">
        <v>185</v>
      </c>
      <c r="B54" s="49" t="s">
        <v>184</v>
      </c>
      <c r="C54" s="4">
        <v>130.10080207148917</v>
      </c>
      <c r="D54" s="4">
        <v>107</v>
      </c>
      <c r="E54" s="4">
        <v>108.62278000000001</v>
      </c>
      <c r="F54" s="4">
        <v>115.69094000000001</v>
      </c>
      <c r="G54" s="4">
        <v>128.39141000000001</v>
      </c>
      <c r="H54" s="4">
        <v>118.01631087439743</v>
      </c>
      <c r="I54" s="4">
        <v>125.87901000000001</v>
      </c>
      <c r="J54" s="4">
        <v>137.6</v>
      </c>
      <c r="K54" s="4">
        <v>135.62312</v>
      </c>
      <c r="L54" s="4">
        <v>112.6</v>
      </c>
      <c r="M54" s="4">
        <v>156.3724085220212</v>
      </c>
      <c r="N54" s="4">
        <v>164.80366867297209</v>
      </c>
      <c r="O54" s="4">
        <v>170.17770134709048</v>
      </c>
      <c r="P54" s="4">
        <v>116.02741458864446</v>
      </c>
      <c r="Q54" s="4">
        <v>136.1899302569982</v>
      </c>
      <c r="R54" s="4">
        <v>153.84064201777034</v>
      </c>
    </row>
    <row r="55" spans="1:18" ht="11.25" customHeight="1" x14ac:dyDescent="0.25">
      <c r="A55" s="50" t="s">
        <v>183</v>
      </c>
      <c r="B55" s="51" t="s">
        <v>182</v>
      </c>
      <c r="C55" s="7">
        <v>20.207805033178474</v>
      </c>
      <c r="D55" s="7">
        <v>9.1999999999999993</v>
      </c>
      <c r="E55" s="7">
        <v>7.7936300000000003</v>
      </c>
      <c r="F55" s="7">
        <v>17.190940000000001</v>
      </c>
      <c r="G55" s="7">
        <v>15.991409999999998</v>
      </c>
      <c r="H55" s="7">
        <v>20.97322307464583</v>
      </c>
      <c r="I55" s="7">
        <v>28.808170000000004</v>
      </c>
      <c r="J55" s="7">
        <v>31.1</v>
      </c>
      <c r="K55" s="7">
        <v>32.691549999999999</v>
      </c>
      <c r="L55" s="7">
        <v>18.3</v>
      </c>
      <c r="M55" s="7">
        <v>31.2649278685392</v>
      </c>
      <c r="N55" s="7">
        <v>52.737173975351098</v>
      </c>
      <c r="O55" s="7">
        <v>61.240087895289768</v>
      </c>
      <c r="P55" s="7">
        <v>56.578670918060759</v>
      </c>
      <c r="Q55" s="7">
        <v>52.737173975351098</v>
      </c>
      <c r="R55" s="7">
        <v>38.143689691411161</v>
      </c>
    </row>
    <row r="56" spans="1:18" ht="11.25" customHeight="1" x14ac:dyDescent="0.25">
      <c r="A56" s="50" t="s">
        <v>181</v>
      </c>
      <c r="B56" s="51" t="s">
        <v>180</v>
      </c>
      <c r="C56" s="7">
        <v>109.8929970383107</v>
      </c>
      <c r="D56" s="7">
        <v>97.8</v>
      </c>
      <c r="E56" s="7">
        <v>100.82915</v>
      </c>
      <c r="F56" s="7">
        <v>98.5</v>
      </c>
      <c r="G56" s="7">
        <v>112.4</v>
      </c>
      <c r="H56" s="7">
        <v>97.043087799751603</v>
      </c>
      <c r="I56" s="7">
        <v>97.070840000000004</v>
      </c>
      <c r="J56" s="7">
        <v>106.5</v>
      </c>
      <c r="K56" s="7">
        <v>102.93156999999999</v>
      </c>
      <c r="L56" s="7">
        <v>94.3</v>
      </c>
      <c r="M56" s="7">
        <v>125.107480653482</v>
      </c>
      <c r="N56" s="7">
        <v>112.06649469762101</v>
      </c>
      <c r="O56" s="7">
        <v>108.9376134518007</v>
      </c>
      <c r="P56" s="7">
        <v>59.448743670583703</v>
      </c>
      <c r="Q56" s="7">
        <v>83.452756281647098</v>
      </c>
      <c r="R56" s="7">
        <v>115.69695232635917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3672.2556606477501</v>
      </c>
      <c r="D59" s="5">
        <v>3658.9</v>
      </c>
      <c r="E59" s="5">
        <v>3613.6</v>
      </c>
      <c r="F59" s="5">
        <v>2856.4</v>
      </c>
      <c r="G59" s="5">
        <v>3088.6</v>
      </c>
      <c r="H59" s="5">
        <v>3584.5036782268098</v>
      </c>
      <c r="I59" s="5">
        <v>3486.5</v>
      </c>
      <c r="J59" s="5">
        <v>3798.9</v>
      </c>
      <c r="K59" s="5">
        <v>3835.6</v>
      </c>
      <c r="L59" s="5">
        <v>3991.3</v>
      </c>
      <c r="M59" s="5">
        <v>4077.6010318142698</v>
      </c>
      <c r="N59" s="5">
        <v>4058.1350912391299</v>
      </c>
      <c r="O59" s="5">
        <v>4086.46221457915</v>
      </c>
      <c r="P59" s="5">
        <v>3976.8080634374701</v>
      </c>
      <c r="Q59" s="5">
        <v>4055.2928250692698</v>
      </c>
      <c r="R59" s="5">
        <v>4103.58746536734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40.603802426674307</v>
      </c>
      <c r="D61" s="5">
        <v>43.79999999999999</v>
      </c>
      <c r="E61" s="5">
        <v>38.1</v>
      </c>
      <c r="F61" s="5">
        <v>63.799579999999992</v>
      </c>
      <c r="G61" s="5">
        <v>226.50157999999999</v>
      </c>
      <c r="H61" s="5">
        <v>510.8197191172253</v>
      </c>
      <c r="I61" s="5">
        <v>415.09999999999997</v>
      </c>
      <c r="J61" s="5">
        <v>489</v>
      </c>
      <c r="K61" s="5">
        <v>633.90391</v>
      </c>
      <c r="L61" s="5">
        <v>711.10509000000002</v>
      </c>
      <c r="M61" s="5">
        <v>731.49056896004174</v>
      </c>
      <c r="N61" s="5">
        <v>591.07098916711959</v>
      </c>
      <c r="O61" s="5">
        <v>507.61918410241708</v>
      </c>
      <c r="P61" s="5">
        <v>586.22445439998103</v>
      </c>
      <c r="Q61" s="5">
        <v>688.73602751504711</v>
      </c>
      <c r="R61" s="5">
        <v>738.63093532053028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0.11942294831375</v>
      </c>
      <c r="N64" s="4">
        <v>0.11942294831375</v>
      </c>
      <c r="O64" s="4">
        <v>0.11942294831375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0.11942294831375</v>
      </c>
      <c r="N65" s="7">
        <v>0.11942294831375</v>
      </c>
      <c r="O65" s="7">
        <v>0.11942294831375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34.823731728288905</v>
      </c>
      <c r="D68" s="4">
        <v>36.79184999999999</v>
      </c>
      <c r="E68" s="4">
        <v>30.800000000000004</v>
      </c>
      <c r="F68" s="4">
        <v>56.799579999999992</v>
      </c>
      <c r="G68" s="4">
        <v>220.10157999999998</v>
      </c>
      <c r="H68" s="4">
        <v>504.51418744625937</v>
      </c>
      <c r="I68" s="4">
        <v>410.4</v>
      </c>
      <c r="J68" s="4">
        <v>483.7</v>
      </c>
      <c r="K68" s="4">
        <v>628.90391</v>
      </c>
      <c r="L68" s="4">
        <v>705.80509000000006</v>
      </c>
      <c r="M68" s="4">
        <v>725.51942154435437</v>
      </c>
      <c r="N68" s="4">
        <v>584.00115062694567</v>
      </c>
      <c r="O68" s="4">
        <v>497.49211808541122</v>
      </c>
      <c r="P68" s="4">
        <v>571.5593163470528</v>
      </c>
      <c r="Q68" s="4">
        <v>656.49183147033523</v>
      </c>
      <c r="R68" s="4">
        <v>686.56252985573622</v>
      </c>
    </row>
    <row r="69" spans="1:18" ht="11.25" customHeight="1" x14ac:dyDescent="0.25">
      <c r="A69" s="50" t="s">
        <v>155</v>
      </c>
      <c r="B69" s="51" t="s">
        <v>154</v>
      </c>
      <c r="C69" s="7">
        <v>5.7323015190599094</v>
      </c>
      <c r="D69" s="7">
        <v>3.6991899999999944</v>
      </c>
      <c r="E69" s="7">
        <v>6.1799300000000024</v>
      </c>
      <c r="F69" s="7">
        <v>36.799719999999994</v>
      </c>
      <c r="G69" s="7">
        <v>201.10144</v>
      </c>
      <c r="H69" s="7">
        <v>468.59176459348402</v>
      </c>
      <c r="I69" s="7">
        <v>359</v>
      </c>
      <c r="J69" s="7">
        <v>423.5</v>
      </c>
      <c r="K69" s="7">
        <v>572.99467000000004</v>
      </c>
      <c r="L69" s="7">
        <v>646.50466000000006</v>
      </c>
      <c r="M69" s="7">
        <v>651.78757882946707</v>
      </c>
      <c r="N69" s="7">
        <v>489.41832961828732</v>
      </c>
      <c r="O69" s="7">
        <v>412.74959396197568</v>
      </c>
      <c r="P69" s="7">
        <v>466.2758451202327</v>
      </c>
      <c r="Q69" s="7">
        <v>552.78494315467651</v>
      </c>
      <c r="R69" s="7">
        <v>561.14454953663824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2.0995300000000001</v>
      </c>
      <c r="E71" s="7">
        <v>0.89709000000000005</v>
      </c>
      <c r="F71" s="7">
        <v>1.9999899999999999</v>
      </c>
      <c r="G71" s="7">
        <v>2.6000200000000002</v>
      </c>
      <c r="H71" s="7">
        <v>2.9139199388554502</v>
      </c>
      <c r="I71" s="7">
        <v>4.5999999999999996</v>
      </c>
      <c r="J71" s="7">
        <v>6.1</v>
      </c>
      <c r="K71" s="7">
        <v>9.8016199999999998</v>
      </c>
      <c r="L71" s="7">
        <v>13.200100000000001</v>
      </c>
      <c r="M71" s="7">
        <v>20.493009734166918</v>
      </c>
      <c r="N71" s="7">
        <v>46.45545122773752</v>
      </c>
      <c r="O71" s="7">
        <v>38.860227381293576</v>
      </c>
      <c r="P71" s="7">
        <v>54.21812152560841</v>
      </c>
      <c r="Q71" s="7">
        <v>50.468137957389942</v>
      </c>
      <c r="R71" s="7">
        <v>53.955288048151225</v>
      </c>
    </row>
    <row r="72" spans="1:18" ht="11.25" customHeight="1" x14ac:dyDescent="0.25">
      <c r="A72" s="55" t="s">
        <v>149</v>
      </c>
      <c r="B72" s="51" t="s">
        <v>148</v>
      </c>
      <c r="C72" s="7">
        <v>29.091430209228999</v>
      </c>
      <c r="D72" s="7">
        <v>30.993130000000001</v>
      </c>
      <c r="E72" s="7">
        <v>23.72298</v>
      </c>
      <c r="F72" s="7">
        <v>17.999870000000001</v>
      </c>
      <c r="G72" s="7">
        <v>16.400120000000001</v>
      </c>
      <c r="H72" s="7">
        <v>33.008502913919898</v>
      </c>
      <c r="I72" s="7">
        <v>46.800000000000004</v>
      </c>
      <c r="J72" s="7">
        <v>54.1</v>
      </c>
      <c r="K72" s="7">
        <v>46.107619999999997</v>
      </c>
      <c r="L72" s="7">
        <v>46.10033</v>
      </c>
      <c r="M72" s="7">
        <v>53.238832980720446</v>
      </c>
      <c r="N72" s="7">
        <v>48.127369780920809</v>
      </c>
      <c r="O72" s="7">
        <v>45.882296742142003</v>
      </c>
      <c r="P72" s="7">
        <v>51.065349701211751</v>
      </c>
      <c r="Q72" s="7">
        <v>53.238750358268796</v>
      </c>
      <c r="R72" s="7">
        <v>71.462692270946661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5.7800706983854004</v>
      </c>
      <c r="D78" s="4">
        <v>7.0081499999999997</v>
      </c>
      <c r="E78" s="4">
        <v>7.3</v>
      </c>
      <c r="F78" s="4">
        <v>7</v>
      </c>
      <c r="G78" s="4">
        <v>6.4</v>
      </c>
      <c r="H78" s="4">
        <v>6.2816470813031398</v>
      </c>
      <c r="I78" s="4">
        <v>4.7</v>
      </c>
      <c r="J78" s="4">
        <v>5.3</v>
      </c>
      <c r="K78" s="4">
        <v>5</v>
      </c>
      <c r="L78" s="4">
        <v>5.3</v>
      </c>
      <c r="M78" s="4">
        <v>5.8517244673736499</v>
      </c>
      <c r="N78" s="4">
        <v>6.9504155918601302</v>
      </c>
      <c r="O78" s="4">
        <v>10.007643068692101</v>
      </c>
      <c r="P78" s="4">
        <v>14.665138052928199</v>
      </c>
      <c r="Q78" s="4">
        <v>32.24419604471192</v>
      </c>
      <c r="R78" s="4">
        <v>52.068405464794097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29.091430209228999</v>
      </c>
      <c r="D80" s="5">
        <v>31</v>
      </c>
      <c r="E80" s="5">
        <v>23.8</v>
      </c>
      <c r="F80" s="5">
        <v>17.999880000000001</v>
      </c>
      <c r="G80" s="5">
        <v>16.400110000000002</v>
      </c>
      <c r="H80" s="5">
        <v>36.68672972198334</v>
      </c>
      <c r="I80" s="5">
        <v>56.5</v>
      </c>
      <c r="J80" s="5">
        <v>55.4</v>
      </c>
      <c r="K80" s="5">
        <v>47.600290000000001</v>
      </c>
      <c r="L80" s="5">
        <v>47.200339999999997</v>
      </c>
      <c r="M80" s="5">
        <v>55.985564345403809</v>
      </c>
      <c r="N80" s="5">
        <v>61.932641326639256</v>
      </c>
      <c r="O80" s="5">
        <v>54.026941817139615</v>
      </c>
      <c r="P80" s="5">
        <v>49.703923142371266</v>
      </c>
      <c r="Q80" s="5">
        <v>54.0985955861278</v>
      </c>
      <c r="R80" s="5">
        <v>72.728575523072493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3.6782268080634402</v>
      </c>
      <c r="I81" s="4">
        <v>9.6999999999999993</v>
      </c>
      <c r="J81" s="4">
        <v>1.3</v>
      </c>
      <c r="K81" s="4">
        <v>1.5000100000000032</v>
      </c>
      <c r="L81" s="4">
        <v>1.1000099999999975</v>
      </c>
      <c r="M81" s="4">
        <v>2.7467320391303076</v>
      </c>
      <c r="N81" s="4">
        <v>13.805270608097793</v>
      </c>
      <c r="O81" s="4">
        <v>8.1446450749976105</v>
      </c>
      <c r="P81" s="4">
        <v>7.0698516338980824</v>
      </c>
      <c r="Q81" s="4">
        <v>9.5060666857743392</v>
      </c>
      <c r="R81" s="4">
        <v>28.900353491926989</v>
      </c>
    </row>
    <row r="82" spans="1:18" ht="11.25" customHeight="1" x14ac:dyDescent="0.25">
      <c r="A82" s="48" t="s">
        <v>130</v>
      </c>
      <c r="B82" s="49" t="s">
        <v>129</v>
      </c>
      <c r="C82" s="4">
        <v>29.091430209228999</v>
      </c>
      <c r="D82" s="4">
        <v>31</v>
      </c>
      <c r="E82" s="4">
        <v>23.8</v>
      </c>
      <c r="F82" s="4">
        <v>17.999880000000001</v>
      </c>
      <c r="G82" s="4">
        <v>16.400110000000002</v>
      </c>
      <c r="H82" s="4">
        <v>33.008502913919898</v>
      </c>
      <c r="I82" s="4">
        <v>46.800000000000004</v>
      </c>
      <c r="J82" s="4">
        <v>54.1</v>
      </c>
      <c r="K82" s="4">
        <v>46.100279999999998</v>
      </c>
      <c r="L82" s="4">
        <v>46.10033</v>
      </c>
      <c r="M82" s="4">
        <v>53.238832306273501</v>
      </c>
      <c r="N82" s="4">
        <v>48.127370718541471</v>
      </c>
      <c r="O82" s="4">
        <v>45.882296742142003</v>
      </c>
      <c r="P82" s="4">
        <v>42.634071508473184</v>
      </c>
      <c r="Q82" s="4">
        <v>44.592528900353457</v>
      </c>
      <c r="R82" s="4">
        <v>43.828222031145501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3672.2556606477501</v>
      </c>
      <c r="D2" s="45">
        <v>3658.9</v>
      </c>
      <c r="E2" s="45">
        <v>3613.6</v>
      </c>
      <c r="F2" s="45">
        <v>2856.4</v>
      </c>
      <c r="G2" s="45">
        <v>3088.6</v>
      </c>
      <c r="H2" s="45">
        <v>3584.5036782268098</v>
      </c>
      <c r="I2" s="45">
        <v>3486.5</v>
      </c>
      <c r="J2" s="45">
        <v>3798.9</v>
      </c>
      <c r="K2" s="45">
        <v>3835.6</v>
      </c>
      <c r="L2" s="45">
        <v>3991.3</v>
      </c>
      <c r="M2" s="45">
        <v>4077.6010318142698</v>
      </c>
      <c r="N2" s="45">
        <v>4058.1350912391299</v>
      </c>
      <c r="O2" s="45">
        <v>4086.46221457915</v>
      </c>
      <c r="P2" s="45">
        <v>3976.8080634374701</v>
      </c>
      <c r="Q2" s="45">
        <v>4055.2928250692698</v>
      </c>
      <c r="R2" s="45">
        <v>4103.58746536734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3672.2556606477501</v>
      </c>
      <c r="D59" s="5">
        <v>3658.9</v>
      </c>
      <c r="E59" s="5">
        <v>3613.6</v>
      </c>
      <c r="F59" s="5">
        <v>2856.4</v>
      </c>
      <c r="G59" s="5">
        <v>3088.6</v>
      </c>
      <c r="H59" s="5">
        <v>3584.5036782268098</v>
      </c>
      <c r="I59" s="5">
        <v>3486.5</v>
      </c>
      <c r="J59" s="5">
        <v>3798.9</v>
      </c>
      <c r="K59" s="5">
        <v>3835.6</v>
      </c>
      <c r="L59" s="5">
        <v>3991.3</v>
      </c>
      <c r="M59" s="5">
        <v>4077.6010318142698</v>
      </c>
      <c r="N59" s="5">
        <v>4058.1350912391299</v>
      </c>
      <c r="O59" s="5">
        <v>4086.46221457915</v>
      </c>
      <c r="P59" s="5">
        <v>3976.8080634374701</v>
      </c>
      <c r="Q59" s="5">
        <v>4055.2928250692698</v>
      </c>
      <c r="R59" s="5">
        <v>4103.58746536734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6008.7108870225884</v>
      </c>
      <c r="D2" s="45">
        <v>6169.4963099999995</v>
      </c>
      <c r="E2" s="45">
        <v>5854.0133100000003</v>
      </c>
      <c r="F2" s="45">
        <v>6264.7718800000002</v>
      </c>
      <c r="G2" s="45">
        <v>5760.2203799999988</v>
      </c>
      <c r="H2" s="45">
        <v>5644.9774658758015</v>
      </c>
      <c r="I2" s="45">
        <v>5619.5594399999991</v>
      </c>
      <c r="J2" s="45">
        <v>6121.6399799999999</v>
      </c>
      <c r="K2" s="45">
        <v>6085.6284200000009</v>
      </c>
      <c r="L2" s="45">
        <v>5069.7508499999994</v>
      </c>
      <c r="M2" s="45">
        <v>5229.3406934468603</v>
      </c>
      <c r="N2" s="45">
        <v>4735.1611108810957</v>
      </c>
      <c r="O2" s="45">
        <v>4322.1316158482077</v>
      </c>
      <c r="P2" s="45">
        <v>3510.1088829777955</v>
      </c>
      <c r="Q2" s="45">
        <v>3279.9305590531658</v>
      </c>
      <c r="R2" s="45">
        <v>3321.6910418881716</v>
      </c>
    </row>
    <row r="3" spans="1:18" ht="11.25" customHeight="1" x14ac:dyDescent="0.25">
      <c r="A3" s="46" t="s">
        <v>286</v>
      </c>
      <c r="B3" s="47" t="s">
        <v>285</v>
      </c>
      <c r="C3" s="5">
        <v>2755.1113021878264</v>
      </c>
      <c r="D3" s="5">
        <v>2633.3004099999998</v>
      </c>
      <c r="E3" s="5">
        <v>2527.7000000000003</v>
      </c>
      <c r="F3" s="5">
        <v>2601.4957799999997</v>
      </c>
      <c r="G3" s="5">
        <v>2380.0022399999984</v>
      </c>
      <c r="H3" s="5">
        <v>1924.2615137491161</v>
      </c>
      <c r="I3" s="5">
        <v>1837.6378</v>
      </c>
      <c r="J3" s="5">
        <v>1923.33835</v>
      </c>
      <c r="K3" s="5">
        <v>1853.56998</v>
      </c>
      <c r="L3" s="5">
        <v>1669.2514899999999</v>
      </c>
      <c r="M3" s="5">
        <v>1646.2185619321463</v>
      </c>
      <c r="N3" s="5">
        <v>1663.1046528420884</v>
      </c>
      <c r="O3" s="5">
        <v>1638.3395433266437</v>
      </c>
      <c r="P3" s="5">
        <v>1613.0724378535997</v>
      </c>
      <c r="Q3" s="5">
        <v>1539.7439571988159</v>
      </c>
      <c r="R3" s="5">
        <v>1460.9859688013305</v>
      </c>
    </row>
    <row r="4" spans="1:18" ht="11.25" customHeight="1" x14ac:dyDescent="0.25">
      <c r="A4" s="48" t="s">
        <v>284</v>
      </c>
      <c r="B4" s="49" t="s">
        <v>283</v>
      </c>
      <c r="C4" s="4">
        <v>23.335244100506543</v>
      </c>
      <c r="D4" s="4">
        <v>16.399170000000002</v>
      </c>
      <c r="E4" s="4">
        <v>26.800000000000004</v>
      </c>
      <c r="F4" s="4">
        <v>101.08385000000033</v>
      </c>
      <c r="G4" s="4">
        <v>154.72098999999844</v>
      </c>
      <c r="H4" s="4">
        <v>219.85712996033081</v>
      </c>
      <c r="I4" s="4">
        <v>226.99060999999998</v>
      </c>
      <c r="J4" s="4">
        <v>253.28926999999999</v>
      </c>
      <c r="K4" s="4">
        <v>239.80905000000001</v>
      </c>
      <c r="L4" s="4">
        <v>175.89755000000002</v>
      </c>
      <c r="M4" s="4">
        <v>159.56775922268997</v>
      </c>
      <c r="N4" s="4">
        <v>54.695088793796067</v>
      </c>
      <c r="O4" s="4">
        <v>49.966561574472166</v>
      </c>
      <c r="P4" s="4">
        <v>40.054333432321442</v>
      </c>
      <c r="Q4" s="4">
        <v>37.474921180854153</v>
      </c>
      <c r="R4" s="4">
        <v>31.193559953808105</v>
      </c>
    </row>
    <row r="5" spans="1:18" ht="11.25" customHeight="1" x14ac:dyDescent="0.25">
      <c r="A5" s="50" t="s">
        <v>282</v>
      </c>
      <c r="B5" s="51" t="s">
        <v>281</v>
      </c>
      <c r="C5" s="7">
        <v>23.335244100506543</v>
      </c>
      <c r="D5" s="7">
        <v>16.399170000000002</v>
      </c>
      <c r="E5" s="7">
        <v>26.800000000000004</v>
      </c>
      <c r="F5" s="7">
        <v>101.08385000000033</v>
      </c>
      <c r="G5" s="7">
        <v>154.72098999999844</v>
      </c>
      <c r="H5" s="7">
        <v>219.85712996033081</v>
      </c>
      <c r="I5" s="7">
        <v>226.99060999999998</v>
      </c>
      <c r="J5" s="7">
        <v>253.28926999999999</v>
      </c>
      <c r="K5" s="7">
        <v>239.80905000000001</v>
      </c>
      <c r="L5" s="7">
        <v>175.89755000000002</v>
      </c>
      <c r="M5" s="7">
        <v>159.56775922268997</v>
      </c>
      <c r="N5" s="7">
        <v>54.695088793796067</v>
      </c>
      <c r="O5" s="7">
        <v>49.966561574472166</v>
      </c>
      <c r="P5" s="7">
        <v>40.054333432321442</v>
      </c>
      <c r="Q5" s="7">
        <v>37.474921180854153</v>
      </c>
      <c r="R5" s="7">
        <v>31.193559953808105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9.4989300000003141</v>
      </c>
      <c r="G7" s="6">
        <v>20.496659999998428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22.1</v>
      </c>
      <c r="F8" s="6">
        <v>78.487819999999999</v>
      </c>
      <c r="G8" s="6">
        <v>86.502489999999995</v>
      </c>
      <c r="H8" s="6">
        <v>85.721536716197505</v>
      </c>
      <c r="I8" s="6">
        <v>95.995649999999983</v>
      </c>
      <c r="J8" s="6">
        <v>124.39429999999999</v>
      </c>
      <c r="K8" s="6">
        <v>105.20397</v>
      </c>
      <c r="L8" s="6">
        <v>120.08914000000001</v>
      </c>
      <c r="M8" s="6">
        <v>125.24555104677471</v>
      </c>
      <c r="N8" s="6">
        <v>13.231639569652536</v>
      </c>
      <c r="O8" s="6">
        <v>2.6273048629024598</v>
      </c>
      <c r="P8" s="6">
        <v>0</v>
      </c>
      <c r="Q8" s="6">
        <v>0.45380720359230509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23.335244100506543</v>
      </c>
      <c r="D9" s="6">
        <v>16.399170000000002</v>
      </c>
      <c r="E9" s="6">
        <v>4.7</v>
      </c>
      <c r="F9" s="6">
        <v>13.097100000000001</v>
      </c>
      <c r="G9" s="6">
        <v>47.72184</v>
      </c>
      <c r="H9" s="6">
        <v>134.1355932441333</v>
      </c>
      <c r="I9" s="6">
        <v>130.99495999999999</v>
      </c>
      <c r="J9" s="6">
        <v>128.89497</v>
      </c>
      <c r="K9" s="6">
        <v>134.60508000000002</v>
      </c>
      <c r="L9" s="6">
        <v>55.808409999999995</v>
      </c>
      <c r="M9" s="6">
        <v>34.322208175915279</v>
      </c>
      <c r="N9" s="6">
        <v>41.463449224143531</v>
      </c>
      <c r="O9" s="6">
        <v>47.339256711569703</v>
      </c>
      <c r="P9" s="6">
        <v>40.054333432321442</v>
      </c>
      <c r="Q9" s="6">
        <v>37.021113977261848</v>
      </c>
      <c r="R9" s="6">
        <v>31.193559953808105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2731.7760580873196</v>
      </c>
      <c r="D15" s="4">
        <v>2616.9012400000001</v>
      </c>
      <c r="E15" s="4">
        <v>2500.9</v>
      </c>
      <c r="F15" s="4">
        <v>2500.4119299999993</v>
      </c>
      <c r="G15" s="4">
        <v>2225.28125</v>
      </c>
      <c r="H15" s="4">
        <v>1704.4043837887853</v>
      </c>
      <c r="I15" s="4">
        <v>1610.6471900000001</v>
      </c>
      <c r="J15" s="4">
        <v>1670.04908</v>
      </c>
      <c r="K15" s="4">
        <v>1613.7609299999999</v>
      </c>
      <c r="L15" s="4">
        <v>1493.35394</v>
      </c>
      <c r="M15" s="4">
        <v>1486.6508027094562</v>
      </c>
      <c r="N15" s="4">
        <v>1608.4095640482924</v>
      </c>
      <c r="O15" s="4">
        <v>1588.3729817521714</v>
      </c>
      <c r="P15" s="4">
        <v>1573.0181044212782</v>
      </c>
      <c r="Q15" s="4">
        <v>1502.2690360179618</v>
      </c>
      <c r="R15" s="4">
        <v>1429.7924088475224</v>
      </c>
    </row>
    <row r="16" spans="1:18" ht="11.25" customHeight="1" x14ac:dyDescent="0.25">
      <c r="A16" s="50" t="s">
        <v>260</v>
      </c>
      <c r="B16" s="51" t="s">
        <v>259</v>
      </c>
      <c r="C16" s="7">
        <v>2731.7760580873196</v>
      </c>
      <c r="D16" s="7">
        <v>2616.9012400000001</v>
      </c>
      <c r="E16" s="7">
        <v>2500.9</v>
      </c>
      <c r="F16" s="7">
        <v>2500.4119299999993</v>
      </c>
      <c r="G16" s="7">
        <v>2225.28125</v>
      </c>
      <c r="H16" s="7">
        <v>1704.4043837887853</v>
      </c>
      <c r="I16" s="7">
        <v>1610.6471900000001</v>
      </c>
      <c r="J16" s="7">
        <v>1670.04908</v>
      </c>
      <c r="K16" s="7">
        <v>1613.7609299999999</v>
      </c>
      <c r="L16" s="7">
        <v>1493.35394</v>
      </c>
      <c r="M16" s="7">
        <v>1486.6508027094562</v>
      </c>
      <c r="N16" s="7">
        <v>1608.4095640482924</v>
      </c>
      <c r="O16" s="7">
        <v>1588.3729817521714</v>
      </c>
      <c r="P16" s="7">
        <v>1573.0181044212782</v>
      </c>
      <c r="Q16" s="7">
        <v>1502.2690360179618</v>
      </c>
      <c r="R16" s="7">
        <v>1429.7924088475224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1051.8743833601957</v>
      </c>
      <c r="D21" s="5">
        <v>1040.0877399999999</v>
      </c>
      <c r="E21" s="5">
        <v>584.10253999999998</v>
      </c>
      <c r="F21" s="5">
        <v>457.89682000000005</v>
      </c>
      <c r="G21" s="5">
        <v>205.30876000000001</v>
      </c>
      <c r="H21" s="5">
        <v>115.21929993048607</v>
      </c>
      <c r="I21" s="5">
        <v>131.30631</v>
      </c>
      <c r="J21" s="5">
        <v>125.20000000000002</v>
      </c>
      <c r="K21" s="5">
        <v>91.703640000000007</v>
      </c>
      <c r="L21" s="5">
        <v>177.61409999999998</v>
      </c>
      <c r="M21" s="5">
        <v>111.01576442042148</v>
      </c>
      <c r="N21" s="5">
        <v>35.970000479539692</v>
      </c>
      <c r="O21" s="5">
        <v>50.635485151744071</v>
      </c>
      <c r="P21" s="5">
        <v>18.295572021322208</v>
      </c>
      <c r="Q21" s="5">
        <v>18.34336486099167</v>
      </c>
      <c r="R21" s="5">
        <v>16.43259768797169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1051.8743833601957</v>
      </c>
      <c r="D30" s="4">
        <v>1040.0877399999999</v>
      </c>
      <c r="E30" s="4">
        <v>584.10253999999998</v>
      </c>
      <c r="F30" s="4">
        <v>457.89682000000005</v>
      </c>
      <c r="G30" s="4">
        <v>205.30876000000001</v>
      </c>
      <c r="H30" s="4">
        <v>115.21929993048607</v>
      </c>
      <c r="I30" s="4">
        <v>131.30631</v>
      </c>
      <c r="J30" s="4">
        <v>125.20000000000002</v>
      </c>
      <c r="K30" s="4">
        <v>91.703640000000007</v>
      </c>
      <c r="L30" s="4">
        <v>177.61409999999998</v>
      </c>
      <c r="M30" s="4">
        <v>111.01576442042148</v>
      </c>
      <c r="N30" s="4">
        <v>35.970000479539692</v>
      </c>
      <c r="O30" s="4">
        <v>50.635485151744071</v>
      </c>
      <c r="P30" s="4">
        <v>18.295572021322208</v>
      </c>
      <c r="Q30" s="4">
        <v>18.34336486099167</v>
      </c>
      <c r="R30" s="4">
        <v>16.43259768797169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1.1464603038119801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1.1464603038119801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65.599230000000006</v>
      </c>
      <c r="E43" s="7">
        <v>105.5</v>
      </c>
      <c r="F43" s="7">
        <v>17.39988</v>
      </c>
      <c r="G43" s="7">
        <v>3.10006</v>
      </c>
      <c r="H43" s="7">
        <v>5.1113021878284162</v>
      </c>
      <c r="I43" s="7">
        <v>20.5</v>
      </c>
      <c r="J43" s="7">
        <v>6</v>
      </c>
      <c r="K43" s="7">
        <v>3.9999799999999999</v>
      </c>
      <c r="L43" s="7">
        <v>37.100270000000002</v>
      </c>
      <c r="M43" s="7">
        <v>39.12301809590506</v>
      </c>
      <c r="N43" s="7">
        <v>17.053569574708984</v>
      </c>
      <c r="O43" s="7">
        <v>15.04733756867863</v>
      </c>
      <c r="P43" s="7">
        <v>4.0126058741281065</v>
      </c>
      <c r="Q43" s="7">
        <v>5.0157638291774198</v>
      </c>
      <c r="R43" s="7">
        <v>5.01576382917741</v>
      </c>
    </row>
    <row r="44" spans="1:18" ht="11.25" customHeight="1" x14ac:dyDescent="0.25">
      <c r="A44" s="50" t="s">
        <v>205</v>
      </c>
      <c r="B44" s="51" t="s">
        <v>204</v>
      </c>
      <c r="C44" s="7">
        <v>1051.8743833601957</v>
      </c>
      <c r="D44" s="7">
        <v>974.48851000000002</v>
      </c>
      <c r="E44" s="7">
        <v>478.60253999999998</v>
      </c>
      <c r="F44" s="7">
        <v>440.49694000000005</v>
      </c>
      <c r="G44" s="7">
        <v>201.50869</v>
      </c>
      <c r="H44" s="7">
        <v>87.895326419285084</v>
      </c>
      <c r="I44" s="7">
        <v>79.300110000000004</v>
      </c>
      <c r="J44" s="7">
        <v>89.800000000000011</v>
      </c>
      <c r="K44" s="7">
        <v>66.803780000000003</v>
      </c>
      <c r="L44" s="7">
        <v>124.21370999999999</v>
      </c>
      <c r="M44" s="7">
        <v>35.349269648218872</v>
      </c>
      <c r="N44" s="7">
        <v>15.285979118618148</v>
      </c>
      <c r="O44" s="7">
        <v>21.973889782832323</v>
      </c>
      <c r="P44" s="7">
        <v>13.375352913760366</v>
      </c>
      <c r="Q44" s="7">
        <v>12.41998662462977</v>
      </c>
      <c r="R44" s="7">
        <v>10.5092194516098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0.70000999999999891</v>
      </c>
      <c r="H45" s="7">
        <v>22.212671323372579</v>
      </c>
      <c r="I45" s="7">
        <v>31.5062</v>
      </c>
      <c r="J45" s="7">
        <v>29.4</v>
      </c>
      <c r="K45" s="7">
        <v>20.89988</v>
      </c>
      <c r="L45" s="7">
        <v>16.30012</v>
      </c>
      <c r="M45" s="7">
        <v>35.397016372485567</v>
      </c>
      <c r="N45" s="7">
        <v>3.6304517862125611</v>
      </c>
      <c r="O45" s="7">
        <v>13.614257800233117</v>
      </c>
      <c r="P45" s="7">
        <v>0.90761323343373435</v>
      </c>
      <c r="Q45" s="7">
        <v>0.90761440718448005</v>
      </c>
      <c r="R45" s="7">
        <v>0.90761440718448005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0.70000999999999891</v>
      </c>
      <c r="H49" s="6">
        <v>0</v>
      </c>
      <c r="I49" s="6">
        <v>1.4061899999999987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22.212671323372579</v>
      </c>
      <c r="I51" s="6">
        <v>30.100010000000001</v>
      </c>
      <c r="J51" s="6">
        <v>29.4</v>
      </c>
      <c r="K51" s="6">
        <v>20.89988</v>
      </c>
      <c r="L51" s="6">
        <v>16.30012</v>
      </c>
      <c r="M51" s="6">
        <v>35.397016372485567</v>
      </c>
      <c r="N51" s="6">
        <v>3.6304517862125611</v>
      </c>
      <c r="O51" s="6">
        <v>13.614257800233117</v>
      </c>
      <c r="P51" s="6">
        <v>0.90761323343373435</v>
      </c>
      <c r="Q51" s="6">
        <v>0.90761440718448005</v>
      </c>
      <c r="R51" s="6">
        <v>0.90761440718448005</v>
      </c>
    </row>
    <row r="52" spans="1:18" ht="11.25" customHeight="1" x14ac:dyDescent="0.25">
      <c r="A52" s="46" t="s">
        <v>189</v>
      </c>
      <c r="B52" s="47" t="s">
        <v>188</v>
      </c>
      <c r="C52" s="5">
        <v>2140.3656906309629</v>
      </c>
      <c r="D52" s="5">
        <v>2431.0178599999999</v>
      </c>
      <c r="E52" s="5">
        <v>2692.8874900000001</v>
      </c>
      <c r="F52" s="5">
        <v>3133.7798000000003</v>
      </c>
      <c r="G52" s="5">
        <v>2942.3077199999998</v>
      </c>
      <c r="H52" s="5">
        <v>3071.43719758111</v>
      </c>
      <c r="I52" s="5">
        <v>3190.1152200000001</v>
      </c>
      <c r="J52" s="5">
        <v>3543.0016299999997</v>
      </c>
      <c r="K52" s="5">
        <v>3469.7506400000002</v>
      </c>
      <c r="L52" s="5">
        <v>2474.1788200000001</v>
      </c>
      <c r="M52" s="5">
        <v>2695.569361046877</v>
      </c>
      <c r="N52" s="5">
        <v>2402.6448184974283</v>
      </c>
      <c r="O52" s="5">
        <v>2101.437852297689</v>
      </c>
      <c r="P52" s="5">
        <v>1301.9030547754021</v>
      </c>
      <c r="Q52" s="5">
        <v>1049.7786530629105</v>
      </c>
      <c r="R52" s="5">
        <v>1153.8406420177685</v>
      </c>
    </row>
    <row r="53" spans="1:18" ht="11.25" customHeight="1" x14ac:dyDescent="0.25">
      <c r="A53" s="48" t="s">
        <v>187</v>
      </c>
      <c r="B53" s="49" t="s">
        <v>186</v>
      </c>
      <c r="C53" s="4">
        <v>2010.2648885594738</v>
      </c>
      <c r="D53" s="4">
        <v>2324.0178599999999</v>
      </c>
      <c r="E53" s="4">
        <v>2584.2647099999999</v>
      </c>
      <c r="F53" s="4">
        <v>3052.38726</v>
      </c>
      <c r="G53" s="4">
        <v>2842.5420099999997</v>
      </c>
      <c r="H53" s="4">
        <v>2991.8755432725725</v>
      </c>
      <c r="I53" s="4">
        <v>3111.634</v>
      </c>
      <c r="J53" s="4">
        <v>3450.5089600000001</v>
      </c>
      <c r="K53" s="4">
        <v>3379.4006300000001</v>
      </c>
      <c r="L53" s="4">
        <v>2406.87329</v>
      </c>
      <c r="M53" s="4">
        <v>2595.8378976902204</v>
      </c>
      <c r="N53" s="4">
        <v>2289.338194885785</v>
      </c>
      <c r="O53" s="4">
        <v>1983.9017865672986</v>
      </c>
      <c r="P53" s="4">
        <v>1237.8336415550191</v>
      </c>
      <c r="Q53" s="4">
        <v>960.24181973570239</v>
      </c>
      <c r="R53" s="4">
        <v>1057.1080538836325</v>
      </c>
    </row>
    <row r="54" spans="1:18" ht="11.25" customHeight="1" x14ac:dyDescent="0.25">
      <c r="A54" s="48" t="s">
        <v>185</v>
      </c>
      <c r="B54" s="49" t="s">
        <v>184</v>
      </c>
      <c r="C54" s="4">
        <v>130.10080207148917</v>
      </c>
      <c r="D54" s="4">
        <v>107</v>
      </c>
      <c r="E54" s="4">
        <v>108.62278000000001</v>
      </c>
      <c r="F54" s="4">
        <v>81.392540000000011</v>
      </c>
      <c r="G54" s="4">
        <v>99.765709999999999</v>
      </c>
      <c r="H54" s="4">
        <v>79.561654308537669</v>
      </c>
      <c r="I54" s="4">
        <v>78.481220000000008</v>
      </c>
      <c r="J54" s="4">
        <v>92.49266999999999</v>
      </c>
      <c r="K54" s="4">
        <v>90.350009999999997</v>
      </c>
      <c r="L54" s="4">
        <v>67.305530000000005</v>
      </c>
      <c r="M54" s="4">
        <v>99.731463356656576</v>
      </c>
      <c r="N54" s="4">
        <v>113.30662361164335</v>
      </c>
      <c r="O54" s="4">
        <v>117.53606573039036</v>
      </c>
      <c r="P54" s="4">
        <v>64.069413220382984</v>
      </c>
      <c r="Q54" s="4">
        <v>89.536833327207958</v>
      </c>
      <c r="R54" s="4">
        <v>96.732588134136051</v>
      </c>
    </row>
    <row r="55" spans="1:18" ht="11.25" customHeight="1" x14ac:dyDescent="0.25">
      <c r="A55" s="50" t="s">
        <v>183</v>
      </c>
      <c r="B55" s="51" t="s">
        <v>182</v>
      </c>
      <c r="C55" s="7">
        <v>20.207805033178474</v>
      </c>
      <c r="D55" s="7">
        <v>9.1999999999999993</v>
      </c>
      <c r="E55" s="7">
        <v>7.7936300000000003</v>
      </c>
      <c r="F55" s="7">
        <v>12.693200000000001</v>
      </c>
      <c r="G55" s="7">
        <v>11.365069999999999</v>
      </c>
      <c r="H55" s="7">
        <v>16.243514007923032</v>
      </c>
      <c r="I55" s="7">
        <v>19.104030000000002</v>
      </c>
      <c r="J55" s="7">
        <v>23.498600000000003</v>
      </c>
      <c r="K55" s="7">
        <v>24.793589999999998</v>
      </c>
      <c r="L55" s="7">
        <v>10.9009</v>
      </c>
      <c r="M55" s="7">
        <v>19.934591448991309</v>
      </c>
      <c r="N55" s="7">
        <v>40.746612833661167</v>
      </c>
      <c r="O55" s="7">
        <v>46.479411483710571</v>
      </c>
      <c r="P55" s="7">
        <v>34.309823293825644</v>
      </c>
      <c r="Q55" s="7">
        <v>38.399926859261058</v>
      </c>
      <c r="R55" s="7">
        <v>27.610585650138564</v>
      </c>
    </row>
    <row r="56" spans="1:18" ht="11.25" customHeight="1" x14ac:dyDescent="0.25">
      <c r="A56" s="50" t="s">
        <v>181</v>
      </c>
      <c r="B56" s="51" t="s">
        <v>180</v>
      </c>
      <c r="C56" s="7">
        <v>109.8929970383107</v>
      </c>
      <c r="D56" s="7">
        <v>97.8</v>
      </c>
      <c r="E56" s="7">
        <v>100.82915</v>
      </c>
      <c r="F56" s="7">
        <v>68.699340000000007</v>
      </c>
      <c r="G56" s="7">
        <v>88.40064000000001</v>
      </c>
      <c r="H56" s="7">
        <v>63.318140300614637</v>
      </c>
      <c r="I56" s="7">
        <v>59.377190000000006</v>
      </c>
      <c r="J56" s="7">
        <v>68.994069999999994</v>
      </c>
      <c r="K56" s="7">
        <v>65.556420000000003</v>
      </c>
      <c r="L56" s="7">
        <v>56.404629999999997</v>
      </c>
      <c r="M56" s="7">
        <v>79.796871907665277</v>
      </c>
      <c r="N56" s="7">
        <v>72.560010777982171</v>
      </c>
      <c r="O56" s="7">
        <v>71.056654246679798</v>
      </c>
      <c r="P56" s="7">
        <v>29.759589926557343</v>
      </c>
      <c r="Q56" s="7">
        <v>51.136906467946901</v>
      </c>
      <c r="R56" s="7">
        <v>69.122002483997477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32.268080634374698</v>
      </c>
      <c r="D61" s="5">
        <v>34.090299999999992</v>
      </c>
      <c r="E61" s="5">
        <v>25.523280000000003</v>
      </c>
      <c r="F61" s="5">
        <v>53.599599999999995</v>
      </c>
      <c r="G61" s="5">
        <v>216.20155</v>
      </c>
      <c r="H61" s="5">
        <v>497.37272489310578</v>
      </c>
      <c r="I61" s="5">
        <v>404.00010999999995</v>
      </c>
      <c r="J61" s="5">
        <v>474.7</v>
      </c>
      <c r="K61" s="5">
        <v>623.00387000000001</v>
      </c>
      <c r="L61" s="5">
        <v>701.50610000000006</v>
      </c>
      <c r="M61" s="5">
        <v>720.55144170201163</v>
      </c>
      <c r="N61" s="5">
        <v>571.50899773539936</v>
      </c>
      <c r="O61" s="5">
        <v>477.69179325499181</v>
      </c>
      <c r="P61" s="5">
        <v>527.13389518510053</v>
      </c>
      <c r="Q61" s="5">
        <v>617.96598834432007</v>
      </c>
      <c r="R61" s="5">
        <v>627.32874749211715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32.268080634374698</v>
      </c>
      <c r="D68" s="4">
        <v>34.090299999999992</v>
      </c>
      <c r="E68" s="4">
        <v>25.523280000000003</v>
      </c>
      <c r="F68" s="4">
        <v>53.599599999999995</v>
      </c>
      <c r="G68" s="4">
        <v>216.20155</v>
      </c>
      <c r="H68" s="4">
        <v>497.37272489310578</v>
      </c>
      <c r="I68" s="4">
        <v>404.00010999999995</v>
      </c>
      <c r="J68" s="4">
        <v>474.7</v>
      </c>
      <c r="K68" s="4">
        <v>623.00387000000001</v>
      </c>
      <c r="L68" s="4">
        <v>701.50610000000006</v>
      </c>
      <c r="M68" s="4">
        <v>720.55144170201163</v>
      </c>
      <c r="N68" s="4">
        <v>571.50899773539936</v>
      </c>
      <c r="O68" s="4">
        <v>477.69179325499181</v>
      </c>
      <c r="P68" s="4">
        <v>527.13389518510053</v>
      </c>
      <c r="Q68" s="4">
        <v>617.96598834432007</v>
      </c>
      <c r="R68" s="4">
        <v>627.32874749211715</v>
      </c>
    </row>
    <row r="69" spans="1:18" ht="11.25" customHeight="1" x14ac:dyDescent="0.25">
      <c r="A69" s="50" t="s">
        <v>155</v>
      </c>
      <c r="B69" s="51" t="s">
        <v>154</v>
      </c>
      <c r="C69" s="7">
        <v>3.1766504251457</v>
      </c>
      <c r="D69" s="7">
        <v>0.99763999999999431</v>
      </c>
      <c r="E69" s="7">
        <v>0.90321000000000229</v>
      </c>
      <c r="F69" s="7">
        <v>33.599739999999997</v>
      </c>
      <c r="G69" s="7">
        <v>197.20141000000001</v>
      </c>
      <c r="H69" s="7">
        <v>461.45030204033043</v>
      </c>
      <c r="I69" s="7">
        <v>352.60010999999997</v>
      </c>
      <c r="J69" s="7">
        <v>414.5</v>
      </c>
      <c r="K69" s="7">
        <v>567.09463000000005</v>
      </c>
      <c r="L69" s="7">
        <v>642.60558000000003</v>
      </c>
      <c r="M69" s="7">
        <v>647.13009773791475</v>
      </c>
      <c r="N69" s="7">
        <v>477.26057495192521</v>
      </c>
      <c r="O69" s="7">
        <v>393.40307633514846</v>
      </c>
      <c r="P69" s="7">
        <v>421.87430859331369</v>
      </c>
      <c r="Q69" s="7">
        <v>514.25910002866135</v>
      </c>
      <c r="R69" s="7">
        <v>503.27218878379597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2.0995300000000001</v>
      </c>
      <c r="E71" s="7">
        <v>0.89709000000000005</v>
      </c>
      <c r="F71" s="7">
        <v>1.9999899999999999</v>
      </c>
      <c r="G71" s="7">
        <v>2.6000200000000002</v>
      </c>
      <c r="H71" s="7">
        <v>2.9139199388554502</v>
      </c>
      <c r="I71" s="7">
        <v>4.5999999999999996</v>
      </c>
      <c r="J71" s="7">
        <v>6.1</v>
      </c>
      <c r="K71" s="7">
        <v>9.8016199999999998</v>
      </c>
      <c r="L71" s="7">
        <v>12.800190000000001</v>
      </c>
      <c r="M71" s="7">
        <v>20.182510983376474</v>
      </c>
      <c r="N71" s="7">
        <v>46.121053002553325</v>
      </c>
      <c r="O71" s="7">
        <v>38.406420177701335</v>
      </c>
      <c r="P71" s="7">
        <v>54.194236890575105</v>
      </c>
      <c r="Q71" s="7">
        <v>50.468137957389942</v>
      </c>
      <c r="R71" s="7">
        <v>52.593866437374494</v>
      </c>
    </row>
    <row r="72" spans="1:18" ht="11.25" customHeight="1" x14ac:dyDescent="0.25">
      <c r="A72" s="55" t="s">
        <v>149</v>
      </c>
      <c r="B72" s="51" t="s">
        <v>148</v>
      </c>
      <c r="C72" s="7">
        <v>29.091430209228999</v>
      </c>
      <c r="D72" s="7">
        <v>30.993130000000001</v>
      </c>
      <c r="E72" s="7">
        <v>23.72298</v>
      </c>
      <c r="F72" s="7">
        <v>17.999870000000001</v>
      </c>
      <c r="G72" s="7">
        <v>16.400120000000001</v>
      </c>
      <c r="H72" s="7">
        <v>33.008502913919898</v>
      </c>
      <c r="I72" s="7">
        <v>46.800000000000004</v>
      </c>
      <c r="J72" s="7">
        <v>54.1</v>
      </c>
      <c r="K72" s="7">
        <v>46.107619999999997</v>
      </c>
      <c r="L72" s="7">
        <v>46.10033</v>
      </c>
      <c r="M72" s="7">
        <v>53.238832980720446</v>
      </c>
      <c r="N72" s="7">
        <v>48.127369780920809</v>
      </c>
      <c r="O72" s="7">
        <v>45.882296742142003</v>
      </c>
      <c r="P72" s="7">
        <v>51.065349701211751</v>
      </c>
      <c r="Q72" s="7">
        <v>53.238750358268796</v>
      </c>
      <c r="R72" s="7">
        <v>71.462692270946661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29.091430209228999</v>
      </c>
      <c r="D80" s="5">
        <v>31</v>
      </c>
      <c r="E80" s="5">
        <v>23.8</v>
      </c>
      <c r="F80" s="5">
        <v>17.999880000000001</v>
      </c>
      <c r="G80" s="5">
        <v>16.400110000000002</v>
      </c>
      <c r="H80" s="5">
        <v>36.68672972198334</v>
      </c>
      <c r="I80" s="5">
        <v>56.5</v>
      </c>
      <c r="J80" s="5">
        <v>55.4</v>
      </c>
      <c r="K80" s="5">
        <v>47.600290000000001</v>
      </c>
      <c r="L80" s="5">
        <v>47.200339999999997</v>
      </c>
      <c r="M80" s="5">
        <v>55.985564345403809</v>
      </c>
      <c r="N80" s="5">
        <v>61.932641326639256</v>
      </c>
      <c r="O80" s="5">
        <v>54.026941817139615</v>
      </c>
      <c r="P80" s="5">
        <v>49.703923142371266</v>
      </c>
      <c r="Q80" s="5">
        <v>54.0985955861278</v>
      </c>
      <c r="R80" s="5">
        <v>63.103085888984403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3.6782268080634402</v>
      </c>
      <c r="I81" s="4">
        <v>9.6999999999999993</v>
      </c>
      <c r="J81" s="4">
        <v>1.3</v>
      </c>
      <c r="K81" s="4">
        <v>1.5000100000000032</v>
      </c>
      <c r="L81" s="4">
        <v>1.1000099999999975</v>
      </c>
      <c r="M81" s="4">
        <v>2.7467320391303076</v>
      </c>
      <c r="N81" s="4">
        <v>13.805270608097793</v>
      </c>
      <c r="O81" s="4">
        <v>8.1446450749976105</v>
      </c>
      <c r="P81" s="4">
        <v>7.0698516338980824</v>
      </c>
      <c r="Q81" s="4">
        <v>9.5060666857743392</v>
      </c>
      <c r="R81" s="4">
        <v>19.274863857838898</v>
      </c>
    </row>
    <row r="82" spans="1:18" ht="11.25" customHeight="1" x14ac:dyDescent="0.25">
      <c r="A82" s="48" t="s">
        <v>130</v>
      </c>
      <c r="B82" s="49" t="s">
        <v>129</v>
      </c>
      <c r="C82" s="4">
        <v>29.091430209228999</v>
      </c>
      <c r="D82" s="4">
        <v>31</v>
      </c>
      <c r="E82" s="4">
        <v>23.8</v>
      </c>
      <c r="F82" s="4">
        <v>17.999880000000001</v>
      </c>
      <c r="G82" s="4">
        <v>16.400110000000002</v>
      </c>
      <c r="H82" s="4">
        <v>33.008502913919898</v>
      </c>
      <c r="I82" s="4">
        <v>46.800000000000004</v>
      </c>
      <c r="J82" s="4">
        <v>54.1</v>
      </c>
      <c r="K82" s="4">
        <v>46.100279999999998</v>
      </c>
      <c r="L82" s="4">
        <v>46.10033</v>
      </c>
      <c r="M82" s="4">
        <v>53.238832306273501</v>
      </c>
      <c r="N82" s="4">
        <v>48.127370718541471</v>
      </c>
      <c r="O82" s="4">
        <v>45.882296742142003</v>
      </c>
      <c r="P82" s="4">
        <v>42.634071508473184</v>
      </c>
      <c r="Q82" s="4">
        <v>44.592528900353457</v>
      </c>
      <c r="R82" s="4">
        <v>43.828222031145501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3923.6045075103852</v>
      </c>
      <c r="D2" s="45">
        <v>3994.26199</v>
      </c>
      <c r="E2" s="45">
        <v>3846.5529240000005</v>
      </c>
      <c r="F2" s="45">
        <v>3915.8291200000003</v>
      </c>
      <c r="G2" s="45">
        <v>3633.1684199999982</v>
      </c>
      <c r="H2" s="45">
        <v>3365.5340195323806</v>
      </c>
      <c r="I2" s="45">
        <v>3359.6316999999999</v>
      </c>
      <c r="J2" s="45">
        <v>3843.7838100000004</v>
      </c>
      <c r="K2" s="45">
        <v>3882.9282400000006</v>
      </c>
      <c r="L2" s="45">
        <v>3072.3652994999998</v>
      </c>
      <c r="M2" s="45">
        <v>3210.6513781789581</v>
      </c>
      <c r="N2" s="45">
        <v>2778.2381897703672</v>
      </c>
      <c r="O2" s="45">
        <v>2717.2676093968935</v>
      </c>
      <c r="P2" s="45">
        <v>2111.7901362136649</v>
      </c>
      <c r="Q2" s="45">
        <v>2068.9131254438616</v>
      </c>
      <c r="R2" s="45">
        <v>2092.1032121963285</v>
      </c>
    </row>
    <row r="3" spans="1:18" ht="11.25" customHeight="1" x14ac:dyDescent="0.25">
      <c r="A3" s="46" t="s">
        <v>286</v>
      </c>
      <c r="B3" s="47" t="s">
        <v>285</v>
      </c>
      <c r="C3" s="5">
        <v>2196.2384099638784</v>
      </c>
      <c r="D3" s="5">
        <v>2302.8991700000001</v>
      </c>
      <c r="E3" s="5">
        <v>2278.9828200000002</v>
      </c>
      <c r="F3" s="5">
        <v>2339.82096</v>
      </c>
      <c r="G3" s="5">
        <v>2194.4510699999983</v>
      </c>
      <c r="H3" s="5">
        <v>1774.8635073225357</v>
      </c>
      <c r="I3" s="5">
        <v>1692.1568300000001</v>
      </c>
      <c r="J3" s="5">
        <v>1781.22038</v>
      </c>
      <c r="K3" s="5">
        <v>1718.6269199999999</v>
      </c>
      <c r="L3" s="5">
        <v>1564.42076</v>
      </c>
      <c r="M3" s="5">
        <v>1573.0542595525583</v>
      </c>
      <c r="N3" s="5">
        <v>1597.2553417038664</v>
      </c>
      <c r="O3" s="5">
        <v>1575.7140379134592</v>
      </c>
      <c r="P3" s="5">
        <v>1557.5888651947955</v>
      </c>
      <c r="Q3" s="5">
        <v>1495.008120760486</v>
      </c>
      <c r="R3" s="5">
        <v>1441.0454797562461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6.0008500000000016</v>
      </c>
      <c r="E4" s="4">
        <v>17.799590000000002</v>
      </c>
      <c r="F4" s="4">
        <v>71.323030000000315</v>
      </c>
      <c r="G4" s="4">
        <v>107.68701999999843</v>
      </c>
      <c r="H4" s="4">
        <v>100.29076715203038</v>
      </c>
      <c r="I4" s="4">
        <v>104.22436999999996</v>
      </c>
      <c r="J4" s="4">
        <v>133.16931</v>
      </c>
      <c r="K4" s="4">
        <v>138.06763000000001</v>
      </c>
      <c r="L4" s="4">
        <v>101.46555000000001</v>
      </c>
      <c r="M4" s="4">
        <v>102.04788715293118</v>
      </c>
      <c r="N4" s="4">
        <v>2.0301636191123009</v>
      </c>
      <c r="O4" s="4">
        <v>0</v>
      </c>
      <c r="P4" s="4">
        <v>0</v>
      </c>
      <c r="Q4" s="4">
        <v>4.2753415496322553</v>
      </c>
      <c r="R4" s="4">
        <v>22.15569555188857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6.0008500000000016</v>
      </c>
      <c r="E5" s="7">
        <v>17.799590000000002</v>
      </c>
      <c r="F5" s="7">
        <v>71.323030000000315</v>
      </c>
      <c r="G5" s="7">
        <v>107.68701999999843</v>
      </c>
      <c r="H5" s="7">
        <v>100.29076715203038</v>
      </c>
      <c r="I5" s="7">
        <v>104.22436999999996</v>
      </c>
      <c r="J5" s="7">
        <v>133.16931</v>
      </c>
      <c r="K5" s="7">
        <v>138.06763000000001</v>
      </c>
      <c r="L5" s="7">
        <v>101.46555000000001</v>
      </c>
      <c r="M5" s="7">
        <v>102.04788715293118</v>
      </c>
      <c r="N5" s="7">
        <v>2.0301636191123009</v>
      </c>
      <c r="O5" s="7">
        <v>0</v>
      </c>
      <c r="P5" s="7">
        <v>0</v>
      </c>
      <c r="Q5" s="7">
        <v>4.2753415496322553</v>
      </c>
      <c r="R5" s="7">
        <v>22.15569555188857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9.4989300000003141</v>
      </c>
      <c r="G7" s="6">
        <v>20.496659999998428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13.099590000000001</v>
      </c>
      <c r="F8" s="6">
        <v>51.226479999999995</v>
      </c>
      <c r="G8" s="6">
        <v>67.323430000000002</v>
      </c>
      <c r="H8" s="6">
        <v>41.057335380981534</v>
      </c>
      <c r="I8" s="6">
        <v>59.144679999999987</v>
      </c>
      <c r="J8" s="6">
        <v>93.470859999999988</v>
      </c>
      <c r="K8" s="6">
        <v>88.203159999999997</v>
      </c>
      <c r="L8" s="6">
        <v>84.262830000000008</v>
      </c>
      <c r="M8" s="6">
        <v>86.618418480946985</v>
      </c>
      <c r="N8" s="6">
        <v>0</v>
      </c>
      <c r="O8" s="6">
        <v>0</v>
      </c>
      <c r="P8" s="6">
        <v>0</v>
      </c>
      <c r="Q8" s="6">
        <v>0.45380720359230509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6.0008500000000016</v>
      </c>
      <c r="E9" s="6">
        <v>4.7</v>
      </c>
      <c r="F9" s="6">
        <v>10.597620000000001</v>
      </c>
      <c r="G9" s="6">
        <v>19.86693</v>
      </c>
      <c r="H9" s="6">
        <v>59.233431771048842</v>
      </c>
      <c r="I9" s="6">
        <v>45.079689999999985</v>
      </c>
      <c r="J9" s="6">
        <v>39.698449999999994</v>
      </c>
      <c r="K9" s="6">
        <v>49.864470000000011</v>
      </c>
      <c r="L9" s="6">
        <v>17.202719999999992</v>
      </c>
      <c r="M9" s="6">
        <v>15.429468671984196</v>
      </c>
      <c r="N9" s="6">
        <v>2.0301636191123009</v>
      </c>
      <c r="O9" s="6">
        <v>0</v>
      </c>
      <c r="P9" s="6">
        <v>0</v>
      </c>
      <c r="Q9" s="6">
        <v>3.8215343460399502</v>
      </c>
      <c r="R9" s="6">
        <v>22.15569555188857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2196.2384099638784</v>
      </c>
      <c r="D15" s="4">
        <v>2296.8983200000002</v>
      </c>
      <c r="E15" s="4">
        <v>2261.1832300000001</v>
      </c>
      <c r="F15" s="4">
        <v>2268.4979299999995</v>
      </c>
      <c r="G15" s="4">
        <v>2086.7640499999998</v>
      </c>
      <c r="H15" s="4">
        <v>1674.5727401705053</v>
      </c>
      <c r="I15" s="4">
        <v>1587.9324600000002</v>
      </c>
      <c r="J15" s="4">
        <v>1648.05107</v>
      </c>
      <c r="K15" s="4">
        <v>1580.5592899999999</v>
      </c>
      <c r="L15" s="4">
        <v>1462.9552100000001</v>
      </c>
      <c r="M15" s="4">
        <v>1471.006372399627</v>
      </c>
      <c r="N15" s="4">
        <v>1595.2251780847541</v>
      </c>
      <c r="O15" s="4">
        <v>1575.7140379134592</v>
      </c>
      <c r="P15" s="4">
        <v>1557.5888651947955</v>
      </c>
      <c r="Q15" s="4">
        <v>1490.7327792108538</v>
      </c>
      <c r="R15" s="4">
        <v>1418.8897842043575</v>
      </c>
    </row>
    <row r="16" spans="1:18" ht="11.25" customHeight="1" x14ac:dyDescent="0.25">
      <c r="A16" s="50" t="s">
        <v>260</v>
      </c>
      <c r="B16" s="51" t="s">
        <v>259</v>
      </c>
      <c r="C16" s="7">
        <v>2196.2384099638784</v>
      </c>
      <c r="D16" s="7">
        <v>2296.8983200000002</v>
      </c>
      <c r="E16" s="7">
        <v>2261.1832300000001</v>
      </c>
      <c r="F16" s="7">
        <v>2268.4979299999995</v>
      </c>
      <c r="G16" s="7">
        <v>2086.7640499999998</v>
      </c>
      <c r="H16" s="7">
        <v>1674.5727401705053</v>
      </c>
      <c r="I16" s="7">
        <v>1587.9324600000002</v>
      </c>
      <c r="J16" s="7">
        <v>1648.05107</v>
      </c>
      <c r="K16" s="7">
        <v>1580.5592899999999</v>
      </c>
      <c r="L16" s="7">
        <v>1462.9552100000001</v>
      </c>
      <c r="M16" s="7">
        <v>1471.006372399627</v>
      </c>
      <c r="N16" s="7">
        <v>1595.2251780847541</v>
      </c>
      <c r="O16" s="7">
        <v>1575.7140379134592</v>
      </c>
      <c r="P16" s="7">
        <v>1557.5888651947955</v>
      </c>
      <c r="Q16" s="7">
        <v>1490.7327792108538</v>
      </c>
      <c r="R16" s="7">
        <v>1418.8897842043575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919.07712851369308</v>
      </c>
      <c r="D21" s="5">
        <v>923.08997999999997</v>
      </c>
      <c r="E21" s="5">
        <v>521.69111399999997</v>
      </c>
      <c r="F21" s="5">
        <v>321.99427000000003</v>
      </c>
      <c r="G21" s="5">
        <v>140.45860000000002</v>
      </c>
      <c r="H21" s="5">
        <v>89.356956803376292</v>
      </c>
      <c r="I21" s="5">
        <v>106.90464</v>
      </c>
      <c r="J21" s="5">
        <v>123.30000000000001</v>
      </c>
      <c r="K21" s="5">
        <v>78.32341000000001</v>
      </c>
      <c r="L21" s="5">
        <v>119.20309149999999</v>
      </c>
      <c r="M21" s="5">
        <v>107.91076414029001</v>
      </c>
      <c r="N21" s="5">
        <v>32.100699788382563</v>
      </c>
      <c r="O21" s="5">
        <v>48.676926401454935</v>
      </c>
      <c r="P21" s="5">
        <v>16.432576436905595</v>
      </c>
      <c r="Q21" s="5">
        <v>13.51867774911625</v>
      </c>
      <c r="R21" s="5">
        <v>13.614183707421788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919.07712851369308</v>
      </c>
      <c r="D30" s="4">
        <v>923.08997999999997</v>
      </c>
      <c r="E30" s="4">
        <v>521.69111399999997</v>
      </c>
      <c r="F30" s="4">
        <v>321.99427000000003</v>
      </c>
      <c r="G30" s="4">
        <v>140.45860000000002</v>
      </c>
      <c r="H30" s="4">
        <v>89.356956803376292</v>
      </c>
      <c r="I30" s="4">
        <v>106.90464</v>
      </c>
      <c r="J30" s="4">
        <v>123.30000000000001</v>
      </c>
      <c r="K30" s="4">
        <v>78.32341000000001</v>
      </c>
      <c r="L30" s="4">
        <v>119.20309149999999</v>
      </c>
      <c r="M30" s="4">
        <v>107.91076414029001</v>
      </c>
      <c r="N30" s="4">
        <v>32.100699788382563</v>
      </c>
      <c r="O30" s="4">
        <v>48.676926401454935</v>
      </c>
      <c r="P30" s="4">
        <v>16.432576436905595</v>
      </c>
      <c r="Q30" s="4">
        <v>13.51867774911625</v>
      </c>
      <c r="R30" s="4">
        <v>13.614183707421788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59.489840000000008</v>
      </c>
      <c r="E43" s="7">
        <v>89.975324000000001</v>
      </c>
      <c r="F43" s="7">
        <v>0</v>
      </c>
      <c r="G43" s="7">
        <v>1.03335</v>
      </c>
      <c r="H43" s="7">
        <v>4.0890359458069536</v>
      </c>
      <c r="I43" s="7">
        <v>19.5</v>
      </c>
      <c r="J43" s="7">
        <v>6</v>
      </c>
      <c r="K43" s="7">
        <v>3.9999799999999999</v>
      </c>
      <c r="L43" s="7">
        <v>35.900211500000005</v>
      </c>
      <c r="M43" s="7">
        <v>38.119863785753651</v>
      </c>
      <c r="N43" s="7">
        <v>16.050410214683218</v>
      </c>
      <c r="O43" s="7">
        <v>14.044173431310741</v>
      </c>
      <c r="P43" s="7">
        <v>4.0126058741281065</v>
      </c>
      <c r="Q43" s="7">
        <v>3.0094582975064501</v>
      </c>
      <c r="R43" s="7">
        <v>5.01576382917741</v>
      </c>
    </row>
    <row r="44" spans="1:18" ht="11.25" customHeight="1" x14ac:dyDescent="0.25">
      <c r="A44" s="50" t="s">
        <v>205</v>
      </c>
      <c r="B44" s="51" t="s">
        <v>204</v>
      </c>
      <c r="C44" s="7">
        <v>919.07712851369308</v>
      </c>
      <c r="D44" s="7">
        <v>863.60014000000001</v>
      </c>
      <c r="E44" s="7">
        <v>431.71578999999997</v>
      </c>
      <c r="F44" s="7">
        <v>321.99427000000003</v>
      </c>
      <c r="G44" s="7">
        <v>139.42525000000001</v>
      </c>
      <c r="H44" s="7">
        <v>63.055249534196761</v>
      </c>
      <c r="I44" s="7">
        <v>57.304630000000003</v>
      </c>
      <c r="J44" s="7">
        <v>87.9</v>
      </c>
      <c r="K44" s="7">
        <v>53.423550000000006</v>
      </c>
      <c r="L44" s="7">
        <v>68.805979999999991</v>
      </c>
      <c r="M44" s="7">
        <v>34.393883982050795</v>
      </c>
      <c r="N44" s="7">
        <v>12.419837787486786</v>
      </c>
      <c r="O44" s="7">
        <v>21.018495169911077</v>
      </c>
      <c r="P44" s="7">
        <v>12.419970562777488</v>
      </c>
      <c r="Q44" s="7">
        <v>10.5092194516098</v>
      </c>
      <c r="R44" s="7">
        <v>8.5984198782443784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22.212671323372579</v>
      </c>
      <c r="I45" s="7">
        <v>30.100010000000001</v>
      </c>
      <c r="J45" s="7">
        <v>29.4</v>
      </c>
      <c r="K45" s="7">
        <v>20.89988</v>
      </c>
      <c r="L45" s="7">
        <v>14.4969</v>
      </c>
      <c r="M45" s="7">
        <v>35.397016372485567</v>
      </c>
      <c r="N45" s="7">
        <v>3.6304517862125611</v>
      </c>
      <c r="O45" s="7">
        <v>13.614257800233117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22.212671323372579</v>
      </c>
      <c r="I51" s="6">
        <v>30.100010000000001</v>
      </c>
      <c r="J51" s="6">
        <v>29.4</v>
      </c>
      <c r="K51" s="6">
        <v>20.89988</v>
      </c>
      <c r="L51" s="6">
        <v>14.4969</v>
      </c>
      <c r="M51" s="6">
        <v>35.397016372485567</v>
      </c>
      <c r="N51" s="6">
        <v>3.6304517862125611</v>
      </c>
      <c r="O51" s="6">
        <v>13.614257800233117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808.28896903281384</v>
      </c>
      <c r="D52" s="5">
        <v>768.27283999999986</v>
      </c>
      <c r="E52" s="5">
        <v>1045.8789899999999</v>
      </c>
      <c r="F52" s="5">
        <v>1221.6141400000001</v>
      </c>
      <c r="G52" s="5">
        <v>1102.1591899999999</v>
      </c>
      <c r="H52" s="5">
        <v>1045.2373353673231</v>
      </c>
      <c r="I52" s="5">
        <v>1202.3650500000003</v>
      </c>
      <c r="J52" s="5">
        <v>1515.9085300000002</v>
      </c>
      <c r="K52" s="5">
        <v>1555.7788400000004</v>
      </c>
      <c r="L52" s="5">
        <v>859.98372999999981</v>
      </c>
      <c r="M52" s="5">
        <v>1014.7731961898052</v>
      </c>
      <c r="N52" s="5">
        <v>777.57431827401274</v>
      </c>
      <c r="O52" s="5">
        <v>802.87087646947941</v>
      </c>
      <c r="P52" s="5">
        <v>235.62985120331379</v>
      </c>
      <c r="Q52" s="5">
        <v>174.19639667726119</v>
      </c>
      <c r="R52" s="5">
        <v>277.57746817206186</v>
      </c>
    </row>
    <row r="53" spans="1:18" ht="11.25" customHeight="1" x14ac:dyDescent="0.25">
      <c r="A53" s="48" t="s">
        <v>187</v>
      </c>
      <c r="B53" s="49" t="s">
        <v>186</v>
      </c>
      <c r="C53" s="4">
        <v>808.28896903281384</v>
      </c>
      <c r="D53" s="4">
        <v>768.27283999999986</v>
      </c>
      <c r="E53" s="4">
        <v>1045.8789899999999</v>
      </c>
      <c r="F53" s="4">
        <v>1218.11409</v>
      </c>
      <c r="G53" s="4">
        <v>1088.8483399999998</v>
      </c>
      <c r="H53" s="4">
        <v>1037.5970075785983</v>
      </c>
      <c r="I53" s="4">
        <v>1202.1648800000003</v>
      </c>
      <c r="J53" s="4">
        <v>1505.5960900000002</v>
      </c>
      <c r="K53" s="4">
        <v>1535.5479500000004</v>
      </c>
      <c r="L53" s="4">
        <v>852.6728099999998</v>
      </c>
      <c r="M53" s="4">
        <v>1001.6589664598503</v>
      </c>
      <c r="N53" s="4">
        <v>758.84902843720715</v>
      </c>
      <c r="O53" s="4">
        <v>768.6404990185531</v>
      </c>
      <c r="P53" s="4">
        <v>215.53407348589303</v>
      </c>
      <c r="Q53" s="4">
        <v>153.02661132869355</v>
      </c>
      <c r="R53" s="4">
        <v>262.07550071622472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3.5000500000000017</v>
      </c>
      <c r="G54" s="4">
        <v>13.310850000000007</v>
      </c>
      <c r="H54" s="4">
        <v>7.640327788724699</v>
      </c>
      <c r="I54" s="4">
        <v>0.20017000000000351</v>
      </c>
      <c r="J54" s="4">
        <v>10.312439999999995</v>
      </c>
      <c r="K54" s="4">
        <v>20.230890000000002</v>
      </c>
      <c r="L54" s="4">
        <v>7.3109199999999976</v>
      </c>
      <c r="M54" s="4">
        <v>13.114229729954875</v>
      </c>
      <c r="N54" s="4">
        <v>18.725289836805615</v>
      </c>
      <c r="O54" s="4">
        <v>34.230377450926262</v>
      </c>
      <c r="P54" s="4">
        <v>20.095777717420752</v>
      </c>
      <c r="Q54" s="4">
        <v>21.169785348567629</v>
      </c>
      <c r="R54" s="4">
        <v>15.501967455837129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1.8104199999999988</v>
      </c>
      <c r="H55" s="7">
        <v>2.0035927855005315</v>
      </c>
      <c r="I55" s="7">
        <v>0.10003000000000029</v>
      </c>
      <c r="J55" s="7">
        <v>3.1130600000000044</v>
      </c>
      <c r="K55" s="7">
        <v>4.3164999999999978</v>
      </c>
      <c r="L55" s="7">
        <v>1.3000500000000006</v>
      </c>
      <c r="M55" s="7">
        <v>2.6292295644239552</v>
      </c>
      <c r="N55" s="7">
        <v>18.725289836805615</v>
      </c>
      <c r="O55" s="7">
        <v>22.885171613629957</v>
      </c>
      <c r="P55" s="7">
        <v>17.77901991414943</v>
      </c>
      <c r="Q55" s="7">
        <v>18.494783631437876</v>
      </c>
      <c r="R55" s="7">
        <v>12.588105360856087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3.5000500000000017</v>
      </c>
      <c r="G56" s="7">
        <v>11.500430000000009</v>
      </c>
      <c r="H56" s="7">
        <v>5.6367350032241674</v>
      </c>
      <c r="I56" s="7">
        <v>0.10014000000000323</v>
      </c>
      <c r="J56" s="7">
        <v>7.1993799999999908</v>
      </c>
      <c r="K56" s="7">
        <v>15.914390000000004</v>
      </c>
      <c r="L56" s="7">
        <v>6.010869999999997</v>
      </c>
      <c r="M56" s="7">
        <v>10.48500016553092</v>
      </c>
      <c r="N56" s="7">
        <v>0</v>
      </c>
      <c r="O56" s="7">
        <v>11.345205837296305</v>
      </c>
      <c r="P56" s="7">
        <v>2.3167578032713223</v>
      </c>
      <c r="Q56" s="7">
        <v>2.6750017171297529</v>
      </c>
      <c r="R56" s="7">
        <v>2.9138620949810417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32.399749999999997</v>
      </c>
      <c r="G61" s="5">
        <v>196.09956</v>
      </c>
      <c r="H61" s="5">
        <v>452.39799323108224</v>
      </c>
      <c r="I61" s="5">
        <v>345.80518000000001</v>
      </c>
      <c r="J61" s="5">
        <v>408.45489999999995</v>
      </c>
      <c r="K61" s="5">
        <v>521.59874000000002</v>
      </c>
      <c r="L61" s="5">
        <v>521.0579580000001</v>
      </c>
      <c r="M61" s="5">
        <v>498.55218919365882</v>
      </c>
      <c r="N61" s="5">
        <v>358.33858336109921</v>
      </c>
      <c r="O61" s="5">
        <v>281.19240934861153</v>
      </c>
      <c r="P61" s="5">
        <v>297.07529380560868</v>
      </c>
      <c r="Q61" s="5">
        <v>376.68386357122398</v>
      </c>
      <c r="R61" s="5">
        <v>341.76163728431851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32.399749999999997</v>
      </c>
      <c r="G68" s="4">
        <v>196.09956</v>
      </c>
      <c r="H68" s="4">
        <v>452.39799323108224</v>
      </c>
      <c r="I68" s="4">
        <v>345.80518000000001</v>
      </c>
      <c r="J68" s="4">
        <v>408.45489999999995</v>
      </c>
      <c r="K68" s="4">
        <v>521.59874000000002</v>
      </c>
      <c r="L68" s="4">
        <v>521.0579580000001</v>
      </c>
      <c r="M68" s="4">
        <v>498.55218919365882</v>
      </c>
      <c r="N68" s="4">
        <v>358.33858336109921</v>
      </c>
      <c r="O68" s="4">
        <v>281.19240934861153</v>
      </c>
      <c r="P68" s="4">
        <v>297.07529380560868</v>
      </c>
      <c r="Q68" s="4">
        <v>376.68386357122398</v>
      </c>
      <c r="R68" s="4">
        <v>341.76163728431851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32.399749999999997</v>
      </c>
      <c r="G69" s="7">
        <v>196.09956</v>
      </c>
      <c r="H69" s="7">
        <v>452.39799323108224</v>
      </c>
      <c r="I69" s="7">
        <v>343.10518000000002</v>
      </c>
      <c r="J69" s="7">
        <v>394.83749999999998</v>
      </c>
      <c r="K69" s="7">
        <v>514.49729000000002</v>
      </c>
      <c r="L69" s="7">
        <v>514.25758800000006</v>
      </c>
      <c r="M69" s="7">
        <v>480.56706510744272</v>
      </c>
      <c r="N69" s="7">
        <v>327.0260269578821</v>
      </c>
      <c r="O69" s="7">
        <v>261.01001851818285</v>
      </c>
      <c r="P69" s="7">
        <v>261.13073432893145</v>
      </c>
      <c r="Q69" s="7">
        <v>347.49689500334398</v>
      </c>
      <c r="R69" s="7">
        <v>292.75089301388289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0.19964000000000093</v>
      </c>
      <c r="M71" s="7">
        <v>2.2929243247386264</v>
      </c>
      <c r="N71" s="7">
        <v>22.117069032921144</v>
      </c>
      <c r="O71" s="7">
        <v>12.897645304955716</v>
      </c>
      <c r="P71" s="7">
        <v>20.610623785293676</v>
      </c>
      <c r="Q71" s="7">
        <v>15.21448361517151</v>
      </c>
      <c r="R71" s="7">
        <v>16.981875819060996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2.7</v>
      </c>
      <c r="J72" s="7">
        <v>13.617400000000004</v>
      </c>
      <c r="K72" s="7">
        <v>7.1014499999999998</v>
      </c>
      <c r="L72" s="7">
        <v>6.6007299999999987</v>
      </c>
      <c r="M72" s="7">
        <v>15.692199761477497</v>
      </c>
      <c r="N72" s="7">
        <v>9.1954873702959716</v>
      </c>
      <c r="O72" s="7">
        <v>7.2847455254729638</v>
      </c>
      <c r="P72" s="7">
        <v>15.33393569138353</v>
      </c>
      <c r="Q72" s="7">
        <v>13.9724849527085</v>
      </c>
      <c r="R72" s="7">
        <v>32.02886845137467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3.6782268080634402</v>
      </c>
      <c r="I80" s="5">
        <v>12.399999999999999</v>
      </c>
      <c r="J80" s="5">
        <v>14.9</v>
      </c>
      <c r="K80" s="5">
        <v>8.6003299999999996</v>
      </c>
      <c r="L80" s="5">
        <v>7.6997599999999977</v>
      </c>
      <c r="M80" s="5">
        <v>16.36096910264574</v>
      </c>
      <c r="N80" s="5">
        <v>12.969246643006134</v>
      </c>
      <c r="O80" s="5">
        <v>8.8133592638889482</v>
      </c>
      <c r="P80" s="5">
        <v>5.0635495730413504</v>
      </c>
      <c r="Q80" s="5">
        <v>9.5060666857743392</v>
      </c>
      <c r="R80" s="5">
        <v>18.104443276280712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3.6782268080634402</v>
      </c>
      <c r="I81" s="4">
        <v>9.6999999999999993</v>
      </c>
      <c r="J81" s="4">
        <v>1.3</v>
      </c>
      <c r="K81" s="4">
        <v>1.5000100000000032</v>
      </c>
      <c r="L81" s="4">
        <v>1.1000099999999975</v>
      </c>
      <c r="M81" s="4">
        <v>0.66876953996216404</v>
      </c>
      <c r="N81" s="4">
        <v>3.7737590935630756</v>
      </c>
      <c r="O81" s="4">
        <v>1.5286137384159699</v>
      </c>
      <c r="P81" s="4">
        <v>1.2420081493126682</v>
      </c>
      <c r="Q81" s="4">
        <v>4.13203401165568</v>
      </c>
      <c r="R81" s="4">
        <v>13.494802957922928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2.7</v>
      </c>
      <c r="J82" s="4">
        <v>13.6</v>
      </c>
      <c r="K82" s="4">
        <v>7.1003199999999964</v>
      </c>
      <c r="L82" s="4">
        <v>6.5997500000000002</v>
      </c>
      <c r="M82" s="4">
        <v>15.692199562683577</v>
      </c>
      <c r="N82" s="4">
        <v>9.1954875494430581</v>
      </c>
      <c r="O82" s="4">
        <v>7.284745525472978</v>
      </c>
      <c r="P82" s="4">
        <v>3.8215414237286822</v>
      </c>
      <c r="Q82" s="4">
        <v>5.3740326741186601</v>
      </c>
      <c r="R82" s="4">
        <v>4.6096403183577834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2085.1063795122031</v>
      </c>
      <c r="D2" s="45">
        <v>2175.2343199999996</v>
      </c>
      <c r="E2" s="45">
        <v>2007.460386</v>
      </c>
      <c r="F2" s="45">
        <v>2348.9427599999995</v>
      </c>
      <c r="G2" s="45">
        <v>2127.0519600000002</v>
      </c>
      <c r="H2" s="45">
        <v>2279.4434463434209</v>
      </c>
      <c r="I2" s="45">
        <v>2259.9277399999996</v>
      </c>
      <c r="J2" s="45">
        <v>2277.85617</v>
      </c>
      <c r="K2" s="45">
        <v>2202.7001799999998</v>
      </c>
      <c r="L2" s="45">
        <v>1997.3855504999999</v>
      </c>
      <c r="M2" s="45">
        <v>2018.689315267902</v>
      </c>
      <c r="N2" s="45">
        <v>1956.9229211107281</v>
      </c>
      <c r="O2" s="45">
        <v>1604.8640064513143</v>
      </c>
      <c r="P2" s="45">
        <v>1398.3187467641308</v>
      </c>
      <c r="Q2" s="45">
        <v>1211.0174336093039</v>
      </c>
      <c r="R2" s="45">
        <v>1229.5878296918434</v>
      </c>
    </row>
    <row r="3" spans="1:18" ht="11.25" customHeight="1" x14ac:dyDescent="0.25">
      <c r="A3" s="46" t="s">
        <v>286</v>
      </c>
      <c r="B3" s="47" t="s">
        <v>285</v>
      </c>
      <c r="C3" s="5">
        <v>558.8728922239477</v>
      </c>
      <c r="D3" s="5">
        <v>330.40123999999992</v>
      </c>
      <c r="E3" s="5">
        <v>248.71717999999998</v>
      </c>
      <c r="F3" s="5">
        <v>261.67481999999978</v>
      </c>
      <c r="G3" s="5">
        <v>185.55117000000024</v>
      </c>
      <c r="H3" s="5">
        <v>149.39800642658037</v>
      </c>
      <c r="I3" s="5">
        <v>145.48096999999993</v>
      </c>
      <c r="J3" s="5">
        <v>142.11797000000001</v>
      </c>
      <c r="K3" s="5">
        <v>134.94306</v>
      </c>
      <c r="L3" s="5">
        <v>104.8307299999999</v>
      </c>
      <c r="M3" s="5">
        <v>73.164302379588008</v>
      </c>
      <c r="N3" s="5">
        <v>65.849311138222021</v>
      </c>
      <c r="O3" s="5">
        <v>62.625505413184442</v>
      </c>
      <c r="P3" s="5">
        <v>55.483572658804093</v>
      </c>
      <c r="Q3" s="5">
        <v>44.735836438329869</v>
      </c>
      <c r="R3" s="5">
        <v>19.940489045084462</v>
      </c>
    </row>
    <row r="4" spans="1:18" ht="11.25" customHeight="1" x14ac:dyDescent="0.25">
      <c r="A4" s="48" t="s">
        <v>284</v>
      </c>
      <c r="B4" s="49" t="s">
        <v>283</v>
      </c>
      <c r="C4" s="4">
        <v>23.335244100506543</v>
      </c>
      <c r="D4" s="4">
        <v>10.39832</v>
      </c>
      <c r="E4" s="4">
        <v>9.0004100000000005</v>
      </c>
      <c r="F4" s="4">
        <v>29.760820000000002</v>
      </c>
      <c r="G4" s="4">
        <v>47.033969999999997</v>
      </c>
      <c r="H4" s="4">
        <v>119.56636280830043</v>
      </c>
      <c r="I4" s="4">
        <v>122.76624000000001</v>
      </c>
      <c r="J4" s="4">
        <v>120.11996000000001</v>
      </c>
      <c r="K4" s="4">
        <v>101.74142000000001</v>
      </c>
      <c r="L4" s="4">
        <v>74.432000000000016</v>
      </c>
      <c r="M4" s="4">
        <v>57.519872069758804</v>
      </c>
      <c r="N4" s="4">
        <v>52.664925174683766</v>
      </c>
      <c r="O4" s="4">
        <v>49.966561574472166</v>
      </c>
      <c r="P4" s="4">
        <v>40.054333432321442</v>
      </c>
      <c r="Q4" s="4">
        <v>33.199579631221894</v>
      </c>
      <c r="R4" s="4">
        <v>9.0378644019195349</v>
      </c>
    </row>
    <row r="5" spans="1:18" ht="11.25" customHeight="1" x14ac:dyDescent="0.25">
      <c r="A5" s="50" t="s">
        <v>282</v>
      </c>
      <c r="B5" s="51" t="s">
        <v>281</v>
      </c>
      <c r="C5" s="7">
        <v>23.335244100506543</v>
      </c>
      <c r="D5" s="7">
        <v>10.39832</v>
      </c>
      <c r="E5" s="7">
        <v>9.0004100000000005</v>
      </c>
      <c r="F5" s="7">
        <v>29.760820000000002</v>
      </c>
      <c r="G5" s="7">
        <v>47.033969999999997</v>
      </c>
      <c r="H5" s="7">
        <v>119.56636280830043</v>
      </c>
      <c r="I5" s="7">
        <v>122.76624000000001</v>
      </c>
      <c r="J5" s="7">
        <v>120.11996000000001</v>
      </c>
      <c r="K5" s="7">
        <v>101.74142000000001</v>
      </c>
      <c r="L5" s="7">
        <v>74.432000000000016</v>
      </c>
      <c r="M5" s="7">
        <v>57.519872069758804</v>
      </c>
      <c r="N5" s="7">
        <v>52.664925174683766</v>
      </c>
      <c r="O5" s="7">
        <v>49.966561574472166</v>
      </c>
      <c r="P5" s="7">
        <v>40.054333432321442</v>
      </c>
      <c r="Q5" s="7">
        <v>33.199579631221894</v>
      </c>
      <c r="R5" s="7">
        <v>9.0378644019195349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9.0004100000000005</v>
      </c>
      <c r="F8" s="6">
        <v>27.261340000000004</v>
      </c>
      <c r="G8" s="6">
        <v>19.179059999999993</v>
      </c>
      <c r="H8" s="6">
        <v>44.664201335215971</v>
      </c>
      <c r="I8" s="6">
        <v>36.850969999999997</v>
      </c>
      <c r="J8" s="6">
        <v>30.923439999999999</v>
      </c>
      <c r="K8" s="6">
        <v>17.000810000000001</v>
      </c>
      <c r="L8" s="6">
        <v>35.826310000000007</v>
      </c>
      <c r="M8" s="6">
        <v>38.627132565827722</v>
      </c>
      <c r="N8" s="6">
        <v>13.231639569652536</v>
      </c>
      <c r="O8" s="6">
        <v>2.6273048629024598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23.335244100506543</v>
      </c>
      <c r="D9" s="6">
        <v>10.39832</v>
      </c>
      <c r="E9" s="6">
        <v>0</v>
      </c>
      <c r="F9" s="6">
        <v>2.4994800000000001</v>
      </c>
      <c r="G9" s="6">
        <v>27.85491</v>
      </c>
      <c r="H9" s="6">
        <v>74.902161473084462</v>
      </c>
      <c r="I9" s="6">
        <v>85.915270000000007</v>
      </c>
      <c r="J9" s="6">
        <v>89.196520000000007</v>
      </c>
      <c r="K9" s="6">
        <v>84.740610000000004</v>
      </c>
      <c r="L9" s="6">
        <v>38.605690000000003</v>
      </c>
      <c r="M9" s="6">
        <v>18.892739503931082</v>
      </c>
      <c r="N9" s="6">
        <v>39.43328560503123</v>
      </c>
      <c r="O9" s="6">
        <v>47.339256711569703</v>
      </c>
      <c r="P9" s="6">
        <v>40.054333432321442</v>
      </c>
      <c r="Q9" s="6">
        <v>33.199579631221894</v>
      </c>
      <c r="R9" s="6">
        <v>9.0378644019195349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535.53764812344116</v>
      </c>
      <c r="D15" s="4">
        <v>320.0029199999999</v>
      </c>
      <c r="E15" s="4">
        <v>239.71677</v>
      </c>
      <c r="F15" s="4">
        <v>231.91399999999976</v>
      </c>
      <c r="G15" s="4">
        <v>138.51720000000023</v>
      </c>
      <c r="H15" s="4">
        <v>29.831643618279941</v>
      </c>
      <c r="I15" s="4">
        <v>22.714729999999918</v>
      </c>
      <c r="J15" s="4">
        <v>21.998010000000022</v>
      </c>
      <c r="K15" s="4">
        <v>33.201639999999998</v>
      </c>
      <c r="L15" s="4">
        <v>30.398729999999887</v>
      </c>
      <c r="M15" s="4">
        <v>15.644430309829204</v>
      </c>
      <c r="N15" s="4">
        <v>13.184385963538261</v>
      </c>
      <c r="O15" s="4">
        <v>12.658943838712275</v>
      </c>
      <c r="P15" s="4">
        <v>15.42923922648265</v>
      </c>
      <c r="Q15" s="4">
        <v>11.536256807107975</v>
      </c>
      <c r="R15" s="4">
        <v>10.902624643164927</v>
      </c>
    </row>
    <row r="16" spans="1:18" ht="11.25" customHeight="1" x14ac:dyDescent="0.25">
      <c r="A16" s="50" t="s">
        <v>260</v>
      </c>
      <c r="B16" s="51" t="s">
        <v>259</v>
      </c>
      <c r="C16" s="7">
        <v>535.53764812344116</v>
      </c>
      <c r="D16" s="7">
        <v>320.0029199999999</v>
      </c>
      <c r="E16" s="7">
        <v>239.71677</v>
      </c>
      <c r="F16" s="7">
        <v>231.91399999999976</v>
      </c>
      <c r="G16" s="7">
        <v>138.51720000000023</v>
      </c>
      <c r="H16" s="7">
        <v>29.831643618279941</v>
      </c>
      <c r="I16" s="7">
        <v>22.714729999999918</v>
      </c>
      <c r="J16" s="7">
        <v>21.998010000000022</v>
      </c>
      <c r="K16" s="7">
        <v>33.201639999999998</v>
      </c>
      <c r="L16" s="7">
        <v>30.398729999999887</v>
      </c>
      <c r="M16" s="7">
        <v>15.644430309829204</v>
      </c>
      <c r="N16" s="7">
        <v>13.184385963538261</v>
      </c>
      <c r="O16" s="7">
        <v>12.658943838712275</v>
      </c>
      <c r="P16" s="7">
        <v>15.42923922648265</v>
      </c>
      <c r="Q16" s="7">
        <v>11.536256807107975</v>
      </c>
      <c r="R16" s="7">
        <v>10.902624643164927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132.7972548465026</v>
      </c>
      <c r="D21" s="5">
        <v>116.99776</v>
      </c>
      <c r="E21" s="5">
        <v>62.411426000000006</v>
      </c>
      <c r="F21" s="5">
        <v>135.90255000000002</v>
      </c>
      <c r="G21" s="5">
        <v>64.850159999999988</v>
      </c>
      <c r="H21" s="5">
        <v>25.862343127109785</v>
      </c>
      <c r="I21" s="5">
        <v>24.401669999999999</v>
      </c>
      <c r="J21" s="5">
        <v>1.9000000000000057</v>
      </c>
      <c r="K21" s="5">
        <v>13.380229999999997</v>
      </c>
      <c r="L21" s="5">
        <v>58.411008499999994</v>
      </c>
      <c r="M21" s="5">
        <v>3.105000280131466</v>
      </c>
      <c r="N21" s="5">
        <v>3.869300691157127</v>
      </c>
      <c r="O21" s="5">
        <v>1.9585587502891357</v>
      </c>
      <c r="P21" s="5">
        <v>1.8629955844166128</v>
      </c>
      <c r="Q21" s="5">
        <v>4.82468711187542</v>
      </c>
      <c r="R21" s="5">
        <v>2.8184139805499018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132.7972548465026</v>
      </c>
      <c r="D30" s="4">
        <v>116.99776</v>
      </c>
      <c r="E30" s="4">
        <v>62.411426000000006</v>
      </c>
      <c r="F30" s="4">
        <v>135.90255000000002</v>
      </c>
      <c r="G30" s="4">
        <v>64.850159999999988</v>
      </c>
      <c r="H30" s="4">
        <v>25.862343127109785</v>
      </c>
      <c r="I30" s="4">
        <v>24.401669999999999</v>
      </c>
      <c r="J30" s="4">
        <v>1.9000000000000057</v>
      </c>
      <c r="K30" s="4">
        <v>13.380229999999997</v>
      </c>
      <c r="L30" s="4">
        <v>58.411008499999994</v>
      </c>
      <c r="M30" s="4">
        <v>3.105000280131466</v>
      </c>
      <c r="N30" s="4">
        <v>3.869300691157127</v>
      </c>
      <c r="O30" s="4">
        <v>1.9585587502891357</v>
      </c>
      <c r="P30" s="4">
        <v>1.8629955844166128</v>
      </c>
      <c r="Q30" s="4">
        <v>4.82468711187542</v>
      </c>
      <c r="R30" s="4">
        <v>2.8184139805499018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1.1464603038119801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1.1464603038119801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6.1093899999999977</v>
      </c>
      <c r="E43" s="7">
        <v>15.524675999999999</v>
      </c>
      <c r="F43" s="7">
        <v>17.39988</v>
      </c>
      <c r="G43" s="7">
        <v>2.06671</v>
      </c>
      <c r="H43" s="7">
        <v>1.0222662420214625</v>
      </c>
      <c r="I43" s="7">
        <v>1</v>
      </c>
      <c r="J43" s="7">
        <v>0</v>
      </c>
      <c r="K43" s="7">
        <v>0</v>
      </c>
      <c r="L43" s="7">
        <v>1.2000584999999973</v>
      </c>
      <c r="M43" s="7">
        <v>1.0031543101514089</v>
      </c>
      <c r="N43" s="7">
        <v>1.0031593600257658</v>
      </c>
      <c r="O43" s="7">
        <v>1.0031641373678895</v>
      </c>
      <c r="P43" s="7">
        <v>0</v>
      </c>
      <c r="Q43" s="7">
        <v>2.0063055316709697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132.7972548465026</v>
      </c>
      <c r="D44" s="7">
        <v>110.88837000000001</v>
      </c>
      <c r="E44" s="7">
        <v>46.886750000000006</v>
      </c>
      <c r="F44" s="7">
        <v>118.50267000000002</v>
      </c>
      <c r="G44" s="7">
        <v>62.083439999999996</v>
      </c>
      <c r="H44" s="7">
        <v>24.840076885088322</v>
      </c>
      <c r="I44" s="7">
        <v>21.995480000000001</v>
      </c>
      <c r="J44" s="7">
        <v>1.9000000000000057</v>
      </c>
      <c r="K44" s="7">
        <v>13.380229999999997</v>
      </c>
      <c r="L44" s="7">
        <v>55.407730000000001</v>
      </c>
      <c r="M44" s="7">
        <v>0.95538566616807685</v>
      </c>
      <c r="N44" s="7">
        <v>2.8661413311313613</v>
      </c>
      <c r="O44" s="7">
        <v>0.95539461292124628</v>
      </c>
      <c r="P44" s="7">
        <v>0.95538235098287849</v>
      </c>
      <c r="Q44" s="7">
        <v>1.9107671730199698</v>
      </c>
      <c r="R44" s="7">
        <v>1.9107995733654217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0.70000999999999891</v>
      </c>
      <c r="H45" s="7">
        <v>0</v>
      </c>
      <c r="I45" s="7">
        <v>1.4061899999999987</v>
      </c>
      <c r="J45" s="7">
        <v>0</v>
      </c>
      <c r="K45" s="7">
        <v>0</v>
      </c>
      <c r="L45" s="7">
        <v>1.8032199999999996</v>
      </c>
      <c r="M45" s="7">
        <v>0</v>
      </c>
      <c r="N45" s="7">
        <v>0</v>
      </c>
      <c r="O45" s="7">
        <v>0</v>
      </c>
      <c r="P45" s="7">
        <v>0.90761323343373435</v>
      </c>
      <c r="Q45" s="7">
        <v>0.90761440718448005</v>
      </c>
      <c r="R45" s="7">
        <v>0.90761440718448005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0.70000999999999891</v>
      </c>
      <c r="H49" s="6">
        <v>0</v>
      </c>
      <c r="I49" s="6">
        <v>1.4061899999999987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1.8032199999999996</v>
      </c>
      <c r="M51" s="6">
        <v>0</v>
      </c>
      <c r="N51" s="6">
        <v>0</v>
      </c>
      <c r="O51" s="6">
        <v>0</v>
      </c>
      <c r="P51" s="6">
        <v>0.90761323343373435</v>
      </c>
      <c r="Q51" s="6">
        <v>0.90761440718448005</v>
      </c>
      <c r="R51" s="6">
        <v>0.90761440718448005</v>
      </c>
    </row>
    <row r="52" spans="1:18" ht="11.25" customHeight="1" x14ac:dyDescent="0.25">
      <c r="A52" s="46" t="s">
        <v>189</v>
      </c>
      <c r="B52" s="47" t="s">
        <v>188</v>
      </c>
      <c r="C52" s="5">
        <v>1332.0767215981491</v>
      </c>
      <c r="D52" s="5">
        <v>1662.7450200000001</v>
      </c>
      <c r="E52" s="5">
        <v>1647.0084999999999</v>
      </c>
      <c r="F52" s="5">
        <v>1912.1656599999999</v>
      </c>
      <c r="G52" s="5">
        <v>1840.1485299999999</v>
      </c>
      <c r="H52" s="5">
        <v>2026.1998622137871</v>
      </c>
      <c r="I52" s="5">
        <v>1987.7501699999998</v>
      </c>
      <c r="J52" s="5">
        <v>2027.0930999999998</v>
      </c>
      <c r="K52" s="5">
        <v>1913.9717999999998</v>
      </c>
      <c r="L52" s="5">
        <v>1614.1950900000002</v>
      </c>
      <c r="M52" s="5">
        <v>1680.7961648570717</v>
      </c>
      <c r="N52" s="5">
        <v>1625.0705002234156</v>
      </c>
      <c r="O52" s="5">
        <v>1298.5669758282097</v>
      </c>
      <c r="P52" s="5">
        <v>1066.2732035720883</v>
      </c>
      <c r="Q52" s="5">
        <v>875.5822563856492</v>
      </c>
      <c r="R52" s="5">
        <v>876.26317384570666</v>
      </c>
    </row>
    <row r="53" spans="1:18" ht="11.25" customHeight="1" x14ac:dyDescent="0.25">
      <c r="A53" s="48" t="s">
        <v>187</v>
      </c>
      <c r="B53" s="49" t="s">
        <v>186</v>
      </c>
      <c r="C53" s="4">
        <v>1201.9759195266599</v>
      </c>
      <c r="D53" s="4">
        <v>1555.7450200000001</v>
      </c>
      <c r="E53" s="4">
        <v>1538.38572</v>
      </c>
      <c r="F53" s="4">
        <v>1834.2731699999999</v>
      </c>
      <c r="G53" s="4">
        <v>1753.6936699999999</v>
      </c>
      <c r="H53" s="4">
        <v>1954.2785356939742</v>
      </c>
      <c r="I53" s="4">
        <v>1909.4691199999997</v>
      </c>
      <c r="J53" s="4">
        <v>1944.9128699999999</v>
      </c>
      <c r="K53" s="4">
        <v>1843.8526799999997</v>
      </c>
      <c r="L53" s="4">
        <v>1554.2004800000002</v>
      </c>
      <c r="M53" s="4">
        <v>1594.1789312303702</v>
      </c>
      <c r="N53" s="4">
        <v>1530.4891664485779</v>
      </c>
      <c r="O53" s="4">
        <v>1215.2612875487455</v>
      </c>
      <c r="P53" s="4">
        <v>1022.2995680691261</v>
      </c>
      <c r="Q53" s="4">
        <v>807.21520840700884</v>
      </c>
      <c r="R53" s="4">
        <v>795.03255316740774</v>
      </c>
    </row>
    <row r="54" spans="1:18" ht="11.25" customHeight="1" x14ac:dyDescent="0.25">
      <c r="A54" s="48" t="s">
        <v>185</v>
      </c>
      <c r="B54" s="49" t="s">
        <v>184</v>
      </c>
      <c r="C54" s="4">
        <v>130.10080207148917</v>
      </c>
      <c r="D54" s="4">
        <v>107</v>
      </c>
      <c r="E54" s="4">
        <v>108.62278000000001</v>
      </c>
      <c r="F54" s="4">
        <v>77.892490000000009</v>
      </c>
      <c r="G54" s="4">
        <v>86.454859999999996</v>
      </c>
      <c r="H54" s="4">
        <v>71.921326519812965</v>
      </c>
      <c r="I54" s="4">
        <v>78.281050000000008</v>
      </c>
      <c r="J54" s="4">
        <v>82.180229999999995</v>
      </c>
      <c r="K54" s="4">
        <v>70.119119999999995</v>
      </c>
      <c r="L54" s="4">
        <v>59.994610000000002</v>
      </c>
      <c r="M54" s="4">
        <v>86.617233626701704</v>
      </c>
      <c r="N54" s="4">
        <v>94.581333774837731</v>
      </c>
      <c r="O54" s="4">
        <v>83.305688279464107</v>
      </c>
      <c r="P54" s="4">
        <v>43.973635502962239</v>
      </c>
      <c r="Q54" s="4">
        <v>68.367047978640329</v>
      </c>
      <c r="R54" s="4">
        <v>81.230620678298919</v>
      </c>
    </row>
    <row r="55" spans="1:18" ht="11.25" customHeight="1" x14ac:dyDescent="0.25">
      <c r="A55" s="50" t="s">
        <v>183</v>
      </c>
      <c r="B55" s="51" t="s">
        <v>182</v>
      </c>
      <c r="C55" s="7">
        <v>20.207805033178474</v>
      </c>
      <c r="D55" s="7">
        <v>9.1999999999999993</v>
      </c>
      <c r="E55" s="7">
        <v>7.7936300000000003</v>
      </c>
      <c r="F55" s="7">
        <v>12.693200000000001</v>
      </c>
      <c r="G55" s="7">
        <v>9.5546500000000005</v>
      </c>
      <c r="H55" s="7">
        <v>14.239921222422501</v>
      </c>
      <c r="I55" s="7">
        <v>19.004000000000001</v>
      </c>
      <c r="J55" s="7">
        <v>20.385539999999999</v>
      </c>
      <c r="K55" s="7">
        <v>20.47709</v>
      </c>
      <c r="L55" s="7">
        <v>9.6008499999999994</v>
      </c>
      <c r="M55" s="7">
        <v>17.305361884567354</v>
      </c>
      <c r="N55" s="7">
        <v>22.021322996855552</v>
      </c>
      <c r="O55" s="7">
        <v>23.594239870080614</v>
      </c>
      <c r="P55" s="7">
        <v>16.530803379676215</v>
      </c>
      <c r="Q55" s="7">
        <v>19.905143227823181</v>
      </c>
      <c r="R55" s="7">
        <v>15.022480289282477</v>
      </c>
    </row>
    <row r="56" spans="1:18" ht="11.25" customHeight="1" x14ac:dyDescent="0.25">
      <c r="A56" s="50" t="s">
        <v>181</v>
      </c>
      <c r="B56" s="51" t="s">
        <v>180</v>
      </c>
      <c r="C56" s="7">
        <v>109.8929970383107</v>
      </c>
      <c r="D56" s="7">
        <v>97.8</v>
      </c>
      <c r="E56" s="7">
        <v>100.82915</v>
      </c>
      <c r="F56" s="7">
        <v>65.199290000000005</v>
      </c>
      <c r="G56" s="7">
        <v>76.900210000000001</v>
      </c>
      <c r="H56" s="7">
        <v>57.681405297390469</v>
      </c>
      <c r="I56" s="7">
        <v>59.277050000000003</v>
      </c>
      <c r="J56" s="7">
        <v>61.794690000000003</v>
      </c>
      <c r="K56" s="7">
        <v>49.642029999999998</v>
      </c>
      <c r="L56" s="7">
        <v>50.39376</v>
      </c>
      <c r="M56" s="7">
        <v>69.311871742134358</v>
      </c>
      <c r="N56" s="7">
        <v>72.560010777982171</v>
      </c>
      <c r="O56" s="7">
        <v>59.711448409383493</v>
      </c>
      <c r="P56" s="7">
        <v>27.442832123286021</v>
      </c>
      <c r="Q56" s="7">
        <v>48.461904750817148</v>
      </c>
      <c r="R56" s="7">
        <v>66.208140389016435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32.268080634374698</v>
      </c>
      <c r="D61" s="5">
        <v>34.090299999999992</v>
      </c>
      <c r="E61" s="5">
        <v>25.523280000000003</v>
      </c>
      <c r="F61" s="5">
        <v>21.199850000000001</v>
      </c>
      <c r="G61" s="5">
        <v>20.101990000000015</v>
      </c>
      <c r="H61" s="5">
        <v>44.974731662023537</v>
      </c>
      <c r="I61" s="5">
        <v>58.194929999999957</v>
      </c>
      <c r="J61" s="5">
        <v>66.245100000000022</v>
      </c>
      <c r="K61" s="5">
        <v>101.40513000000003</v>
      </c>
      <c r="L61" s="5">
        <v>180.44814199999996</v>
      </c>
      <c r="M61" s="5">
        <v>221.99925250835284</v>
      </c>
      <c r="N61" s="5">
        <v>213.17041437430012</v>
      </c>
      <c r="O61" s="5">
        <v>196.49938390638027</v>
      </c>
      <c r="P61" s="5">
        <v>230.05860137949188</v>
      </c>
      <c r="Q61" s="5">
        <v>241.28212477309609</v>
      </c>
      <c r="R61" s="5">
        <v>285.56711020779858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32.268080634374698</v>
      </c>
      <c r="D68" s="4">
        <v>34.090299999999992</v>
      </c>
      <c r="E68" s="4">
        <v>25.523280000000003</v>
      </c>
      <c r="F68" s="4">
        <v>21.199850000000001</v>
      </c>
      <c r="G68" s="4">
        <v>20.101990000000015</v>
      </c>
      <c r="H68" s="4">
        <v>44.974731662023537</v>
      </c>
      <c r="I68" s="4">
        <v>58.194929999999957</v>
      </c>
      <c r="J68" s="4">
        <v>66.245100000000022</v>
      </c>
      <c r="K68" s="4">
        <v>101.40513000000003</v>
      </c>
      <c r="L68" s="4">
        <v>180.44814199999996</v>
      </c>
      <c r="M68" s="4">
        <v>221.99925250835284</v>
      </c>
      <c r="N68" s="4">
        <v>213.17041437430012</v>
      </c>
      <c r="O68" s="4">
        <v>196.49938390638027</v>
      </c>
      <c r="P68" s="4">
        <v>230.05860137949188</v>
      </c>
      <c r="Q68" s="4">
        <v>241.28212477309609</v>
      </c>
      <c r="R68" s="4">
        <v>285.56711020779858</v>
      </c>
    </row>
    <row r="69" spans="1:18" ht="11.25" customHeight="1" x14ac:dyDescent="0.25">
      <c r="A69" s="50" t="s">
        <v>155</v>
      </c>
      <c r="B69" s="51" t="s">
        <v>154</v>
      </c>
      <c r="C69" s="7">
        <v>3.1766504251457</v>
      </c>
      <c r="D69" s="7">
        <v>0.99763999999999431</v>
      </c>
      <c r="E69" s="7">
        <v>0.90321000000000229</v>
      </c>
      <c r="F69" s="7">
        <v>1.1999899999999997</v>
      </c>
      <c r="G69" s="7">
        <v>1.1018500000000131</v>
      </c>
      <c r="H69" s="7">
        <v>9.0523088092481885</v>
      </c>
      <c r="I69" s="7">
        <v>9.4949299999999539</v>
      </c>
      <c r="J69" s="7">
        <v>19.662500000000023</v>
      </c>
      <c r="K69" s="7">
        <v>52.597340000000031</v>
      </c>
      <c r="L69" s="7">
        <v>128.34799199999998</v>
      </c>
      <c r="M69" s="7">
        <v>166.56303263047204</v>
      </c>
      <c r="N69" s="7">
        <v>150.23454799404311</v>
      </c>
      <c r="O69" s="7">
        <v>132.39305781696561</v>
      </c>
      <c r="P69" s="7">
        <v>160.74357426438223</v>
      </c>
      <c r="Q69" s="7">
        <v>166.76220502531737</v>
      </c>
      <c r="R69" s="7">
        <v>210.52129576991308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2.0995300000000001</v>
      </c>
      <c r="E71" s="7">
        <v>0.89709000000000005</v>
      </c>
      <c r="F71" s="7">
        <v>1.9999899999999999</v>
      </c>
      <c r="G71" s="7">
        <v>2.6000200000000002</v>
      </c>
      <c r="H71" s="7">
        <v>2.9139199388554502</v>
      </c>
      <c r="I71" s="7">
        <v>4.5999999999999996</v>
      </c>
      <c r="J71" s="7">
        <v>6.1</v>
      </c>
      <c r="K71" s="7">
        <v>9.8016199999999998</v>
      </c>
      <c r="L71" s="7">
        <v>12.60055</v>
      </c>
      <c r="M71" s="7">
        <v>17.889586658637846</v>
      </c>
      <c r="N71" s="7">
        <v>24.003983969632181</v>
      </c>
      <c r="O71" s="7">
        <v>25.508774872745619</v>
      </c>
      <c r="P71" s="7">
        <v>33.58361310528143</v>
      </c>
      <c r="Q71" s="7">
        <v>35.253654342218432</v>
      </c>
      <c r="R71" s="7">
        <v>35.611990618313499</v>
      </c>
    </row>
    <row r="72" spans="1:18" ht="11.25" customHeight="1" x14ac:dyDescent="0.25">
      <c r="A72" s="55" t="s">
        <v>149</v>
      </c>
      <c r="B72" s="51" t="s">
        <v>148</v>
      </c>
      <c r="C72" s="7">
        <v>29.091430209228999</v>
      </c>
      <c r="D72" s="7">
        <v>30.993130000000001</v>
      </c>
      <c r="E72" s="7">
        <v>23.72298</v>
      </c>
      <c r="F72" s="7">
        <v>17.999870000000001</v>
      </c>
      <c r="G72" s="7">
        <v>16.400120000000001</v>
      </c>
      <c r="H72" s="7">
        <v>33.008502913919898</v>
      </c>
      <c r="I72" s="7">
        <v>44.1</v>
      </c>
      <c r="J72" s="7">
        <v>40.482599999999998</v>
      </c>
      <c r="K72" s="7">
        <v>39.006169999999997</v>
      </c>
      <c r="L72" s="7">
        <v>39.499600000000001</v>
      </c>
      <c r="M72" s="7">
        <v>37.546633219242949</v>
      </c>
      <c r="N72" s="7">
        <v>38.931882410624837</v>
      </c>
      <c r="O72" s="7">
        <v>38.597551216669039</v>
      </c>
      <c r="P72" s="7">
        <v>35.731414009828221</v>
      </c>
      <c r="Q72" s="7">
        <v>39.266265405560297</v>
      </c>
      <c r="R72" s="7">
        <v>39.433823819571991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29.091430209228999</v>
      </c>
      <c r="D80" s="5">
        <v>31</v>
      </c>
      <c r="E80" s="5">
        <v>23.8</v>
      </c>
      <c r="F80" s="5">
        <v>17.999880000000001</v>
      </c>
      <c r="G80" s="5">
        <v>16.400110000000002</v>
      </c>
      <c r="H80" s="5">
        <v>33.008502913919898</v>
      </c>
      <c r="I80" s="5">
        <v>44.1</v>
      </c>
      <c r="J80" s="5">
        <v>40.5</v>
      </c>
      <c r="K80" s="5">
        <v>38.999960000000002</v>
      </c>
      <c r="L80" s="5">
        <v>39.500579999999999</v>
      </c>
      <c r="M80" s="5">
        <v>39.624595242758069</v>
      </c>
      <c r="N80" s="5">
        <v>48.963394683633126</v>
      </c>
      <c r="O80" s="5">
        <v>45.213582553250667</v>
      </c>
      <c r="P80" s="5">
        <v>44.640373569329917</v>
      </c>
      <c r="Q80" s="5">
        <v>44.592528900353457</v>
      </c>
      <c r="R80" s="5">
        <v>44.998642612703691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2.0779624991681436</v>
      </c>
      <c r="N81" s="4">
        <v>10.031511514534717</v>
      </c>
      <c r="O81" s="4">
        <v>6.6160313365816403</v>
      </c>
      <c r="P81" s="4">
        <v>5.8278434845854141</v>
      </c>
      <c r="Q81" s="4">
        <v>5.3740326741186593</v>
      </c>
      <c r="R81" s="4">
        <v>5.7800608999159699</v>
      </c>
    </row>
    <row r="82" spans="1:18" ht="11.25" customHeight="1" x14ac:dyDescent="0.25">
      <c r="A82" s="48" t="s">
        <v>130</v>
      </c>
      <c r="B82" s="49" t="s">
        <v>129</v>
      </c>
      <c r="C82" s="4">
        <v>29.091430209228999</v>
      </c>
      <c r="D82" s="4">
        <v>31</v>
      </c>
      <c r="E82" s="4">
        <v>23.8</v>
      </c>
      <c r="F82" s="4">
        <v>17.999880000000001</v>
      </c>
      <c r="G82" s="4">
        <v>16.400110000000002</v>
      </c>
      <c r="H82" s="4">
        <v>33.008502913919898</v>
      </c>
      <c r="I82" s="4">
        <v>44.1</v>
      </c>
      <c r="J82" s="4">
        <v>40.5</v>
      </c>
      <c r="K82" s="4">
        <v>38.999960000000002</v>
      </c>
      <c r="L82" s="4">
        <v>39.500579999999999</v>
      </c>
      <c r="M82" s="4">
        <v>37.546632743589925</v>
      </c>
      <c r="N82" s="4">
        <v>38.931883169098413</v>
      </c>
      <c r="O82" s="4">
        <v>38.597551216669025</v>
      </c>
      <c r="P82" s="4">
        <v>38.812530084744502</v>
      </c>
      <c r="Q82" s="4">
        <v>39.218496226234798</v>
      </c>
      <c r="R82" s="4">
        <v>39.218581712787717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470.45873911710459</v>
      </c>
      <c r="D2" s="45">
        <v>564.69183999999996</v>
      </c>
      <c r="E2" s="45">
        <v>565.88661000000002</v>
      </c>
      <c r="F2" s="45">
        <v>600.29491999999993</v>
      </c>
      <c r="G2" s="45">
        <v>613.69776999999999</v>
      </c>
      <c r="H2" s="45">
        <v>623.58084279527156</v>
      </c>
      <c r="I2" s="45">
        <v>587.28418999999985</v>
      </c>
      <c r="J2" s="45">
        <v>561.59863999999993</v>
      </c>
      <c r="K2" s="45">
        <v>474.47177999999997</v>
      </c>
      <c r="L2" s="45">
        <v>408.32398000000001</v>
      </c>
      <c r="M2" s="45">
        <v>634.81278522350794</v>
      </c>
      <c r="N2" s="45">
        <v>720.38096279827732</v>
      </c>
      <c r="O2" s="45">
        <v>806.86922554172691</v>
      </c>
      <c r="P2" s="45">
        <v>813.60689677485823</v>
      </c>
      <c r="Q2" s="45">
        <v>780.04364558999509</v>
      </c>
      <c r="R2" s="45">
        <v>923.37836659412233</v>
      </c>
    </row>
    <row r="3" spans="1:18" ht="11.25" customHeight="1" x14ac:dyDescent="0.25">
      <c r="A3" s="46" t="s">
        <v>286</v>
      </c>
      <c r="B3" s="47" t="s">
        <v>285</v>
      </c>
      <c r="C3" s="5">
        <v>0.21496130696474999</v>
      </c>
      <c r="D3" s="5">
        <v>39.599990000000005</v>
      </c>
      <c r="E3" s="5">
        <v>41.6</v>
      </c>
      <c r="F3" s="5">
        <v>37.199039999999997</v>
      </c>
      <c r="G3" s="5">
        <v>80.58565999999999</v>
      </c>
      <c r="H3" s="5">
        <v>88.707757111695273</v>
      </c>
      <c r="I3" s="5">
        <v>74.099630000000005</v>
      </c>
      <c r="J3" s="5">
        <v>80.00027</v>
      </c>
      <c r="K3" s="5">
        <v>72.80274</v>
      </c>
      <c r="L3" s="5">
        <v>30.396270000000001</v>
      </c>
      <c r="M3" s="5">
        <v>38.029755209701491</v>
      </c>
      <c r="N3" s="5">
        <v>38.932426713097428</v>
      </c>
      <c r="O3" s="5">
        <v>38.621381484666124</v>
      </c>
      <c r="P3" s="5">
        <v>21.376944441263333</v>
      </c>
      <c r="Q3" s="5">
        <v>2.41234355593771</v>
      </c>
      <c r="R3" s="5">
        <v>14.211461081558825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0.50124000000000002</v>
      </c>
      <c r="E4" s="4">
        <v>0.6</v>
      </c>
      <c r="F4" s="4">
        <v>5.9988400000000004</v>
      </c>
      <c r="G4" s="4">
        <v>26.78143</v>
      </c>
      <c r="H4" s="4">
        <v>79.010669891961072</v>
      </c>
      <c r="I4" s="4">
        <v>65.099600000000009</v>
      </c>
      <c r="J4" s="4">
        <v>71.200609999999998</v>
      </c>
      <c r="K4" s="4">
        <v>72.80274</v>
      </c>
      <c r="L4" s="4">
        <v>30.396270000000001</v>
      </c>
      <c r="M4" s="4">
        <v>38.029755209701491</v>
      </c>
      <c r="N4" s="4">
        <v>38.932426713097428</v>
      </c>
      <c r="O4" s="4">
        <v>34.465462883347691</v>
      </c>
      <c r="P4" s="4">
        <v>20.01552082191397</v>
      </c>
      <c r="Q4" s="4">
        <v>0.88372981752173996</v>
      </c>
      <c r="R4" s="4">
        <v>7.5237146902370151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0.50124000000000002</v>
      </c>
      <c r="E5" s="7">
        <v>0.6</v>
      </c>
      <c r="F5" s="7">
        <v>5.9988400000000004</v>
      </c>
      <c r="G5" s="7">
        <v>26.78143</v>
      </c>
      <c r="H5" s="7">
        <v>79.010669891961072</v>
      </c>
      <c r="I5" s="7">
        <v>65.099600000000009</v>
      </c>
      <c r="J5" s="7">
        <v>71.200609999999998</v>
      </c>
      <c r="K5" s="7">
        <v>72.80274</v>
      </c>
      <c r="L5" s="7">
        <v>30.396270000000001</v>
      </c>
      <c r="M5" s="7">
        <v>38.029755209701491</v>
      </c>
      <c r="N5" s="7">
        <v>38.932426713097428</v>
      </c>
      <c r="O5" s="7">
        <v>34.465462883347691</v>
      </c>
      <c r="P5" s="7">
        <v>20.01552082191397</v>
      </c>
      <c r="Q5" s="7">
        <v>0.88372981752173996</v>
      </c>
      <c r="R5" s="7">
        <v>7.5237146902370151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0.6</v>
      </c>
      <c r="F8" s="6">
        <v>5.9988400000000004</v>
      </c>
      <c r="G8" s="6">
        <v>14.50102</v>
      </c>
      <c r="H8" s="6">
        <v>43.47017921234977</v>
      </c>
      <c r="I8" s="6">
        <v>40.399650000000001</v>
      </c>
      <c r="J8" s="6">
        <v>46.700290000000003</v>
      </c>
      <c r="K8" s="6">
        <v>35.60134</v>
      </c>
      <c r="L8" s="6">
        <v>3.5987900000000002</v>
      </c>
      <c r="M8" s="6">
        <v>38.029755209701491</v>
      </c>
      <c r="N8" s="6">
        <v>35.683996043886225</v>
      </c>
      <c r="O8" s="6">
        <v>0.52546097258048996</v>
      </c>
      <c r="P8" s="6">
        <v>0</v>
      </c>
      <c r="Q8" s="6">
        <v>0.88372981752173996</v>
      </c>
      <c r="R8" s="6">
        <v>7.5237146902370151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0.50124000000000002</v>
      </c>
      <c r="E9" s="6">
        <v>0</v>
      </c>
      <c r="F9" s="6">
        <v>0</v>
      </c>
      <c r="G9" s="6">
        <v>12.28041</v>
      </c>
      <c r="H9" s="6">
        <v>35.540490679611295</v>
      </c>
      <c r="I9" s="6">
        <v>24.699950000000001</v>
      </c>
      <c r="J9" s="6">
        <v>24.500319999999999</v>
      </c>
      <c r="K9" s="6">
        <v>37.2014</v>
      </c>
      <c r="L9" s="6">
        <v>26.79748</v>
      </c>
      <c r="M9" s="6">
        <v>0</v>
      </c>
      <c r="N9" s="6">
        <v>3.2484306692112024</v>
      </c>
      <c r="O9" s="6">
        <v>33.940001910767201</v>
      </c>
      <c r="P9" s="6">
        <v>20.01552082191397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0.21496130696474999</v>
      </c>
      <c r="D15" s="4">
        <v>39.098750000000003</v>
      </c>
      <c r="E15" s="4">
        <v>41</v>
      </c>
      <c r="F15" s="4">
        <v>31.200199999999999</v>
      </c>
      <c r="G15" s="4">
        <v>53.804229999999997</v>
      </c>
      <c r="H15" s="4">
        <v>9.6970872197342022</v>
      </c>
      <c r="I15" s="4">
        <v>9.0000300000000006</v>
      </c>
      <c r="J15" s="4">
        <v>8.7996599999999994</v>
      </c>
      <c r="K15" s="4">
        <v>0</v>
      </c>
      <c r="L15" s="4">
        <v>0</v>
      </c>
      <c r="M15" s="4">
        <v>0</v>
      </c>
      <c r="N15" s="4">
        <v>0</v>
      </c>
      <c r="O15" s="4">
        <v>4.1559186013184304</v>
      </c>
      <c r="P15" s="4">
        <v>1.3614236193493632</v>
      </c>
      <c r="Q15" s="4">
        <v>1.5286137384159699</v>
      </c>
      <c r="R15" s="4">
        <v>6.6877463913218103</v>
      </c>
    </row>
    <row r="16" spans="1:18" ht="11.25" customHeight="1" x14ac:dyDescent="0.25">
      <c r="A16" s="50" t="s">
        <v>260</v>
      </c>
      <c r="B16" s="51" t="s">
        <v>259</v>
      </c>
      <c r="C16" s="7">
        <v>0.21496130696474999</v>
      </c>
      <c r="D16" s="7">
        <v>39.098750000000003</v>
      </c>
      <c r="E16" s="7">
        <v>41</v>
      </c>
      <c r="F16" s="7">
        <v>31.200199999999999</v>
      </c>
      <c r="G16" s="7">
        <v>53.804229999999997</v>
      </c>
      <c r="H16" s="7">
        <v>9.6970872197342022</v>
      </c>
      <c r="I16" s="7">
        <v>9.0000300000000006</v>
      </c>
      <c r="J16" s="7">
        <v>8.7996599999999994</v>
      </c>
      <c r="K16" s="7">
        <v>0</v>
      </c>
      <c r="L16" s="7">
        <v>0</v>
      </c>
      <c r="M16" s="7">
        <v>0</v>
      </c>
      <c r="N16" s="7">
        <v>0</v>
      </c>
      <c r="O16" s="7">
        <v>4.1559186013184304</v>
      </c>
      <c r="P16" s="7">
        <v>1.3614236193493632</v>
      </c>
      <c r="Q16" s="7">
        <v>1.5286137384159699</v>
      </c>
      <c r="R16" s="7">
        <v>6.6877463913218103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21.018380048977569</v>
      </c>
      <c r="D21" s="5">
        <v>15.59981</v>
      </c>
      <c r="E21" s="5">
        <v>15.297459999999999</v>
      </c>
      <c r="F21" s="5">
        <v>16.200030000000002</v>
      </c>
      <c r="G21" s="5">
        <v>11.395659999999999</v>
      </c>
      <c r="H21" s="5">
        <v>11.416794461412351</v>
      </c>
      <c r="I21" s="5">
        <v>7.3998799999999996</v>
      </c>
      <c r="J21" s="5">
        <v>3.8</v>
      </c>
      <c r="K21" s="5">
        <v>2.8958300000000001</v>
      </c>
      <c r="L21" s="5">
        <v>18.18731</v>
      </c>
      <c r="M21" s="5">
        <v>5.7322878151246908</v>
      </c>
      <c r="N21" s="5">
        <v>3.8216618614479829</v>
      </c>
      <c r="O21" s="5">
        <v>5.7323190737823495</v>
      </c>
      <c r="P21" s="5">
        <v>4.9679897077435005</v>
      </c>
      <c r="Q21" s="5">
        <v>7.92968376803287</v>
      </c>
      <c r="R21" s="5">
        <v>5.9233782363618994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21.018380048977569</v>
      </c>
      <c r="D30" s="4">
        <v>15.59981</v>
      </c>
      <c r="E30" s="4">
        <v>15.297459999999999</v>
      </c>
      <c r="F30" s="4">
        <v>16.200030000000002</v>
      </c>
      <c r="G30" s="4">
        <v>11.395659999999999</v>
      </c>
      <c r="H30" s="4">
        <v>11.416794461412351</v>
      </c>
      <c r="I30" s="4">
        <v>7.3998799999999996</v>
      </c>
      <c r="J30" s="4">
        <v>3.8</v>
      </c>
      <c r="K30" s="4">
        <v>2.8958300000000001</v>
      </c>
      <c r="L30" s="4">
        <v>18.18731</v>
      </c>
      <c r="M30" s="4">
        <v>5.7322878151246908</v>
      </c>
      <c r="N30" s="4">
        <v>3.8216618614479829</v>
      </c>
      <c r="O30" s="4">
        <v>5.7323190737823495</v>
      </c>
      <c r="P30" s="4">
        <v>4.9679897077435005</v>
      </c>
      <c r="Q30" s="4">
        <v>7.92968376803287</v>
      </c>
      <c r="R30" s="4">
        <v>5.9233782363618994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1.1000000000000001</v>
      </c>
      <c r="H31" s="7">
        <v>1.1464603038119801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1.1464603038119801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1.1000000000000001</v>
      </c>
      <c r="H32" s="6">
        <v>1.1464603038119801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1.1464603038119801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4.0999499999999998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6.0189165950129002</v>
      </c>
      <c r="R43" s="7">
        <v>4.0126110633419296</v>
      </c>
    </row>
    <row r="44" spans="1:18" ht="11.25" customHeight="1" x14ac:dyDescent="0.25">
      <c r="A44" s="50" t="s">
        <v>205</v>
      </c>
      <c r="B44" s="51" t="s">
        <v>204</v>
      </c>
      <c r="C44" s="7">
        <v>21.018380048977569</v>
      </c>
      <c r="D44" s="7">
        <v>11.49986</v>
      </c>
      <c r="E44" s="7">
        <v>15.297459999999999</v>
      </c>
      <c r="F44" s="7">
        <v>16.200030000000002</v>
      </c>
      <c r="G44" s="7">
        <v>9.5956499999999991</v>
      </c>
      <c r="H44" s="7">
        <v>9.5537994047333274</v>
      </c>
      <c r="I44" s="7">
        <v>6.6998899999999999</v>
      </c>
      <c r="J44" s="7">
        <v>3.8</v>
      </c>
      <c r="K44" s="7">
        <v>2.8958300000000001</v>
      </c>
      <c r="L44" s="7">
        <v>18.18731</v>
      </c>
      <c r="M44" s="7">
        <v>5.7322878151246908</v>
      </c>
      <c r="N44" s="7">
        <v>3.8216618614479829</v>
      </c>
      <c r="O44" s="7">
        <v>5.7323190737823495</v>
      </c>
      <c r="P44" s="7">
        <v>3.8215294039315206</v>
      </c>
      <c r="Q44" s="7">
        <v>1.91076717301997</v>
      </c>
      <c r="R44" s="7">
        <v>1.91076717301997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0.70001000000000002</v>
      </c>
      <c r="H45" s="7">
        <v>0.71653475286704371</v>
      </c>
      <c r="I45" s="7">
        <v>0.69999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0.70001000000000002</v>
      </c>
      <c r="H51" s="6">
        <v>0.71653475286704371</v>
      </c>
      <c r="I51" s="6">
        <v>0.69999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440.8896759688626</v>
      </c>
      <c r="D52" s="5">
        <v>499.78233999999998</v>
      </c>
      <c r="E52" s="5">
        <v>496.41242999999997</v>
      </c>
      <c r="F52" s="5">
        <v>536.69587000000001</v>
      </c>
      <c r="G52" s="5">
        <v>511.41642000000002</v>
      </c>
      <c r="H52" s="5">
        <v>510.00929699804442</v>
      </c>
      <c r="I52" s="5">
        <v>494.68478999999991</v>
      </c>
      <c r="J52" s="5">
        <v>463.49836999999997</v>
      </c>
      <c r="K52" s="5">
        <v>387.87316999999996</v>
      </c>
      <c r="L52" s="5">
        <v>350.14141000000001</v>
      </c>
      <c r="M52" s="5">
        <v>580.11161494065163</v>
      </c>
      <c r="N52" s="5">
        <v>658.06488279201164</v>
      </c>
      <c r="O52" s="5">
        <v>732.58813413585312</v>
      </c>
      <c r="P52" s="5">
        <v>728.17140341097092</v>
      </c>
      <c r="Q52" s="5">
        <v>698.93157909529748</v>
      </c>
      <c r="R52" s="5">
        <v>782.31584981370031</v>
      </c>
    </row>
    <row r="53" spans="1:18" ht="11.25" customHeight="1" x14ac:dyDescent="0.25">
      <c r="A53" s="48" t="s">
        <v>187</v>
      </c>
      <c r="B53" s="49" t="s">
        <v>186</v>
      </c>
      <c r="C53" s="4">
        <v>440.8896759688626</v>
      </c>
      <c r="D53" s="4">
        <v>499.78233999999998</v>
      </c>
      <c r="E53" s="4">
        <v>496.41242999999997</v>
      </c>
      <c r="F53" s="4">
        <v>502.39747</v>
      </c>
      <c r="G53" s="4">
        <v>482.79072000000002</v>
      </c>
      <c r="H53" s="4">
        <v>471.55464043218467</v>
      </c>
      <c r="I53" s="4">
        <v>447.28699999999992</v>
      </c>
      <c r="J53" s="4">
        <v>418.39103999999998</v>
      </c>
      <c r="K53" s="4">
        <v>342.60005999999998</v>
      </c>
      <c r="L53" s="4">
        <v>304.84694000000002</v>
      </c>
      <c r="M53" s="4">
        <v>523.47066977528698</v>
      </c>
      <c r="N53" s="4">
        <v>606.56783773068287</v>
      </c>
      <c r="O53" s="4">
        <v>679.94649851915301</v>
      </c>
      <c r="P53" s="4">
        <v>676.2134020427095</v>
      </c>
      <c r="Q53" s="4">
        <v>652.27848216550728</v>
      </c>
      <c r="R53" s="4">
        <v>725.20779593006603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34.298400000000001</v>
      </c>
      <c r="G54" s="4">
        <v>28.625699999999998</v>
      </c>
      <c r="H54" s="4">
        <v>38.454656565859764</v>
      </c>
      <c r="I54" s="4">
        <v>47.397790000000001</v>
      </c>
      <c r="J54" s="4">
        <v>45.107329999999997</v>
      </c>
      <c r="K54" s="4">
        <v>45.273109999999996</v>
      </c>
      <c r="L54" s="4">
        <v>45.294469999999997</v>
      </c>
      <c r="M54" s="4">
        <v>56.640945165364613</v>
      </c>
      <c r="N54" s="4">
        <v>51.497045061328762</v>
      </c>
      <c r="O54" s="4">
        <v>52.6416356167001</v>
      </c>
      <c r="P54" s="4">
        <v>51.958001368261478</v>
      </c>
      <c r="Q54" s="4">
        <v>46.653096929790237</v>
      </c>
      <c r="R54" s="4">
        <v>57.108053883634298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4.4977400000000003</v>
      </c>
      <c r="G55" s="7">
        <v>4.6263399999999999</v>
      </c>
      <c r="H55" s="7">
        <v>4.7297090667227977</v>
      </c>
      <c r="I55" s="7">
        <v>9.7041400000000007</v>
      </c>
      <c r="J55" s="7">
        <v>7.6013999999999999</v>
      </c>
      <c r="K55" s="7">
        <v>7.8979600000000003</v>
      </c>
      <c r="L55" s="7">
        <v>7.3990999999999998</v>
      </c>
      <c r="M55" s="7">
        <v>11.330336419547891</v>
      </c>
      <c r="N55" s="7">
        <v>11.990561141689929</v>
      </c>
      <c r="O55" s="7">
        <v>14.760676411579199</v>
      </c>
      <c r="P55" s="7">
        <v>22.268847624235114</v>
      </c>
      <c r="Q55" s="7">
        <v>14.337247116090044</v>
      </c>
      <c r="R55" s="7">
        <v>10.533104041272599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29.800660000000001</v>
      </c>
      <c r="G56" s="7">
        <v>23.999359999999999</v>
      </c>
      <c r="H56" s="7">
        <v>33.724947499136967</v>
      </c>
      <c r="I56" s="7">
        <v>37.693649999999998</v>
      </c>
      <c r="J56" s="7">
        <v>37.505929999999999</v>
      </c>
      <c r="K56" s="7">
        <v>37.375149999999998</v>
      </c>
      <c r="L56" s="7">
        <v>37.89537</v>
      </c>
      <c r="M56" s="7">
        <v>45.310608745816722</v>
      </c>
      <c r="N56" s="7">
        <v>39.506483919638832</v>
      </c>
      <c r="O56" s="7">
        <v>37.880959205120902</v>
      </c>
      <c r="P56" s="7">
        <v>29.68915374402636</v>
      </c>
      <c r="Q56" s="7">
        <v>32.315849813700197</v>
      </c>
      <c r="R56" s="7">
        <v>46.574949842361697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8.3357217922996103</v>
      </c>
      <c r="D61" s="5">
        <v>9.7096999999999998</v>
      </c>
      <c r="E61" s="5">
        <v>12.57672</v>
      </c>
      <c r="F61" s="5">
        <v>10.19998</v>
      </c>
      <c r="G61" s="5">
        <v>10.30003</v>
      </c>
      <c r="H61" s="5">
        <v>13.446994224119496</v>
      </c>
      <c r="I61" s="5">
        <v>11.09989</v>
      </c>
      <c r="J61" s="5">
        <v>14.3</v>
      </c>
      <c r="K61" s="5">
        <v>10.900040000000001</v>
      </c>
      <c r="L61" s="5">
        <v>9.5989900000000006</v>
      </c>
      <c r="M61" s="5">
        <v>10.93912725803014</v>
      </c>
      <c r="N61" s="5">
        <v>19.561991431720188</v>
      </c>
      <c r="O61" s="5">
        <v>29.927390847425293</v>
      </c>
      <c r="P61" s="5">
        <v>59.090559214880507</v>
      </c>
      <c r="Q61" s="5">
        <v>70.77003917072706</v>
      </c>
      <c r="R61" s="5">
        <v>111.30218782841312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0.11942294831375</v>
      </c>
      <c r="N64" s="4">
        <v>0.11942294831375</v>
      </c>
      <c r="O64" s="4">
        <v>0.11942294831375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0.11942294831375</v>
      </c>
      <c r="N65" s="7">
        <v>0.11942294831375</v>
      </c>
      <c r="O65" s="7">
        <v>0.11942294831375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2.5556510939142099</v>
      </c>
      <c r="D68" s="4">
        <v>2.7015500000000001</v>
      </c>
      <c r="E68" s="4">
        <v>5.2767200000000001</v>
      </c>
      <c r="F68" s="4">
        <v>3.19998</v>
      </c>
      <c r="G68" s="4">
        <v>3.9000300000000001</v>
      </c>
      <c r="H68" s="4">
        <v>7.1414625531536071</v>
      </c>
      <c r="I68" s="4">
        <v>6.3998900000000001</v>
      </c>
      <c r="J68" s="4">
        <v>9</v>
      </c>
      <c r="K68" s="4">
        <v>5.9000399999999997</v>
      </c>
      <c r="L68" s="4">
        <v>4.2989899999999999</v>
      </c>
      <c r="M68" s="4">
        <v>4.967979842342741</v>
      </c>
      <c r="N68" s="4">
        <v>12.492152891546308</v>
      </c>
      <c r="O68" s="4">
        <v>19.800324830419441</v>
      </c>
      <c r="P68" s="4">
        <v>44.425421161952308</v>
      </c>
      <c r="Q68" s="4">
        <v>38.52584312601514</v>
      </c>
      <c r="R68" s="4">
        <v>59.233782363619028</v>
      </c>
    </row>
    <row r="69" spans="1:18" ht="11.25" customHeight="1" x14ac:dyDescent="0.25">
      <c r="A69" s="50" t="s">
        <v>155</v>
      </c>
      <c r="B69" s="51" t="s">
        <v>154</v>
      </c>
      <c r="C69" s="7">
        <v>2.5556510939142099</v>
      </c>
      <c r="D69" s="7">
        <v>2.7015500000000001</v>
      </c>
      <c r="E69" s="7">
        <v>5.2767200000000001</v>
      </c>
      <c r="F69" s="7">
        <v>3.19998</v>
      </c>
      <c r="G69" s="7">
        <v>3.9000300000000001</v>
      </c>
      <c r="H69" s="7">
        <v>7.1414625531536071</v>
      </c>
      <c r="I69" s="7">
        <v>6.3998900000000001</v>
      </c>
      <c r="J69" s="7">
        <v>9</v>
      </c>
      <c r="K69" s="7">
        <v>5.9000399999999997</v>
      </c>
      <c r="L69" s="7">
        <v>3.8990800000000001</v>
      </c>
      <c r="M69" s="7">
        <v>4.6574810915522962</v>
      </c>
      <c r="N69" s="7">
        <v>12.157754666362111</v>
      </c>
      <c r="O69" s="7">
        <v>19.3465176268272</v>
      </c>
      <c r="P69" s="7">
        <v>44.401536526919003</v>
      </c>
      <c r="Q69" s="7">
        <v>38.52584312601514</v>
      </c>
      <c r="R69" s="7">
        <v>57.872360752842297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0.39990999999999999</v>
      </c>
      <c r="M71" s="7">
        <v>0.31049875079044453</v>
      </c>
      <c r="N71" s="7">
        <v>0.3343982251841976</v>
      </c>
      <c r="O71" s="7">
        <v>0.45380720359224003</v>
      </c>
      <c r="P71" s="7">
        <v>2.3884635033308087E-2</v>
      </c>
      <c r="Q71" s="7">
        <v>0</v>
      </c>
      <c r="R71" s="7">
        <v>1.3614216107767301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5.7800706983854004</v>
      </c>
      <c r="D78" s="4">
        <v>7.0081499999999997</v>
      </c>
      <c r="E78" s="4">
        <v>7.3</v>
      </c>
      <c r="F78" s="4">
        <v>7</v>
      </c>
      <c r="G78" s="4">
        <v>6.4</v>
      </c>
      <c r="H78" s="4">
        <v>6.2816470813031398</v>
      </c>
      <c r="I78" s="4">
        <v>4.7</v>
      </c>
      <c r="J78" s="4">
        <v>5.3</v>
      </c>
      <c r="K78" s="4">
        <v>5</v>
      </c>
      <c r="L78" s="4">
        <v>5.3</v>
      </c>
      <c r="M78" s="4">
        <v>5.8517244673736499</v>
      </c>
      <c r="N78" s="4">
        <v>6.9504155918601302</v>
      </c>
      <c r="O78" s="4">
        <v>10.007643068692101</v>
      </c>
      <c r="P78" s="4">
        <v>14.665138052928199</v>
      </c>
      <c r="Q78" s="4">
        <v>32.24419604471192</v>
      </c>
      <c r="R78" s="4">
        <v>52.068405464794097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9.6254896340880904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9.6254896340880904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7638.3425732500455</v>
      </c>
      <c r="D2" s="45">
        <v>7633.2125099999994</v>
      </c>
      <c r="E2" s="45">
        <v>7423.9</v>
      </c>
      <c r="F2" s="45">
        <v>7463.8505299999997</v>
      </c>
      <c r="G2" s="45">
        <v>7126.5466299999998</v>
      </c>
      <c r="H2" s="45">
        <v>8104.6145027228449</v>
      </c>
      <c r="I2" s="45">
        <v>8387.7000000000007</v>
      </c>
      <c r="J2" s="45">
        <v>8457.5</v>
      </c>
      <c r="K2" s="45">
        <v>8387.5530199999994</v>
      </c>
      <c r="L2" s="45">
        <v>7536.8539899999996</v>
      </c>
      <c r="M2" s="45">
        <v>8388.3285722332494</v>
      </c>
      <c r="N2" s="45">
        <v>8133.3584595749326</v>
      </c>
      <c r="O2" s="45">
        <v>7742.9061042487028</v>
      </c>
      <c r="P2" s="45">
        <v>7570.9990940401794</v>
      </c>
      <c r="Q2" s="45">
        <v>7855.0205407470958</v>
      </c>
      <c r="R2" s="45">
        <v>7380.5053979172644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7638.3425732500455</v>
      </c>
      <c r="D21" s="5">
        <v>7633.2125099999994</v>
      </c>
      <c r="E21" s="5">
        <v>7423.9</v>
      </c>
      <c r="F21" s="5">
        <v>7463.8505299999997</v>
      </c>
      <c r="G21" s="5">
        <v>7126.5466299999998</v>
      </c>
      <c r="H21" s="5">
        <v>8104.6145027228449</v>
      </c>
      <c r="I21" s="5">
        <v>8387.7000000000007</v>
      </c>
      <c r="J21" s="5">
        <v>8457.5</v>
      </c>
      <c r="K21" s="5">
        <v>8387.5530199999994</v>
      </c>
      <c r="L21" s="5">
        <v>7536.8539899999996</v>
      </c>
      <c r="M21" s="5">
        <v>8388.3285722332494</v>
      </c>
      <c r="N21" s="5">
        <v>8133.3584595749326</v>
      </c>
      <c r="O21" s="5">
        <v>7742.9061042487028</v>
      </c>
      <c r="P21" s="5">
        <v>7570.9990940401794</v>
      </c>
      <c r="Q21" s="5">
        <v>7855.0205407470958</v>
      </c>
      <c r="R21" s="5">
        <v>7380.5053979172644</v>
      </c>
    </row>
    <row r="22" spans="1:18" ht="11.25" customHeight="1" x14ac:dyDescent="0.25">
      <c r="A22" s="48" t="s">
        <v>249</v>
      </c>
      <c r="B22" s="49" t="s">
        <v>248</v>
      </c>
      <c r="C22" s="4">
        <v>7638.3425732500455</v>
      </c>
      <c r="D22" s="4">
        <v>7633.2125099999994</v>
      </c>
      <c r="E22" s="4">
        <v>7423.9</v>
      </c>
      <c r="F22" s="4">
        <v>7463.8505299999997</v>
      </c>
      <c r="G22" s="4">
        <v>7126.5466299999998</v>
      </c>
      <c r="H22" s="4">
        <v>8104.6145027228449</v>
      </c>
      <c r="I22" s="4">
        <v>8387.7000000000007</v>
      </c>
      <c r="J22" s="4">
        <v>8457.5</v>
      </c>
      <c r="K22" s="4">
        <v>8387.5530199999994</v>
      </c>
      <c r="L22" s="4">
        <v>7536.8539899999996</v>
      </c>
      <c r="M22" s="4">
        <v>8388.3285722332494</v>
      </c>
      <c r="N22" s="4">
        <v>8133.3584595749326</v>
      </c>
      <c r="O22" s="4">
        <v>7742.9061042487028</v>
      </c>
      <c r="P22" s="4">
        <v>7570.9990940401794</v>
      </c>
      <c r="Q22" s="4">
        <v>7855.0205407470958</v>
      </c>
      <c r="R22" s="4">
        <v>7380.5053979172644</v>
      </c>
    </row>
    <row r="23" spans="1:18" ht="11.25" customHeight="1" x14ac:dyDescent="0.25">
      <c r="A23" s="50" t="s">
        <v>247</v>
      </c>
      <c r="B23" s="51" t="s">
        <v>246</v>
      </c>
      <c r="C23" s="7">
        <v>7426.7729367378915</v>
      </c>
      <c r="D23" s="7">
        <v>7398.1127599999991</v>
      </c>
      <c r="E23" s="7">
        <v>6419.2999999999993</v>
      </c>
      <c r="F23" s="7">
        <v>6687.6556799999998</v>
      </c>
      <c r="G23" s="7">
        <v>6472.6331799999998</v>
      </c>
      <c r="H23" s="7">
        <v>6920.8225852679916</v>
      </c>
      <c r="I23" s="7">
        <v>6891.6</v>
      </c>
      <c r="J23" s="7">
        <v>6972.7999999999993</v>
      </c>
      <c r="K23" s="7">
        <v>6959.96101</v>
      </c>
      <c r="L23" s="7">
        <v>6347.4454699999997</v>
      </c>
      <c r="M23" s="7">
        <v>6380.0614125629818</v>
      </c>
      <c r="N23" s="7">
        <v>6581.9135501984701</v>
      </c>
      <c r="O23" s="7">
        <v>6136.5192224724269</v>
      </c>
      <c r="P23" s="7">
        <v>5957.4299569064187</v>
      </c>
      <c r="Q23" s="7">
        <v>6465.0807299130483</v>
      </c>
      <c r="R23" s="7">
        <v>6404.939333142258</v>
      </c>
    </row>
    <row r="24" spans="1:18" ht="11.25" customHeight="1" x14ac:dyDescent="0.25">
      <c r="A24" s="52" t="s">
        <v>245</v>
      </c>
      <c r="B24" s="53" t="s">
        <v>244</v>
      </c>
      <c r="C24" s="6">
        <v>6893.4554275178671</v>
      </c>
      <c r="D24" s="6">
        <v>6903.7185899999995</v>
      </c>
      <c r="E24" s="6">
        <v>6093.9</v>
      </c>
      <c r="F24" s="6">
        <v>6449.4572600000001</v>
      </c>
      <c r="G24" s="6">
        <v>6229.7281800000001</v>
      </c>
      <c r="H24" s="6">
        <v>6702.2308206745074</v>
      </c>
      <c r="I24" s="6">
        <v>6645.7000000000007</v>
      </c>
      <c r="J24" s="6">
        <v>6796.9</v>
      </c>
      <c r="K24" s="6">
        <v>6752.4621699999998</v>
      </c>
      <c r="L24" s="6">
        <v>6123.5438699999995</v>
      </c>
      <c r="M24" s="6">
        <v>6206.4918322803551</v>
      </c>
      <c r="N24" s="6">
        <v>6431.9663376074013</v>
      </c>
      <c r="O24" s="6">
        <v>5946.5167298393499</v>
      </c>
      <c r="P24" s="6">
        <v>5825.9693454111739</v>
      </c>
      <c r="Q24" s="6">
        <v>6340.8092098977622</v>
      </c>
      <c r="R24" s="6">
        <v>6301.208560236937</v>
      </c>
    </row>
    <row r="25" spans="1:18" ht="11.25" customHeight="1" x14ac:dyDescent="0.25">
      <c r="A25" s="52" t="s">
        <v>243</v>
      </c>
      <c r="B25" s="53" t="s">
        <v>242</v>
      </c>
      <c r="C25" s="6">
        <v>533.31750922002414</v>
      </c>
      <c r="D25" s="6">
        <v>494.39416999999997</v>
      </c>
      <c r="E25" s="6">
        <v>325.39999999999998</v>
      </c>
      <c r="F25" s="6">
        <v>238.19842</v>
      </c>
      <c r="G25" s="6">
        <v>242.905</v>
      </c>
      <c r="H25" s="6">
        <v>218.59176459348407</v>
      </c>
      <c r="I25" s="6">
        <v>245.9</v>
      </c>
      <c r="J25" s="6">
        <v>175.9</v>
      </c>
      <c r="K25" s="6">
        <v>207.49884</v>
      </c>
      <c r="L25" s="6">
        <v>223.9016</v>
      </c>
      <c r="M25" s="6">
        <v>173.5695802826263</v>
      </c>
      <c r="N25" s="6">
        <v>149.94721259106879</v>
      </c>
      <c r="O25" s="6">
        <v>190.00249263307751</v>
      </c>
      <c r="P25" s="6">
        <v>131.46061149524493</v>
      </c>
      <c r="Q25" s="6">
        <v>124.27152001528607</v>
      </c>
      <c r="R25" s="6">
        <v>103.73077290532089</v>
      </c>
    </row>
    <row r="26" spans="1:18" ht="11.25" customHeight="1" x14ac:dyDescent="0.25">
      <c r="A26" s="50" t="s">
        <v>241</v>
      </c>
      <c r="B26" s="51" t="s">
        <v>240</v>
      </c>
      <c r="C26" s="7">
        <v>211.56963651215369</v>
      </c>
      <c r="D26" s="7">
        <v>235.09975</v>
      </c>
      <c r="E26" s="7">
        <v>1004.5999999999999</v>
      </c>
      <c r="F26" s="7">
        <v>776.19484999999997</v>
      </c>
      <c r="G26" s="7">
        <v>653.91345000000001</v>
      </c>
      <c r="H26" s="7">
        <v>1183.7919174548535</v>
      </c>
      <c r="I26" s="7">
        <v>1496.1</v>
      </c>
      <c r="J26" s="7">
        <v>1484.7</v>
      </c>
      <c r="K26" s="7">
        <v>1427.5920100000001</v>
      </c>
      <c r="L26" s="7">
        <v>1189.40852</v>
      </c>
      <c r="M26" s="7">
        <v>2008.2671596702673</v>
      </c>
      <c r="N26" s="7">
        <v>1551.4449093764629</v>
      </c>
      <c r="O26" s="7">
        <v>1606.3868817762759</v>
      </c>
      <c r="P26" s="7">
        <v>1613.5691371337607</v>
      </c>
      <c r="Q26" s="7">
        <v>1389.9398108340476</v>
      </c>
      <c r="R26" s="7">
        <v>975.56606477500623</v>
      </c>
    </row>
    <row r="27" spans="1:18" ht="11.25" customHeight="1" x14ac:dyDescent="0.25">
      <c r="A27" s="52" t="s">
        <v>239</v>
      </c>
      <c r="B27" s="53" t="s">
        <v>238</v>
      </c>
      <c r="C27" s="6">
        <v>190.59902550874199</v>
      </c>
      <c r="D27" s="6">
        <v>214.1</v>
      </c>
      <c r="E27" s="6">
        <v>916.8</v>
      </c>
      <c r="F27" s="6">
        <v>697.59537999999998</v>
      </c>
      <c r="G27" s="6">
        <v>580.01193000000001</v>
      </c>
      <c r="H27" s="6">
        <v>1130.8636667622004</v>
      </c>
      <c r="I27" s="6">
        <v>1462.1</v>
      </c>
      <c r="J27" s="6">
        <v>1404.7</v>
      </c>
      <c r="K27" s="6">
        <v>1353.79242</v>
      </c>
      <c r="L27" s="6">
        <v>1113.2079699999999</v>
      </c>
      <c r="M27" s="6">
        <v>1974.7809134123561</v>
      </c>
      <c r="N27" s="6">
        <v>1502.5532330187189</v>
      </c>
      <c r="O27" s="6">
        <v>1495.5620463498171</v>
      </c>
      <c r="P27" s="6">
        <v>1561.4530298876446</v>
      </c>
      <c r="Q27" s="6">
        <v>1349.8137002006283</v>
      </c>
      <c r="R27" s="6">
        <v>934.48457055507697</v>
      </c>
    </row>
    <row r="28" spans="1:18" ht="11.25" customHeight="1" x14ac:dyDescent="0.25">
      <c r="A28" s="52" t="s">
        <v>237</v>
      </c>
      <c r="B28" s="53" t="s">
        <v>236</v>
      </c>
      <c r="C28" s="6">
        <v>20.970611003411705</v>
      </c>
      <c r="D28" s="6">
        <v>20.999749999999999</v>
      </c>
      <c r="E28" s="6">
        <v>19</v>
      </c>
      <c r="F28" s="6">
        <v>27.99981</v>
      </c>
      <c r="G28" s="6">
        <v>30.900639999999999</v>
      </c>
      <c r="H28" s="6">
        <v>21.40059233782361</v>
      </c>
      <c r="I28" s="6">
        <v>34</v>
      </c>
      <c r="J28" s="6">
        <v>64.7</v>
      </c>
      <c r="K28" s="6">
        <v>73.799589999999995</v>
      </c>
      <c r="L28" s="6">
        <v>76.200550000000007</v>
      </c>
      <c r="M28" s="6">
        <v>1.0031543101514098</v>
      </c>
      <c r="N28" s="6">
        <v>9.7210123486086353</v>
      </c>
      <c r="O28" s="6">
        <v>0</v>
      </c>
      <c r="P28" s="6">
        <v>11.990048504835185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68.8</v>
      </c>
      <c r="F29" s="6">
        <v>50.59966</v>
      </c>
      <c r="G29" s="6">
        <v>43.000880000000002</v>
      </c>
      <c r="H29" s="6">
        <v>31.527658354829516</v>
      </c>
      <c r="I29" s="6">
        <v>0</v>
      </c>
      <c r="J29" s="6">
        <v>15.3</v>
      </c>
      <c r="K29" s="6">
        <v>0</v>
      </c>
      <c r="L29" s="6">
        <v>0</v>
      </c>
      <c r="M29" s="6">
        <v>32.483091947759988</v>
      </c>
      <c r="N29" s="6">
        <v>39.170664009135471</v>
      </c>
      <c r="O29" s="6">
        <v>110.82483542645869</v>
      </c>
      <c r="P29" s="6">
        <v>40.126058741281071</v>
      </c>
      <c r="Q29" s="6">
        <v>40.126110633419323</v>
      </c>
      <c r="R29" s="6">
        <v>41.081494219929255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948.88399496162833</v>
      </c>
      <c r="D2" s="45">
        <v>685.29824999999994</v>
      </c>
      <c r="E2" s="45">
        <v>430.90085000000147</v>
      </c>
      <c r="F2" s="45">
        <v>588.71505999999999</v>
      </c>
      <c r="G2" s="45">
        <v>623.52724000000001</v>
      </c>
      <c r="H2" s="45">
        <v>631.77113604919305</v>
      </c>
      <c r="I2" s="45">
        <v>1001.0630799999998</v>
      </c>
      <c r="J2" s="45">
        <v>1108.8665500000004</v>
      </c>
      <c r="K2" s="45">
        <v>1084.6396400000035</v>
      </c>
      <c r="L2" s="45">
        <v>780.97786999999948</v>
      </c>
      <c r="M2" s="45">
        <v>1064.8722594329588</v>
      </c>
      <c r="N2" s="45">
        <v>1066.5650682774228</v>
      </c>
      <c r="O2" s="45">
        <v>1012.9693321868704</v>
      </c>
      <c r="P2" s="45">
        <v>907.59220350166743</v>
      </c>
      <c r="Q2" s="45">
        <v>913.08397821725259</v>
      </c>
      <c r="R2" s="45">
        <v>949.51606683458851</v>
      </c>
    </row>
    <row r="3" spans="1:18" ht="11.25" customHeight="1" x14ac:dyDescent="0.25">
      <c r="A3" s="46" t="s">
        <v>286</v>
      </c>
      <c r="B3" s="47" t="s">
        <v>285</v>
      </c>
      <c r="C3" s="5">
        <v>938.90025473159551</v>
      </c>
      <c r="D3" s="5">
        <v>678.79850999999996</v>
      </c>
      <c r="E3" s="5">
        <v>409.20077000000151</v>
      </c>
      <c r="F3" s="5">
        <v>564.71522000000004</v>
      </c>
      <c r="G3" s="5">
        <v>607.22694000000001</v>
      </c>
      <c r="H3" s="5">
        <v>609.27189641605923</v>
      </c>
      <c r="I3" s="5">
        <v>978.66927999999973</v>
      </c>
      <c r="J3" s="5">
        <v>1095.8665500000004</v>
      </c>
      <c r="K3" s="5">
        <v>1074.1397000000036</v>
      </c>
      <c r="L3" s="5">
        <v>769.1777899999995</v>
      </c>
      <c r="M3" s="5">
        <v>1064.8722594329588</v>
      </c>
      <c r="N3" s="5">
        <v>1066.5650682774228</v>
      </c>
      <c r="O3" s="5">
        <v>1012.9693321868704</v>
      </c>
      <c r="P3" s="5">
        <v>907.59220350166743</v>
      </c>
      <c r="Q3" s="5">
        <v>913.08397821725259</v>
      </c>
      <c r="R3" s="5">
        <v>949.51606683458851</v>
      </c>
    </row>
    <row r="4" spans="1:18" ht="11.25" customHeight="1" x14ac:dyDescent="0.25">
      <c r="A4" s="48" t="s">
        <v>284</v>
      </c>
      <c r="B4" s="49" t="s">
        <v>283</v>
      </c>
      <c r="C4" s="4">
        <v>938.90025473159551</v>
      </c>
      <c r="D4" s="4">
        <v>678.79850999999996</v>
      </c>
      <c r="E4" s="4">
        <v>409.20077000000151</v>
      </c>
      <c r="F4" s="4">
        <v>564.71522000000004</v>
      </c>
      <c r="G4" s="4">
        <v>607.22694000000001</v>
      </c>
      <c r="H4" s="4">
        <v>609.27189641605923</v>
      </c>
      <c r="I4" s="4">
        <v>978.66927999999973</v>
      </c>
      <c r="J4" s="4">
        <v>1095.8665500000004</v>
      </c>
      <c r="K4" s="4">
        <v>1074.1397000000036</v>
      </c>
      <c r="L4" s="4">
        <v>769.1777899999995</v>
      </c>
      <c r="M4" s="4">
        <v>1064.8722594329588</v>
      </c>
      <c r="N4" s="4">
        <v>1066.5650682774228</v>
      </c>
      <c r="O4" s="4">
        <v>1012.9693321868704</v>
      </c>
      <c r="P4" s="4">
        <v>907.59220350166743</v>
      </c>
      <c r="Q4" s="4">
        <v>913.08397821725259</v>
      </c>
      <c r="R4" s="4">
        <v>949.51606683458851</v>
      </c>
    </row>
    <row r="5" spans="1:18" ht="11.25" customHeight="1" x14ac:dyDescent="0.25">
      <c r="A5" s="50" t="s">
        <v>282</v>
      </c>
      <c r="B5" s="51" t="s">
        <v>281</v>
      </c>
      <c r="C5" s="7">
        <v>917.78924238081572</v>
      </c>
      <c r="D5" s="7">
        <v>667.9</v>
      </c>
      <c r="E5" s="7">
        <v>405.80000000000155</v>
      </c>
      <c r="F5" s="7">
        <v>559.31416999999999</v>
      </c>
      <c r="G5" s="7">
        <v>603.82681000000002</v>
      </c>
      <c r="H5" s="7">
        <v>606.54915448552538</v>
      </c>
      <c r="I5" s="7">
        <v>976.66815999999972</v>
      </c>
      <c r="J5" s="7">
        <v>1094.4665900000005</v>
      </c>
      <c r="K5" s="7">
        <v>1072.7405000000035</v>
      </c>
      <c r="L5" s="7">
        <v>767.17633999999953</v>
      </c>
      <c r="M5" s="7">
        <v>1061.4805676785168</v>
      </c>
      <c r="N5" s="7">
        <v>1063.1730286821025</v>
      </c>
      <c r="O5" s="7">
        <v>1009.57772045476</v>
      </c>
      <c r="P5" s="7">
        <v>903.50793110505742</v>
      </c>
      <c r="Q5" s="7">
        <v>908.99971338492242</v>
      </c>
      <c r="R5" s="7">
        <v>944.73971700836501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917.78924238081572</v>
      </c>
      <c r="D7" s="6">
        <v>667.9</v>
      </c>
      <c r="E7" s="6">
        <v>405.80000000000155</v>
      </c>
      <c r="F7" s="6">
        <v>559.31416999999999</v>
      </c>
      <c r="G7" s="6">
        <v>603.82681000000002</v>
      </c>
      <c r="H7" s="6">
        <v>606.54915448552538</v>
      </c>
      <c r="I7" s="6">
        <v>976.66815999999972</v>
      </c>
      <c r="J7" s="6">
        <v>1094.4665900000005</v>
      </c>
      <c r="K7" s="6">
        <v>1072.7405000000035</v>
      </c>
      <c r="L7" s="6">
        <v>767.17633999999953</v>
      </c>
      <c r="M7" s="6">
        <v>1061.4805676785168</v>
      </c>
      <c r="N7" s="6">
        <v>1063.1730286821025</v>
      </c>
      <c r="O7" s="6">
        <v>1009.57772045476</v>
      </c>
      <c r="P7" s="6">
        <v>903.50793110505742</v>
      </c>
      <c r="Q7" s="6">
        <v>908.99971338492242</v>
      </c>
      <c r="R7" s="6">
        <v>944.73971700836501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21.111012350779816</v>
      </c>
      <c r="D11" s="7">
        <v>10.898509999999987</v>
      </c>
      <c r="E11" s="7">
        <v>3.4007699999999943</v>
      </c>
      <c r="F11" s="7">
        <v>5.4010499999999979</v>
      </c>
      <c r="G11" s="7">
        <v>3.4001299999999901</v>
      </c>
      <c r="H11" s="7">
        <v>2.7227419305338856</v>
      </c>
      <c r="I11" s="7">
        <v>2.0011200000000144</v>
      </c>
      <c r="J11" s="7">
        <v>1.399959999999993</v>
      </c>
      <c r="K11" s="7">
        <v>1.3991999999999791</v>
      </c>
      <c r="L11" s="7">
        <v>2.0014500000000055</v>
      </c>
      <c r="M11" s="7">
        <v>3.3916917544419789</v>
      </c>
      <c r="N11" s="7">
        <v>3.3920395953203695</v>
      </c>
      <c r="O11" s="7">
        <v>3.39161173211044</v>
      </c>
      <c r="P11" s="7">
        <v>4.0842723966100465</v>
      </c>
      <c r="Q11" s="7">
        <v>4.08426483233018</v>
      </c>
      <c r="R11" s="7">
        <v>4.7763498262235089</v>
      </c>
    </row>
    <row r="12" spans="1:18" ht="11.25" customHeight="1" x14ac:dyDescent="0.25">
      <c r="A12" s="52" t="s">
        <v>268</v>
      </c>
      <c r="B12" s="53" t="s">
        <v>267</v>
      </c>
      <c r="C12" s="6">
        <v>21.111012350779816</v>
      </c>
      <c r="D12" s="6">
        <v>10.898509999999987</v>
      </c>
      <c r="E12" s="6">
        <v>3.4007699999999943</v>
      </c>
      <c r="F12" s="6">
        <v>5.4010499999999979</v>
      </c>
      <c r="G12" s="6">
        <v>3.4001299999999901</v>
      </c>
      <c r="H12" s="6">
        <v>2.7227419305338856</v>
      </c>
      <c r="I12" s="6">
        <v>2.0011200000000144</v>
      </c>
      <c r="J12" s="6">
        <v>1.399959999999993</v>
      </c>
      <c r="K12" s="6">
        <v>1.3991999999999791</v>
      </c>
      <c r="L12" s="6">
        <v>2.0014500000000055</v>
      </c>
      <c r="M12" s="6">
        <v>3.3916917544419789</v>
      </c>
      <c r="N12" s="6">
        <v>3.3920395953203695</v>
      </c>
      <c r="O12" s="6">
        <v>3.39161173211044</v>
      </c>
      <c r="P12" s="6">
        <v>4.0842723966100465</v>
      </c>
      <c r="Q12" s="6">
        <v>4.08426483233018</v>
      </c>
      <c r="R12" s="6">
        <v>4.7763498262235089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9.1716567486447698</v>
      </c>
      <c r="D21" s="5">
        <v>5.39994</v>
      </c>
      <c r="E21" s="5">
        <v>21.4</v>
      </c>
      <c r="F21" s="5">
        <v>23.699839999999998</v>
      </c>
      <c r="G21" s="5">
        <v>15.400320000000001</v>
      </c>
      <c r="H21" s="5">
        <v>21.257284799847202</v>
      </c>
      <c r="I21" s="5">
        <v>21.293810000000001</v>
      </c>
      <c r="J21" s="5">
        <v>11.9</v>
      </c>
      <c r="K21" s="5">
        <v>10.49994</v>
      </c>
      <c r="L21" s="5">
        <v>11.800079999999999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9.1716567486447698</v>
      </c>
      <c r="D30" s="4">
        <v>5.39994</v>
      </c>
      <c r="E30" s="4">
        <v>21.4</v>
      </c>
      <c r="F30" s="4">
        <v>23.699839999999998</v>
      </c>
      <c r="G30" s="4">
        <v>15.400320000000001</v>
      </c>
      <c r="H30" s="4">
        <v>21.257284799847202</v>
      </c>
      <c r="I30" s="4">
        <v>21.293810000000001</v>
      </c>
      <c r="J30" s="4">
        <v>11.9</v>
      </c>
      <c r="K30" s="4">
        <v>10.49994</v>
      </c>
      <c r="L30" s="4">
        <v>11.800079999999999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9.1716567486447698</v>
      </c>
      <c r="D45" s="7">
        <v>5.39994</v>
      </c>
      <c r="E45" s="7">
        <v>21.4</v>
      </c>
      <c r="F45" s="7">
        <v>23.699839999999998</v>
      </c>
      <c r="G45" s="7">
        <v>15.400320000000001</v>
      </c>
      <c r="H45" s="7">
        <v>21.257284799847202</v>
      </c>
      <c r="I45" s="7">
        <v>21.293810000000001</v>
      </c>
      <c r="J45" s="7">
        <v>11.9</v>
      </c>
      <c r="K45" s="7">
        <v>10.49994</v>
      </c>
      <c r="L45" s="7">
        <v>11.800079999999999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0.95538358650998101</v>
      </c>
      <c r="I47" s="6">
        <v>1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9.1716567486447698</v>
      </c>
      <c r="D49" s="6">
        <v>5.39994</v>
      </c>
      <c r="E49" s="6">
        <v>21.4</v>
      </c>
      <c r="F49" s="6">
        <v>23.699839999999998</v>
      </c>
      <c r="G49" s="6">
        <v>15.400320000000001</v>
      </c>
      <c r="H49" s="6">
        <v>20.301901213337221</v>
      </c>
      <c r="I49" s="6">
        <v>20.293810000000001</v>
      </c>
      <c r="J49" s="6">
        <v>11.9</v>
      </c>
      <c r="K49" s="6">
        <v>10.49994</v>
      </c>
      <c r="L49" s="6">
        <v>11.800079999999999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0.81208348138801612</v>
      </c>
      <c r="D52" s="5">
        <v>1.0998000000000001</v>
      </c>
      <c r="E52" s="5">
        <v>0.30008000000000001</v>
      </c>
      <c r="F52" s="5">
        <v>0.3</v>
      </c>
      <c r="G52" s="5">
        <v>0.89998</v>
      </c>
      <c r="H52" s="5">
        <v>1.2419548332866654</v>
      </c>
      <c r="I52" s="5">
        <v>1.09999</v>
      </c>
      <c r="J52" s="5">
        <v>1.1000000000000001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0.81208348138801612</v>
      </c>
      <c r="D53" s="4">
        <v>1.0998000000000001</v>
      </c>
      <c r="E53" s="4">
        <v>0.30008000000000001</v>
      </c>
      <c r="F53" s="4">
        <v>0.3</v>
      </c>
      <c r="G53" s="4">
        <v>0.89998</v>
      </c>
      <c r="H53" s="4">
        <v>1.2419548332866654</v>
      </c>
      <c r="I53" s="4">
        <v>1.09999</v>
      </c>
      <c r="J53" s="4">
        <v>1.1000000000000001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181.9079997825921</v>
      </c>
      <c r="D2" s="45">
        <v>161.20149000000001</v>
      </c>
      <c r="E2" s="45">
        <v>172.99923000000001</v>
      </c>
      <c r="F2" s="45">
        <v>155.30265</v>
      </c>
      <c r="G2" s="45">
        <v>184.00691</v>
      </c>
      <c r="H2" s="45">
        <v>167.33553646824294</v>
      </c>
      <c r="I2" s="45">
        <v>166.59339</v>
      </c>
      <c r="J2" s="45">
        <v>170.39479</v>
      </c>
      <c r="K2" s="45">
        <v>162.90700000000001</v>
      </c>
      <c r="L2" s="45">
        <v>157.39363</v>
      </c>
      <c r="M2" s="45">
        <v>199.65151750335556</v>
      </c>
      <c r="N2" s="45">
        <v>183.57622739462704</v>
      </c>
      <c r="O2" s="45">
        <v>174.11865864144499</v>
      </c>
      <c r="P2" s="45">
        <v>93.986034389827594</v>
      </c>
      <c r="Q2" s="45">
        <v>127.710900926722</v>
      </c>
      <c r="R2" s="45">
        <v>181.66846564041157</v>
      </c>
    </row>
    <row r="3" spans="1:18" ht="11.25" customHeight="1" x14ac:dyDescent="0.25">
      <c r="A3" s="46" t="s">
        <v>286</v>
      </c>
      <c r="B3" s="47" t="s">
        <v>285</v>
      </c>
      <c r="C3" s="5">
        <v>181.9079997825921</v>
      </c>
      <c r="D3" s="5">
        <v>161.20149000000001</v>
      </c>
      <c r="E3" s="5">
        <v>172.99923000000001</v>
      </c>
      <c r="F3" s="5">
        <v>155.30265</v>
      </c>
      <c r="G3" s="5">
        <v>184.00691</v>
      </c>
      <c r="H3" s="5">
        <v>167.33553646824294</v>
      </c>
      <c r="I3" s="5">
        <v>166.59339</v>
      </c>
      <c r="J3" s="5">
        <v>170.39479</v>
      </c>
      <c r="K3" s="5">
        <v>162.90700000000001</v>
      </c>
      <c r="L3" s="5">
        <v>157.39363</v>
      </c>
      <c r="M3" s="5">
        <v>199.65151750335556</v>
      </c>
      <c r="N3" s="5">
        <v>183.57622739462704</v>
      </c>
      <c r="O3" s="5">
        <v>174.11865864144499</v>
      </c>
      <c r="P3" s="5">
        <v>93.986034389827594</v>
      </c>
      <c r="Q3" s="5">
        <v>127.710900926722</v>
      </c>
      <c r="R3" s="5">
        <v>181.66846564041157</v>
      </c>
    </row>
    <row r="4" spans="1:18" ht="11.25" customHeight="1" x14ac:dyDescent="0.25">
      <c r="A4" s="48" t="s">
        <v>284</v>
      </c>
      <c r="B4" s="49" t="s">
        <v>283</v>
      </c>
      <c r="C4" s="4">
        <v>181.9079997825921</v>
      </c>
      <c r="D4" s="4">
        <v>161.20149000000001</v>
      </c>
      <c r="E4" s="4">
        <v>172.99923000000001</v>
      </c>
      <c r="F4" s="4">
        <v>155.30265</v>
      </c>
      <c r="G4" s="4">
        <v>184.00691</v>
      </c>
      <c r="H4" s="4">
        <v>167.33553646824294</v>
      </c>
      <c r="I4" s="4">
        <v>166.59339</v>
      </c>
      <c r="J4" s="4">
        <v>170.39479</v>
      </c>
      <c r="K4" s="4">
        <v>162.90700000000001</v>
      </c>
      <c r="L4" s="4">
        <v>157.39363</v>
      </c>
      <c r="M4" s="4">
        <v>199.65151750335556</v>
      </c>
      <c r="N4" s="4">
        <v>183.57622739462704</v>
      </c>
      <c r="O4" s="4">
        <v>174.11865864144499</v>
      </c>
      <c r="P4" s="4">
        <v>93.986034389827594</v>
      </c>
      <c r="Q4" s="4">
        <v>127.710900926722</v>
      </c>
      <c r="R4" s="4">
        <v>181.66846564041157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181.9079997825921</v>
      </c>
      <c r="D11" s="7">
        <v>161.20149000000001</v>
      </c>
      <c r="E11" s="7">
        <v>172.99923000000001</v>
      </c>
      <c r="F11" s="7">
        <v>155.30265</v>
      </c>
      <c r="G11" s="7">
        <v>184.00691</v>
      </c>
      <c r="H11" s="7">
        <v>167.33553646824294</v>
      </c>
      <c r="I11" s="7">
        <v>166.59339</v>
      </c>
      <c r="J11" s="7">
        <v>170.39479</v>
      </c>
      <c r="K11" s="7">
        <v>162.90700000000001</v>
      </c>
      <c r="L11" s="7">
        <v>157.39363</v>
      </c>
      <c r="M11" s="7">
        <v>199.65151750335556</v>
      </c>
      <c r="N11" s="7">
        <v>183.57622739462704</v>
      </c>
      <c r="O11" s="7">
        <v>174.11865864144499</v>
      </c>
      <c r="P11" s="7">
        <v>93.986034389827594</v>
      </c>
      <c r="Q11" s="7">
        <v>127.710900926722</v>
      </c>
      <c r="R11" s="7">
        <v>181.66846564041157</v>
      </c>
    </row>
    <row r="12" spans="1:18" ht="11.25" customHeight="1" x14ac:dyDescent="0.25">
      <c r="A12" s="52" t="s">
        <v>268</v>
      </c>
      <c r="B12" s="53" t="s">
        <v>267</v>
      </c>
      <c r="C12" s="6">
        <v>181.9079997825921</v>
      </c>
      <c r="D12" s="6">
        <v>161.20149000000001</v>
      </c>
      <c r="E12" s="6">
        <v>172.99923000000001</v>
      </c>
      <c r="F12" s="6">
        <v>155.30265</v>
      </c>
      <c r="G12" s="6">
        <v>184.00691</v>
      </c>
      <c r="H12" s="6">
        <v>167.33553646824294</v>
      </c>
      <c r="I12" s="6">
        <v>166.59339</v>
      </c>
      <c r="J12" s="6">
        <v>170.39479</v>
      </c>
      <c r="K12" s="6">
        <v>162.90700000000001</v>
      </c>
      <c r="L12" s="6">
        <v>157.39363</v>
      </c>
      <c r="M12" s="6">
        <v>199.65151750335556</v>
      </c>
      <c r="N12" s="6">
        <v>183.57622739462704</v>
      </c>
      <c r="O12" s="6">
        <v>174.11865864144499</v>
      </c>
      <c r="P12" s="6">
        <v>93.986034389827594</v>
      </c>
      <c r="Q12" s="6">
        <v>127.710900926722</v>
      </c>
      <c r="R12" s="6">
        <v>181.66846564041157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33.796694372790682</v>
      </c>
      <c r="D2" s="45">
        <v>26.499600000000001</v>
      </c>
      <c r="E2" s="45">
        <v>1.4</v>
      </c>
      <c r="F2" s="45">
        <v>12.164960000000001</v>
      </c>
      <c r="G2" s="45">
        <v>16.701070000000001</v>
      </c>
      <c r="H2" s="45">
        <v>14.569661020335516</v>
      </c>
      <c r="I2" s="45">
        <v>12.0999</v>
      </c>
      <c r="J2" s="45">
        <v>6.3000400000000001</v>
      </c>
      <c r="K2" s="45">
        <v>3.4001399999999999</v>
      </c>
      <c r="L2" s="45">
        <v>4.5996799999999993</v>
      </c>
      <c r="M2" s="45">
        <v>0</v>
      </c>
      <c r="N2" s="45">
        <v>2.4600340716141105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33.796694372790682</v>
      </c>
      <c r="D3" s="5">
        <v>26.499600000000001</v>
      </c>
      <c r="E3" s="5">
        <v>1.4</v>
      </c>
      <c r="F3" s="5">
        <v>12.164960000000001</v>
      </c>
      <c r="G3" s="5">
        <v>16.701070000000001</v>
      </c>
      <c r="H3" s="5">
        <v>14.569661020335516</v>
      </c>
      <c r="I3" s="5">
        <v>12.0999</v>
      </c>
      <c r="J3" s="5">
        <v>6.3000400000000001</v>
      </c>
      <c r="K3" s="5">
        <v>3.4001399999999999</v>
      </c>
      <c r="L3" s="5">
        <v>4.5996799999999993</v>
      </c>
      <c r="M3" s="5">
        <v>0</v>
      </c>
      <c r="N3" s="5">
        <v>2.4600340716141105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13.7814082354065</v>
      </c>
      <c r="D4" s="4">
        <v>8.0995899999999992</v>
      </c>
      <c r="E4" s="4">
        <v>1.4</v>
      </c>
      <c r="F4" s="4">
        <v>6.5186399999999995</v>
      </c>
      <c r="G4" s="4">
        <v>12.90077</v>
      </c>
      <c r="H4" s="4">
        <v>12.969402784566576</v>
      </c>
      <c r="I4" s="4">
        <v>12.0999</v>
      </c>
      <c r="J4" s="4">
        <v>6.3000400000000001</v>
      </c>
      <c r="K4" s="4">
        <v>3.4001399999999999</v>
      </c>
      <c r="L4" s="4">
        <v>4.5996799999999993</v>
      </c>
      <c r="M4" s="4">
        <v>0</v>
      </c>
      <c r="N4" s="4">
        <v>2.4600340716141105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13.7814082354065</v>
      </c>
      <c r="D5" s="7">
        <v>8.0995899999999992</v>
      </c>
      <c r="E5" s="7">
        <v>1.4</v>
      </c>
      <c r="F5" s="7">
        <v>2.31854</v>
      </c>
      <c r="G5" s="7">
        <v>8.7006099999999993</v>
      </c>
      <c r="H5" s="7">
        <v>12.276749684346836</v>
      </c>
      <c r="I5" s="7">
        <v>11.399900000000001</v>
      </c>
      <c r="J5" s="7">
        <v>5.6000399999999999</v>
      </c>
      <c r="K5" s="7">
        <v>2.70011</v>
      </c>
      <c r="L5" s="7">
        <v>4.5996799999999993</v>
      </c>
      <c r="M5" s="7">
        <v>0</v>
      </c>
      <c r="N5" s="7">
        <v>2.4600340716141105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0.6</v>
      </c>
      <c r="F8" s="6">
        <v>1.91533</v>
      </c>
      <c r="G8" s="6">
        <v>8.7006099999999993</v>
      </c>
      <c r="H8" s="6">
        <v>5.6845618969995764</v>
      </c>
      <c r="I8" s="6">
        <v>10.9999</v>
      </c>
      <c r="J8" s="6">
        <v>5.1000300000000003</v>
      </c>
      <c r="K8" s="6">
        <v>2.30009</v>
      </c>
      <c r="L8" s="6">
        <v>4.2081299999999997</v>
      </c>
      <c r="M8" s="6">
        <v>0</v>
      </c>
      <c r="N8" s="6">
        <v>2.4600340716141105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13.7814082354065</v>
      </c>
      <c r="D9" s="6">
        <v>8.0995899999999992</v>
      </c>
      <c r="E9" s="6">
        <v>0.8</v>
      </c>
      <c r="F9" s="6">
        <v>0.40321000000000001</v>
      </c>
      <c r="G9" s="6">
        <v>0</v>
      </c>
      <c r="H9" s="6">
        <v>6.5921877873472585</v>
      </c>
      <c r="I9" s="6">
        <v>0.4</v>
      </c>
      <c r="J9" s="6">
        <v>0.50000999999999995</v>
      </c>
      <c r="K9" s="6">
        <v>0.40001999999999999</v>
      </c>
      <c r="L9" s="6">
        <v>0.39155000000000001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4.2000999999999999</v>
      </c>
      <c r="G10" s="7">
        <v>4.2001600000000003</v>
      </c>
      <c r="H10" s="7">
        <v>0.69265310021974003</v>
      </c>
      <c r="I10" s="7">
        <v>0.7</v>
      </c>
      <c r="J10" s="7">
        <v>0.7</v>
      </c>
      <c r="K10" s="7">
        <v>0.70003000000000004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20.015286137384184</v>
      </c>
      <c r="D15" s="4">
        <v>18.400010000000002</v>
      </c>
      <c r="E15" s="4">
        <v>0</v>
      </c>
      <c r="F15" s="4">
        <v>5.6463200000000002</v>
      </c>
      <c r="G15" s="4">
        <v>3.8003</v>
      </c>
      <c r="H15" s="4">
        <v>1.600258235768941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20.015286137384184</v>
      </c>
      <c r="D16" s="7">
        <v>18.400010000000002</v>
      </c>
      <c r="E16" s="7">
        <v>0</v>
      </c>
      <c r="F16" s="7">
        <v>5.6463200000000002</v>
      </c>
      <c r="G16" s="7">
        <v>3.8003</v>
      </c>
      <c r="H16" s="7">
        <v>1.600258235768941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13349.789815610999</v>
      </c>
      <c r="D2" s="45">
        <v>13227.7</v>
      </c>
      <c r="E2" s="45">
        <v>12525.000000000002</v>
      </c>
      <c r="F2" s="45">
        <v>12584.599999999999</v>
      </c>
      <c r="G2" s="45">
        <v>12286.599999999999</v>
      </c>
      <c r="H2" s="45">
        <v>13415.424668004202</v>
      </c>
      <c r="I2" s="45">
        <v>13953.799999999997</v>
      </c>
      <c r="J2" s="45">
        <v>14348.199999999997</v>
      </c>
      <c r="K2" s="45">
        <v>14226.4</v>
      </c>
      <c r="L2" s="45">
        <v>12683.399999999998</v>
      </c>
      <c r="M2" s="45">
        <v>13951.13212955</v>
      </c>
      <c r="N2" s="45">
        <v>13501.313652431501</v>
      </c>
      <c r="O2" s="45">
        <v>12944.301136906499</v>
      </c>
      <c r="P2" s="45">
        <v>12206.577815993103</v>
      </c>
      <c r="Q2" s="45">
        <v>12416.045667335402</v>
      </c>
      <c r="R2" s="45">
        <v>12213.623769943604</v>
      </c>
    </row>
    <row r="3" spans="1:18" ht="11.25" customHeight="1" x14ac:dyDescent="0.25">
      <c r="A3" s="46" t="s">
        <v>286</v>
      </c>
      <c r="B3" s="47" t="s">
        <v>285</v>
      </c>
      <c r="C3" s="5">
        <v>700.82089246294345</v>
      </c>
      <c r="D3" s="5">
        <v>518.8023000000012</v>
      </c>
      <c r="E3" s="5">
        <v>296.89726000000155</v>
      </c>
      <c r="F3" s="5">
        <v>423.9960800000008</v>
      </c>
      <c r="G3" s="5">
        <v>511.6</v>
      </c>
      <c r="H3" s="5">
        <v>474.06182243445437</v>
      </c>
      <c r="I3" s="5">
        <v>695.10286999999869</v>
      </c>
      <c r="J3" s="5">
        <v>758.70300999999927</v>
      </c>
      <c r="K3" s="5">
        <v>749.10000000000036</v>
      </c>
      <c r="L3" s="5">
        <v>554.59999999999991</v>
      </c>
      <c r="M3" s="5">
        <v>750.59711474156882</v>
      </c>
      <c r="N3" s="5">
        <v>780.59459740030798</v>
      </c>
      <c r="O3" s="5">
        <v>752.43464979458986</v>
      </c>
      <c r="P3" s="5">
        <v>677.60505738839674</v>
      </c>
      <c r="Q3" s="5">
        <v>667.90720993993091</v>
      </c>
      <c r="R3" s="5">
        <v>694.89825164803688</v>
      </c>
    </row>
    <row r="4" spans="1:18" ht="11.25" customHeight="1" x14ac:dyDescent="0.25">
      <c r="A4" s="48" t="s">
        <v>284</v>
      </c>
      <c r="B4" s="49" t="s">
        <v>283</v>
      </c>
      <c r="C4" s="4">
        <v>700.82089246294345</v>
      </c>
      <c r="D4" s="4">
        <v>518.8023000000012</v>
      </c>
      <c r="E4" s="4">
        <v>296.89726000000155</v>
      </c>
      <c r="F4" s="4">
        <v>423.9960800000008</v>
      </c>
      <c r="G4" s="4">
        <v>511.6</v>
      </c>
      <c r="H4" s="4">
        <v>474.06182243445437</v>
      </c>
      <c r="I4" s="4">
        <v>695.10286999999869</v>
      </c>
      <c r="J4" s="4">
        <v>758.70300999999927</v>
      </c>
      <c r="K4" s="4">
        <v>749.10000000000036</v>
      </c>
      <c r="L4" s="4">
        <v>554.59999999999991</v>
      </c>
      <c r="M4" s="4">
        <v>750.59711474156882</v>
      </c>
      <c r="N4" s="4">
        <v>780.59459740030798</v>
      </c>
      <c r="O4" s="4">
        <v>752.43464979458986</v>
      </c>
      <c r="P4" s="4">
        <v>677.60505738839674</v>
      </c>
      <c r="Q4" s="4">
        <v>667.90720993993091</v>
      </c>
      <c r="R4" s="4">
        <v>694.89825164803688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62.985743274761717</v>
      </c>
      <c r="D10" s="7">
        <v>54.600240000001179</v>
      </c>
      <c r="E10" s="7">
        <v>2.799970000001565</v>
      </c>
      <c r="F10" s="7">
        <v>20.299810000000775</v>
      </c>
      <c r="G10" s="7">
        <v>24.5</v>
      </c>
      <c r="H10" s="7">
        <v>20.994575872626172</v>
      </c>
      <c r="I10" s="7">
        <v>16.8</v>
      </c>
      <c r="J10" s="7">
        <v>7</v>
      </c>
      <c r="K10" s="7">
        <v>4.2005600000004506</v>
      </c>
      <c r="L10" s="7">
        <v>6.3</v>
      </c>
      <c r="M10" s="7">
        <v>0</v>
      </c>
      <c r="N10" s="7">
        <v>3.4872498155027642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637.83514918818173</v>
      </c>
      <c r="D11" s="7">
        <v>464.20206000000002</v>
      </c>
      <c r="E11" s="7">
        <v>294.09728999999999</v>
      </c>
      <c r="F11" s="7">
        <v>403.69627000000003</v>
      </c>
      <c r="G11" s="7">
        <v>452</v>
      </c>
      <c r="H11" s="7">
        <v>417.95686370316997</v>
      </c>
      <c r="I11" s="7">
        <v>626.99508999999875</v>
      </c>
      <c r="J11" s="7">
        <v>692.30276999999933</v>
      </c>
      <c r="K11" s="7">
        <v>680.09078999999997</v>
      </c>
      <c r="L11" s="7">
        <v>507.8</v>
      </c>
      <c r="M11" s="7">
        <v>692.96359988535403</v>
      </c>
      <c r="N11" s="7">
        <v>714.0741129059578</v>
      </c>
      <c r="O11" s="7">
        <v>698.40782130729144</v>
      </c>
      <c r="P11" s="7">
        <v>628.97608675594074</v>
      </c>
      <c r="Q11" s="7">
        <v>628.2841789622679</v>
      </c>
      <c r="R11" s="7">
        <v>653.48237317282906</v>
      </c>
    </row>
    <row r="12" spans="1:18" ht="11.25" customHeight="1" x14ac:dyDescent="0.25">
      <c r="A12" s="52" t="s">
        <v>268</v>
      </c>
      <c r="B12" s="53" t="s">
        <v>267</v>
      </c>
      <c r="C12" s="6">
        <v>637.83514918818173</v>
      </c>
      <c r="D12" s="6">
        <v>464.20206000000002</v>
      </c>
      <c r="E12" s="6">
        <v>294.09728999999999</v>
      </c>
      <c r="F12" s="6">
        <v>403.69627000000003</v>
      </c>
      <c r="G12" s="6">
        <v>452</v>
      </c>
      <c r="H12" s="6">
        <v>417.95686370316997</v>
      </c>
      <c r="I12" s="6">
        <v>626.99508999999875</v>
      </c>
      <c r="J12" s="6">
        <v>692.30276999999933</v>
      </c>
      <c r="K12" s="6">
        <v>680.09078999999997</v>
      </c>
      <c r="L12" s="6">
        <v>507.8</v>
      </c>
      <c r="M12" s="6">
        <v>692.96359988535403</v>
      </c>
      <c r="N12" s="6">
        <v>714.0741129059578</v>
      </c>
      <c r="O12" s="6">
        <v>698.40782130729144</v>
      </c>
      <c r="P12" s="6">
        <v>628.97608675594074</v>
      </c>
      <c r="Q12" s="6">
        <v>628.2841789622679</v>
      </c>
      <c r="R12" s="6">
        <v>653.48237317282906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35.1</v>
      </c>
      <c r="H14" s="7">
        <v>35.110382858658205</v>
      </c>
      <c r="I14" s="7">
        <v>51.307780000000001</v>
      </c>
      <c r="J14" s="7">
        <v>59.400239999999997</v>
      </c>
      <c r="K14" s="7">
        <v>64.80865</v>
      </c>
      <c r="L14" s="7">
        <v>40.5</v>
      </c>
      <c r="M14" s="7">
        <v>57.633514856214802</v>
      </c>
      <c r="N14" s="7">
        <v>63.033234678847421</v>
      </c>
      <c r="O14" s="7">
        <v>54.026828487298438</v>
      </c>
      <c r="P14" s="7">
        <v>48.628970632455975</v>
      </c>
      <c r="Q14" s="7">
        <v>39.623030977662992</v>
      </c>
      <c r="R14" s="7">
        <v>41.415878475207798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7637.3522389354275</v>
      </c>
      <c r="D21" s="5">
        <v>7630.9338799999987</v>
      </c>
      <c r="E21" s="5">
        <v>7421.3313800000005</v>
      </c>
      <c r="F21" s="5">
        <v>7461.4309799999992</v>
      </c>
      <c r="G21" s="5">
        <v>7124.2000099999996</v>
      </c>
      <c r="H21" s="5">
        <v>8100.7296331464831</v>
      </c>
      <c r="I21" s="5">
        <v>8385.0345400000006</v>
      </c>
      <c r="J21" s="5">
        <v>8453.1334800000004</v>
      </c>
      <c r="K21" s="5">
        <v>8375.600019999998</v>
      </c>
      <c r="L21" s="5">
        <v>7524.1999999999989</v>
      </c>
      <c r="M21" s="5">
        <v>8386.0227381293553</v>
      </c>
      <c r="N21" s="5">
        <v>8131.7550096538207</v>
      </c>
      <c r="O21" s="5">
        <v>7741.0270408445958</v>
      </c>
      <c r="P21" s="5">
        <v>7569.2808016219351</v>
      </c>
      <c r="Q21" s="5">
        <v>7853.1404305324613</v>
      </c>
      <c r="R21" s="5">
        <v>7378.4990923855694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7637.3522389354275</v>
      </c>
      <c r="D30" s="4">
        <v>7630.9338799999987</v>
      </c>
      <c r="E30" s="4">
        <v>7421.3313800000005</v>
      </c>
      <c r="F30" s="4">
        <v>7461.4309799999992</v>
      </c>
      <c r="G30" s="4">
        <v>7124.2000099999996</v>
      </c>
      <c r="H30" s="4">
        <v>8100.7296331464831</v>
      </c>
      <c r="I30" s="4">
        <v>8385.0345400000006</v>
      </c>
      <c r="J30" s="4">
        <v>8453.1334800000004</v>
      </c>
      <c r="K30" s="4">
        <v>8375.600019999998</v>
      </c>
      <c r="L30" s="4">
        <v>7524.1999999999989</v>
      </c>
      <c r="M30" s="4">
        <v>8386.0227381293553</v>
      </c>
      <c r="N30" s="4">
        <v>8131.7550096538207</v>
      </c>
      <c r="O30" s="4">
        <v>7741.0270408445958</v>
      </c>
      <c r="P30" s="4">
        <v>7569.2808016219351</v>
      </c>
      <c r="Q30" s="4">
        <v>7853.1404305324613</v>
      </c>
      <c r="R30" s="4">
        <v>7378.4990923855694</v>
      </c>
    </row>
    <row r="31" spans="1:18" ht="11.25" customHeight="1" x14ac:dyDescent="0.25">
      <c r="A31" s="50" t="s">
        <v>231</v>
      </c>
      <c r="B31" s="51" t="s">
        <v>230</v>
      </c>
      <c r="C31" s="7">
        <v>176.17273335244101</v>
      </c>
      <c r="D31" s="7">
        <v>203.4</v>
      </c>
      <c r="E31" s="7">
        <v>234.1</v>
      </c>
      <c r="F31" s="7">
        <v>198.6</v>
      </c>
      <c r="G31" s="7">
        <v>190.3</v>
      </c>
      <c r="H31" s="7">
        <v>198.33763255947301</v>
      </c>
      <c r="I31" s="7">
        <v>192.6</v>
      </c>
      <c r="J31" s="7">
        <v>196</v>
      </c>
      <c r="K31" s="7">
        <v>198.30000000000018</v>
      </c>
      <c r="L31" s="7">
        <v>227</v>
      </c>
      <c r="M31" s="7">
        <v>221.2668386357127</v>
      </c>
      <c r="N31" s="7">
        <v>228.145600458584</v>
      </c>
      <c r="O31" s="7">
        <v>205.21639438234499</v>
      </c>
      <c r="P31" s="7">
        <v>202.923473774721</v>
      </c>
      <c r="Q31" s="7">
        <v>212.095156205216</v>
      </c>
      <c r="R31" s="7">
        <v>206.362854686156</v>
      </c>
    </row>
    <row r="32" spans="1:18" ht="11.25" customHeight="1" x14ac:dyDescent="0.25">
      <c r="A32" s="52" t="s">
        <v>229</v>
      </c>
      <c r="B32" s="53" t="s">
        <v>228</v>
      </c>
      <c r="C32" s="6">
        <v>176.17273335244101</v>
      </c>
      <c r="D32" s="6">
        <v>203.4</v>
      </c>
      <c r="E32" s="6">
        <v>234.1</v>
      </c>
      <c r="F32" s="6">
        <v>198.6</v>
      </c>
      <c r="G32" s="6">
        <v>190.3</v>
      </c>
      <c r="H32" s="6">
        <v>198.33763255947301</v>
      </c>
      <c r="I32" s="6">
        <v>192.6</v>
      </c>
      <c r="J32" s="6">
        <v>196</v>
      </c>
      <c r="K32" s="6">
        <v>198.30000000000018</v>
      </c>
      <c r="L32" s="6">
        <v>227</v>
      </c>
      <c r="M32" s="6">
        <v>221.2668386357127</v>
      </c>
      <c r="N32" s="6">
        <v>228.145600458584</v>
      </c>
      <c r="O32" s="6">
        <v>205.21639438234499</v>
      </c>
      <c r="P32" s="6">
        <v>202.923473774721</v>
      </c>
      <c r="Q32" s="6">
        <v>212.095156205216</v>
      </c>
      <c r="R32" s="6">
        <v>206.362854686156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319.71877252941613</v>
      </c>
      <c r="D34" s="7">
        <v>305.39727999999741</v>
      </c>
      <c r="E34" s="7">
        <v>98.901799999999639</v>
      </c>
      <c r="F34" s="7">
        <v>99.999049999999443</v>
      </c>
      <c r="G34" s="7">
        <v>101.00000999999975</v>
      </c>
      <c r="H34" s="7">
        <v>92.050749020769217</v>
      </c>
      <c r="I34" s="7">
        <v>90.901499999999942</v>
      </c>
      <c r="J34" s="7">
        <v>93.201490000001286</v>
      </c>
      <c r="K34" s="7">
        <v>87.600009999998292</v>
      </c>
      <c r="L34" s="7">
        <v>79.698889999998755</v>
      </c>
      <c r="M34" s="7">
        <v>85.31575427534149</v>
      </c>
      <c r="N34" s="7">
        <v>83.070682864060473</v>
      </c>
      <c r="O34" s="7">
        <v>71.844918606310785</v>
      </c>
      <c r="P34" s="7">
        <v>144.81210213101713</v>
      </c>
      <c r="Q34" s="7">
        <v>204.30768379484198</v>
      </c>
      <c r="R34" s="7">
        <v>184.10241712047537</v>
      </c>
    </row>
    <row r="35" spans="1:18" ht="11.25" customHeight="1" x14ac:dyDescent="0.25">
      <c r="A35" s="50" t="s">
        <v>223</v>
      </c>
      <c r="B35" s="51" t="s">
        <v>222</v>
      </c>
      <c r="C35" s="7">
        <v>1343.6500319797822</v>
      </c>
      <c r="D35" s="7">
        <v>1506.6865799999998</v>
      </c>
      <c r="E35" s="7">
        <v>1691.1309200000001</v>
      </c>
      <c r="F35" s="7">
        <v>1583.98495</v>
      </c>
      <c r="G35" s="7">
        <v>1571.1</v>
      </c>
      <c r="H35" s="7">
        <v>1416.6595943614</v>
      </c>
      <c r="I35" s="7">
        <v>1396.32293</v>
      </c>
      <c r="J35" s="7">
        <v>1417.7229199999999</v>
      </c>
      <c r="K35" s="7">
        <v>1355.5</v>
      </c>
      <c r="L35" s="7">
        <v>1327.68181</v>
      </c>
      <c r="M35" s="7">
        <v>1244.2915830705986</v>
      </c>
      <c r="N35" s="7">
        <v>1187.5429419209788</v>
      </c>
      <c r="O35" s="7">
        <v>1195.9503871194127</v>
      </c>
      <c r="P35" s="7">
        <v>1121.332437876795</v>
      </c>
      <c r="Q35" s="7">
        <v>1144.4478579277265</v>
      </c>
      <c r="R35" s="7">
        <v>1210.6620808254459</v>
      </c>
    </row>
    <row r="36" spans="1:18" ht="11.25" customHeight="1" x14ac:dyDescent="0.25">
      <c r="A36" s="56" t="s">
        <v>221</v>
      </c>
      <c r="B36" s="53" t="s">
        <v>220</v>
      </c>
      <c r="C36" s="6">
        <v>1339.4463441991381</v>
      </c>
      <c r="D36" s="6">
        <v>1502.4866199999999</v>
      </c>
      <c r="E36" s="6">
        <v>1686.93084</v>
      </c>
      <c r="F36" s="6">
        <v>1583.98495</v>
      </c>
      <c r="G36" s="6">
        <v>1571.1</v>
      </c>
      <c r="H36" s="6">
        <v>1416.6595943614</v>
      </c>
      <c r="I36" s="6">
        <v>1396.32293</v>
      </c>
      <c r="J36" s="6">
        <v>1417.7229199999999</v>
      </c>
      <c r="K36" s="6">
        <v>1355.5</v>
      </c>
      <c r="L36" s="6">
        <v>1327.68181</v>
      </c>
      <c r="M36" s="6">
        <v>1244.2915830705986</v>
      </c>
      <c r="N36" s="6">
        <v>1187.5429419209788</v>
      </c>
      <c r="O36" s="6">
        <v>1195.9503871194127</v>
      </c>
      <c r="P36" s="6">
        <v>1121.332437876795</v>
      </c>
      <c r="Q36" s="6">
        <v>1144.4478579277265</v>
      </c>
      <c r="R36" s="6">
        <v>1210.6620808254459</v>
      </c>
    </row>
    <row r="37" spans="1:18" ht="11.25" customHeight="1" x14ac:dyDescent="0.25">
      <c r="A37" s="52" t="s">
        <v>219</v>
      </c>
      <c r="B37" s="53" t="s">
        <v>218</v>
      </c>
      <c r="C37" s="6">
        <v>4.2036877806439277</v>
      </c>
      <c r="D37" s="6">
        <v>4.1999599999999999</v>
      </c>
      <c r="E37" s="6">
        <v>4.2000799999999998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206.43428921541474</v>
      </c>
      <c r="D38" s="7">
        <v>183.89839000000001</v>
      </c>
      <c r="E38" s="7">
        <v>188.90343999999999</v>
      </c>
      <c r="F38" s="7">
        <v>207.49803</v>
      </c>
      <c r="G38" s="7">
        <v>238.6</v>
      </c>
      <c r="H38" s="7">
        <v>265.57142666370589</v>
      </c>
      <c r="I38" s="7">
        <v>280.90460999999999</v>
      </c>
      <c r="J38" s="7">
        <v>273.90442999999999</v>
      </c>
      <c r="K38" s="7">
        <v>263.8</v>
      </c>
      <c r="L38" s="7">
        <v>241.79669000000001</v>
      </c>
      <c r="M38" s="7">
        <v>231.72828890799696</v>
      </c>
      <c r="N38" s="7">
        <v>239.75374197511587</v>
      </c>
      <c r="O38" s="7">
        <v>169.53298945066291</v>
      </c>
      <c r="P38" s="7">
        <v>181.5704437407208</v>
      </c>
      <c r="Q38" s="7">
        <v>190.69354073159226</v>
      </c>
      <c r="R38" s="7">
        <v>190.69456386739299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203.35317714892003</v>
      </c>
      <c r="D40" s="6">
        <v>180.79839000000001</v>
      </c>
      <c r="E40" s="6">
        <v>187.90343999999999</v>
      </c>
      <c r="F40" s="6">
        <v>207.49803</v>
      </c>
      <c r="G40" s="6">
        <v>238.6</v>
      </c>
      <c r="H40" s="6">
        <v>265.57142666370589</v>
      </c>
      <c r="I40" s="6">
        <v>280.90460999999999</v>
      </c>
      <c r="J40" s="6">
        <v>273.90442999999999</v>
      </c>
      <c r="K40" s="6">
        <v>263.8</v>
      </c>
      <c r="L40" s="6">
        <v>241.79669000000001</v>
      </c>
      <c r="M40" s="6">
        <v>231.72828890799696</v>
      </c>
      <c r="N40" s="6">
        <v>239.75374197511587</v>
      </c>
      <c r="O40" s="6">
        <v>169.53298945066291</v>
      </c>
      <c r="P40" s="6">
        <v>181.5704437407208</v>
      </c>
      <c r="Q40" s="6">
        <v>190.69354073159226</v>
      </c>
      <c r="R40" s="6">
        <v>190.69456386739299</v>
      </c>
    </row>
    <row r="41" spans="1:18" ht="11.25" customHeight="1" x14ac:dyDescent="0.25">
      <c r="A41" s="52" t="s">
        <v>211</v>
      </c>
      <c r="B41" s="53" t="s">
        <v>210</v>
      </c>
      <c r="C41" s="6">
        <v>3.0811120664946978</v>
      </c>
      <c r="D41" s="6">
        <v>3.1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843.88941214771512</v>
      </c>
      <c r="D42" s="7">
        <v>798.69289000000003</v>
      </c>
      <c r="E42" s="7">
        <v>799.81461999999999</v>
      </c>
      <c r="F42" s="7">
        <v>940.59105999999997</v>
      </c>
      <c r="G42" s="7">
        <v>844.7</v>
      </c>
      <c r="H42" s="7">
        <v>1158.6356603522195</v>
      </c>
      <c r="I42" s="7">
        <v>1178.7193600000001</v>
      </c>
      <c r="J42" s="7">
        <v>1220.8197399999999</v>
      </c>
      <c r="K42" s="7">
        <v>1100.5</v>
      </c>
      <c r="L42" s="7">
        <v>955.98689999999999</v>
      </c>
      <c r="M42" s="7">
        <v>1048.2946402980797</v>
      </c>
      <c r="N42" s="7">
        <v>1083.4060306825324</v>
      </c>
      <c r="O42" s="7">
        <v>1007.166398866653</v>
      </c>
      <c r="P42" s="7">
        <v>906.84906708072958</v>
      </c>
      <c r="Q42" s="7">
        <v>904.83894001448346</v>
      </c>
      <c r="R42" s="7">
        <v>906.85010031527395</v>
      </c>
    </row>
    <row r="43" spans="1:18" ht="11.25" customHeight="1" x14ac:dyDescent="0.25">
      <c r="A43" s="50" t="s">
        <v>207</v>
      </c>
      <c r="B43" s="51" t="s">
        <v>206</v>
      </c>
      <c r="C43" s="7">
        <v>2526.77190084113</v>
      </c>
      <c r="D43" s="7">
        <v>2609.7767600000002</v>
      </c>
      <c r="E43" s="7">
        <v>3172.3580000000002</v>
      </c>
      <c r="F43" s="7">
        <v>3200.96958</v>
      </c>
      <c r="G43" s="7">
        <v>3062.7</v>
      </c>
      <c r="H43" s="7">
        <v>3601.6348333777137</v>
      </c>
      <c r="I43" s="7">
        <v>3584.2588599999999</v>
      </c>
      <c r="J43" s="7">
        <v>3733.7603600000002</v>
      </c>
      <c r="K43" s="7">
        <v>3616.4000099999998</v>
      </c>
      <c r="L43" s="7">
        <v>3301.3547600000002</v>
      </c>
      <c r="M43" s="7">
        <v>3885.2106620808254</v>
      </c>
      <c r="N43" s="7">
        <v>3574.2367475202527</v>
      </c>
      <c r="O43" s="7">
        <v>3553.1707019777905</v>
      </c>
      <c r="P43" s="7">
        <v>3478.9298281371289</v>
      </c>
      <c r="Q43" s="7">
        <v>3520.0441690807329</v>
      </c>
      <c r="R43" s="7">
        <v>3064.6316996273895</v>
      </c>
    </row>
    <row r="44" spans="1:18" ht="11.25" customHeight="1" x14ac:dyDescent="0.25">
      <c r="A44" s="50" t="s">
        <v>205</v>
      </c>
      <c r="B44" s="51" t="s">
        <v>204</v>
      </c>
      <c r="C44" s="7">
        <v>1377.6616464587432</v>
      </c>
      <c r="D44" s="7">
        <v>1233.3890200000001</v>
      </c>
      <c r="E44" s="7">
        <v>342.00625000000002</v>
      </c>
      <c r="F44" s="7">
        <v>350.59667000000002</v>
      </c>
      <c r="G44" s="7">
        <v>299</v>
      </c>
      <c r="H44" s="7">
        <v>208.27258211237589</v>
      </c>
      <c r="I44" s="7">
        <v>221.60364000000001</v>
      </c>
      <c r="J44" s="7">
        <v>191.10309000000001</v>
      </c>
      <c r="K44" s="7">
        <v>197.8</v>
      </c>
      <c r="L44" s="7">
        <v>160.49780000000001</v>
      </c>
      <c r="M44" s="7">
        <v>106.04757810260797</v>
      </c>
      <c r="N44" s="7">
        <v>143.3076760162086</v>
      </c>
      <c r="O44" s="7">
        <v>77.386149030733549</v>
      </c>
      <c r="P44" s="7">
        <v>80.252129830152995</v>
      </c>
      <c r="Q44" s="7">
        <v>64.010356858800932</v>
      </c>
      <c r="R44" s="7">
        <v>65.921467469188897</v>
      </c>
    </row>
    <row r="45" spans="1:18" ht="11.25" customHeight="1" x14ac:dyDescent="0.25">
      <c r="A45" s="50" t="s">
        <v>203</v>
      </c>
      <c r="B45" s="51" t="s">
        <v>202</v>
      </c>
      <c r="C45" s="7">
        <v>843.05345241078487</v>
      </c>
      <c r="D45" s="7">
        <v>789.69295999999997</v>
      </c>
      <c r="E45" s="7">
        <v>894.11635000000012</v>
      </c>
      <c r="F45" s="7">
        <v>879.19164000000001</v>
      </c>
      <c r="G45" s="7">
        <v>816.8</v>
      </c>
      <c r="H45" s="7">
        <v>1159.5671546988258</v>
      </c>
      <c r="I45" s="7">
        <v>1439.7236399999999</v>
      </c>
      <c r="J45" s="7">
        <v>1326.6214500000001</v>
      </c>
      <c r="K45" s="7">
        <v>1555.7</v>
      </c>
      <c r="L45" s="7">
        <v>1230.1831500000001</v>
      </c>
      <c r="M45" s="7">
        <v>1563.8673927581929</v>
      </c>
      <c r="N45" s="7">
        <v>1592.2915882160878</v>
      </c>
      <c r="O45" s="7">
        <v>1460.7591014106879</v>
      </c>
      <c r="P45" s="7">
        <v>1452.6113190506692</v>
      </c>
      <c r="Q45" s="7">
        <v>1612.7027259190668</v>
      </c>
      <c r="R45" s="7">
        <v>1549.273908474247</v>
      </c>
    </row>
    <row r="46" spans="1:18" ht="11.25" customHeight="1" x14ac:dyDescent="0.25">
      <c r="A46" s="52" t="s">
        <v>201</v>
      </c>
      <c r="B46" s="53" t="s">
        <v>200</v>
      </c>
      <c r="C46" s="6">
        <v>139.53362237538053</v>
      </c>
      <c r="D46" s="6">
        <v>204.09818000000001</v>
      </c>
      <c r="E46" s="6">
        <v>123.90227</v>
      </c>
      <c r="F46" s="6">
        <v>209.29801</v>
      </c>
      <c r="G46" s="6">
        <v>29</v>
      </c>
      <c r="H46" s="6">
        <v>35.253478348379296</v>
      </c>
      <c r="I46" s="6">
        <v>25.90043</v>
      </c>
      <c r="J46" s="6">
        <v>28.000450000000001</v>
      </c>
      <c r="K46" s="6">
        <v>33.200000000000003</v>
      </c>
      <c r="L46" s="6">
        <v>16.599769999999999</v>
      </c>
      <c r="M46" s="6">
        <v>25.914779784083294</v>
      </c>
      <c r="N46" s="6">
        <v>21.758882141794295</v>
      </c>
      <c r="O46" s="6">
        <v>88.110340671103657</v>
      </c>
      <c r="P46" s="6">
        <v>94.320137112879209</v>
      </c>
      <c r="Q46" s="6">
        <v>93.292706675550903</v>
      </c>
      <c r="R46" s="6">
        <v>13.470908569790801</v>
      </c>
    </row>
    <row r="47" spans="1:18" ht="11.25" customHeight="1" x14ac:dyDescent="0.25">
      <c r="A47" s="52" t="s">
        <v>199</v>
      </c>
      <c r="B47" s="53" t="s">
        <v>198</v>
      </c>
      <c r="C47" s="6">
        <v>291.91714013555276</v>
      </c>
      <c r="D47" s="6">
        <v>211.69811000000001</v>
      </c>
      <c r="E47" s="6">
        <v>173.50317000000001</v>
      </c>
      <c r="F47" s="6">
        <v>116.39888999999999</v>
      </c>
      <c r="G47" s="6">
        <v>179.7</v>
      </c>
      <c r="H47" s="6">
        <v>198.67102500123229</v>
      </c>
      <c r="I47" s="6">
        <v>173.00283999999999</v>
      </c>
      <c r="J47" s="6">
        <v>154.00248999999999</v>
      </c>
      <c r="K47" s="6">
        <v>151.1</v>
      </c>
      <c r="L47" s="6">
        <v>157.79784000000001</v>
      </c>
      <c r="M47" s="6">
        <v>109.31976688640498</v>
      </c>
      <c r="N47" s="6">
        <v>112.16214109535217</v>
      </c>
      <c r="O47" s="6">
        <v>123.57899231018951</v>
      </c>
      <c r="P47" s="6">
        <v>104.56661440369372</v>
      </c>
      <c r="Q47" s="6">
        <v>92.217905907399427</v>
      </c>
      <c r="R47" s="6">
        <v>117.870449985669</v>
      </c>
    </row>
    <row r="48" spans="1:18" ht="11.25" customHeight="1" x14ac:dyDescent="0.25">
      <c r="A48" s="52" t="s">
        <v>197</v>
      </c>
      <c r="B48" s="53" t="s">
        <v>196</v>
      </c>
      <c r="C48" s="6">
        <v>319.50381145420494</v>
      </c>
      <c r="D48" s="6">
        <v>282.19749000000002</v>
      </c>
      <c r="E48" s="6">
        <v>320.40586000000002</v>
      </c>
      <c r="F48" s="6">
        <v>290.59724</v>
      </c>
      <c r="G48" s="6">
        <v>245.3</v>
      </c>
      <c r="H48" s="6">
        <v>362.30353188791753</v>
      </c>
      <c r="I48" s="6">
        <v>460.50756000000001</v>
      </c>
      <c r="J48" s="6">
        <v>428.60692999999998</v>
      </c>
      <c r="K48" s="6">
        <v>537.5</v>
      </c>
      <c r="L48" s="6">
        <v>489.99329</v>
      </c>
      <c r="M48" s="6">
        <v>497.18161841979588</v>
      </c>
      <c r="N48" s="6">
        <v>532.31636256220509</v>
      </c>
      <c r="O48" s="6">
        <v>369.28001548276836</v>
      </c>
      <c r="P48" s="6">
        <v>362.06608217121709</v>
      </c>
      <c r="Q48" s="6">
        <v>420.6292517314713</v>
      </c>
      <c r="R48" s="6">
        <v>438.64048915639449</v>
      </c>
    </row>
    <row r="49" spans="1:18" ht="11.25" customHeight="1" x14ac:dyDescent="0.25">
      <c r="A49" s="52" t="s">
        <v>195</v>
      </c>
      <c r="B49" s="53" t="s">
        <v>194</v>
      </c>
      <c r="C49" s="6">
        <v>51.972811073062005</v>
      </c>
      <c r="D49" s="6">
        <v>53.499519999999997</v>
      </c>
      <c r="E49" s="6">
        <v>240.00439</v>
      </c>
      <c r="F49" s="6">
        <v>224.69785999999999</v>
      </c>
      <c r="G49" s="6">
        <v>209.9</v>
      </c>
      <c r="H49" s="6">
        <v>207.15001200236676</v>
      </c>
      <c r="I49" s="6">
        <v>231.60380000000001</v>
      </c>
      <c r="J49" s="6">
        <v>245.60397</v>
      </c>
      <c r="K49" s="6">
        <v>231.6</v>
      </c>
      <c r="L49" s="6">
        <v>224.59692000000001</v>
      </c>
      <c r="M49" s="6">
        <v>243.55116079105795</v>
      </c>
      <c r="N49" s="6">
        <v>279.80823742164603</v>
      </c>
      <c r="O49" s="6">
        <v>267.985367939762</v>
      </c>
      <c r="P49" s="6">
        <v>278.2312679736466</v>
      </c>
      <c r="Q49" s="6">
        <v>320.79220260095366</v>
      </c>
      <c r="R49" s="6">
        <v>316.8529664660349</v>
      </c>
    </row>
    <row r="50" spans="1:18" ht="11.25" customHeight="1" x14ac:dyDescent="0.25">
      <c r="A50" s="52" t="s">
        <v>193</v>
      </c>
      <c r="B50" s="53" t="s">
        <v>192</v>
      </c>
      <c r="C50" s="6">
        <v>40.126067372584636</v>
      </c>
      <c r="D50" s="6">
        <v>38.199660000000002</v>
      </c>
      <c r="E50" s="6">
        <v>36.300660000000001</v>
      </c>
      <c r="F50" s="6">
        <v>38.199640000000002</v>
      </c>
      <c r="G50" s="6">
        <v>36.799999999999997</v>
      </c>
      <c r="H50" s="6">
        <v>40.197563726505699</v>
      </c>
      <c r="I50" s="6">
        <v>42.800699999999999</v>
      </c>
      <c r="J50" s="6">
        <v>46.200749999999999</v>
      </c>
      <c r="K50" s="6">
        <v>49.6</v>
      </c>
      <c r="L50" s="6">
        <v>45.299379999999999</v>
      </c>
      <c r="M50" s="6">
        <v>45.309066590235993</v>
      </c>
      <c r="N50" s="6">
        <v>29.067573618620937</v>
      </c>
      <c r="O50" s="6">
        <v>28.207729013980366</v>
      </c>
      <c r="P50" s="6">
        <v>31.647045245521642</v>
      </c>
      <c r="Q50" s="6">
        <v>35.922230117774859</v>
      </c>
      <c r="R50" s="6">
        <v>31.647081303143199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116.1</v>
      </c>
      <c r="H51" s="6">
        <v>315.99154373242413</v>
      </c>
      <c r="I51" s="6">
        <v>505.90830999999997</v>
      </c>
      <c r="J51" s="6">
        <v>424.20686000000001</v>
      </c>
      <c r="K51" s="6">
        <v>552.70000000000005</v>
      </c>
      <c r="L51" s="6">
        <v>295.89595000000003</v>
      </c>
      <c r="M51" s="6">
        <v>642.59100028661487</v>
      </c>
      <c r="N51" s="6">
        <v>617.17839137646934</v>
      </c>
      <c r="O51" s="6">
        <v>583.59665599288405</v>
      </c>
      <c r="P51" s="6">
        <v>581.78017214371096</v>
      </c>
      <c r="Q51" s="6">
        <v>649.84842888591641</v>
      </c>
      <c r="R51" s="6">
        <v>630.79201299321483</v>
      </c>
    </row>
    <row r="52" spans="1:18" ht="11.25" customHeight="1" x14ac:dyDescent="0.25">
      <c r="A52" s="46" t="s">
        <v>189</v>
      </c>
      <c r="B52" s="47" t="s">
        <v>188</v>
      </c>
      <c r="C52" s="5">
        <v>349.25241149120512</v>
      </c>
      <c r="D52" s="5">
        <v>255.89999999999998</v>
      </c>
      <c r="E52" s="5">
        <v>234.19995</v>
      </c>
      <c r="F52" s="5">
        <v>250.24997000000002</v>
      </c>
      <c r="G52" s="5">
        <v>277.24997000000002</v>
      </c>
      <c r="H52" s="5">
        <v>265.41750117323306</v>
      </c>
      <c r="I52" s="5">
        <v>342.79997000000003</v>
      </c>
      <c r="J52" s="5">
        <v>367.20000000000005</v>
      </c>
      <c r="K52" s="5">
        <v>356.39997000000005</v>
      </c>
      <c r="L52" s="5">
        <v>296.70000000000005</v>
      </c>
      <c r="M52" s="5">
        <v>397.84561001242002</v>
      </c>
      <c r="N52" s="5">
        <v>389.39046527180699</v>
      </c>
      <c r="O52" s="5">
        <v>375.65682621572603</v>
      </c>
      <c r="P52" s="5">
        <v>266.27734702738991</v>
      </c>
      <c r="Q52" s="5">
        <v>309.23378236361901</v>
      </c>
      <c r="R52" s="5">
        <v>379.07232253749896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349.25241149120512</v>
      </c>
      <c r="D54" s="4">
        <v>255.89999999999998</v>
      </c>
      <c r="E54" s="4">
        <v>234.19995</v>
      </c>
      <c r="F54" s="4">
        <v>250.24997000000002</v>
      </c>
      <c r="G54" s="4">
        <v>277.24997000000002</v>
      </c>
      <c r="H54" s="4">
        <v>265.41750117323306</v>
      </c>
      <c r="I54" s="4">
        <v>342.79997000000003</v>
      </c>
      <c r="J54" s="4">
        <v>367.20000000000005</v>
      </c>
      <c r="K54" s="4">
        <v>356.39997000000005</v>
      </c>
      <c r="L54" s="4">
        <v>296.70000000000005</v>
      </c>
      <c r="M54" s="4">
        <v>397.84561001242002</v>
      </c>
      <c r="N54" s="4">
        <v>389.39046527180699</v>
      </c>
      <c r="O54" s="4">
        <v>375.65682621572603</v>
      </c>
      <c r="P54" s="4">
        <v>266.27734702738991</v>
      </c>
      <c r="Q54" s="4">
        <v>309.23378236361901</v>
      </c>
      <c r="R54" s="4">
        <v>379.07232253749896</v>
      </c>
    </row>
    <row r="55" spans="1:18" ht="11.25" customHeight="1" x14ac:dyDescent="0.25">
      <c r="A55" s="50" t="s">
        <v>183</v>
      </c>
      <c r="B55" s="51" t="s">
        <v>182</v>
      </c>
      <c r="C55" s="7">
        <v>167.32349203004111</v>
      </c>
      <c r="D55" s="7">
        <v>94.7</v>
      </c>
      <c r="E55" s="7">
        <v>61.249960000000002</v>
      </c>
      <c r="F55" s="7">
        <v>94.949969999999993</v>
      </c>
      <c r="G55" s="7">
        <v>93.249970000000005</v>
      </c>
      <c r="H55" s="7">
        <v>98.082065996009021</v>
      </c>
      <c r="I55" s="7">
        <v>176.24999</v>
      </c>
      <c r="J55" s="7">
        <v>196.8</v>
      </c>
      <c r="K55" s="7">
        <v>193.44999000000001</v>
      </c>
      <c r="L55" s="7">
        <v>139.4</v>
      </c>
      <c r="M55" s="7">
        <v>198.19432502149601</v>
      </c>
      <c r="N55" s="7">
        <v>205.83739371357601</v>
      </c>
      <c r="O55" s="7">
        <v>201.538167574281</v>
      </c>
      <c r="P55" s="7">
        <v>172.29148670447032</v>
      </c>
      <c r="Q55" s="7">
        <v>181.52288143689699</v>
      </c>
      <c r="R55" s="7">
        <v>197.382248972963</v>
      </c>
    </row>
    <row r="56" spans="1:18" ht="11.25" customHeight="1" x14ac:dyDescent="0.25">
      <c r="A56" s="50" t="s">
        <v>181</v>
      </c>
      <c r="B56" s="51" t="s">
        <v>180</v>
      </c>
      <c r="C56" s="7">
        <v>181.92891946116401</v>
      </c>
      <c r="D56" s="7">
        <v>161.19999999999999</v>
      </c>
      <c r="E56" s="7">
        <v>172.94999000000001</v>
      </c>
      <c r="F56" s="7">
        <v>155.30000000000001</v>
      </c>
      <c r="G56" s="7">
        <v>184</v>
      </c>
      <c r="H56" s="7">
        <v>167.33543517722401</v>
      </c>
      <c r="I56" s="7">
        <v>166.54998000000001</v>
      </c>
      <c r="J56" s="7">
        <v>170.4</v>
      </c>
      <c r="K56" s="7">
        <v>162.94998000000001</v>
      </c>
      <c r="L56" s="7">
        <v>157.30000000000001</v>
      </c>
      <c r="M56" s="7">
        <v>199.65128499092401</v>
      </c>
      <c r="N56" s="7">
        <v>183.55307155823101</v>
      </c>
      <c r="O56" s="7">
        <v>174.11865864144499</v>
      </c>
      <c r="P56" s="7">
        <v>93.985860322919606</v>
      </c>
      <c r="Q56" s="7">
        <v>127.710900926722</v>
      </c>
      <c r="R56" s="7">
        <v>181.69007356453599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1651.7865673067713</v>
      </c>
      <c r="D60" s="5">
        <v>1707.0499899999998</v>
      </c>
      <c r="E60" s="5">
        <v>1480.3999999999999</v>
      </c>
      <c r="F60" s="5">
        <v>1528.04999</v>
      </c>
      <c r="G60" s="5">
        <v>1493.3500100000001</v>
      </c>
      <c r="H60" s="5">
        <v>1518.9882487818886</v>
      </c>
      <c r="I60" s="5">
        <v>1467.25</v>
      </c>
      <c r="J60" s="5">
        <v>1360.7500099999997</v>
      </c>
      <c r="K60" s="5">
        <v>1339.8</v>
      </c>
      <c r="L60" s="5">
        <v>1268.4999999999998</v>
      </c>
      <c r="M60" s="5">
        <v>1265.5010986911202</v>
      </c>
      <c r="N60" s="5">
        <v>1175.5039648418815</v>
      </c>
      <c r="O60" s="5">
        <v>1182.3349574854301</v>
      </c>
      <c r="P60" s="5">
        <v>1170.7987006783201</v>
      </c>
      <c r="Q60" s="5">
        <v>1145.6959969427708</v>
      </c>
      <c r="R60" s="5">
        <v>1242.5002388458979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3010.577705414652</v>
      </c>
      <c r="D79" s="5">
        <v>3115.0138299999994</v>
      </c>
      <c r="E79" s="5">
        <v>3092.1714099999995</v>
      </c>
      <c r="F79" s="5">
        <v>2920.8729800000001</v>
      </c>
      <c r="G79" s="5">
        <v>2880.2000100000005</v>
      </c>
      <c r="H79" s="5">
        <v>3056.2274624681418</v>
      </c>
      <c r="I79" s="5">
        <v>3063.6126199999999</v>
      </c>
      <c r="J79" s="5">
        <v>3408.4134999999997</v>
      </c>
      <c r="K79" s="5">
        <v>3405.5000100000007</v>
      </c>
      <c r="L79" s="5">
        <v>3039.3999999999996</v>
      </c>
      <c r="M79" s="5">
        <v>3151.1655679755377</v>
      </c>
      <c r="N79" s="5">
        <v>3024.0696152636829</v>
      </c>
      <c r="O79" s="5">
        <v>2892.8476625661588</v>
      </c>
      <c r="P79" s="5">
        <v>2522.6159092770595</v>
      </c>
      <c r="Q79" s="5">
        <v>2440.0682475566191</v>
      </c>
      <c r="R79" s="5">
        <v>2518.6538645266019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1219.2592501686474</v>
      </c>
      <c r="D2" s="45">
        <v>1214.6656499999999</v>
      </c>
      <c r="E2" s="45">
        <v>1199.7022999999999</v>
      </c>
      <c r="F2" s="45">
        <v>946.92366000000015</v>
      </c>
      <c r="G2" s="45">
        <v>1024.5</v>
      </c>
      <c r="H2" s="45">
        <v>1189.5015558686282</v>
      </c>
      <c r="I2" s="45">
        <v>1157.4047699999999</v>
      </c>
      <c r="J2" s="45">
        <v>1261.9790000000003</v>
      </c>
      <c r="K2" s="45">
        <v>1274.1619400000004</v>
      </c>
      <c r="L2" s="45">
        <v>1326.4</v>
      </c>
      <c r="M2" s="45">
        <v>1355.2116174644073</v>
      </c>
      <c r="N2" s="45">
        <v>1348.6645412400037</v>
      </c>
      <c r="O2" s="45">
        <v>1357.9442850023449</v>
      </c>
      <c r="P2" s="45">
        <v>1321.5806498207535</v>
      </c>
      <c r="Q2" s="45">
        <v>1345.5724823252683</v>
      </c>
      <c r="R2" s="45">
        <v>1361.4693799560489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1219.2592501686474</v>
      </c>
      <c r="D79" s="5">
        <v>1214.6656499999999</v>
      </c>
      <c r="E79" s="5">
        <v>1199.7022999999999</v>
      </c>
      <c r="F79" s="5">
        <v>946.92366000000015</v>
      </c>
      <c r="G79" s="5">
        <v>1024.5</v>
      </c>
      <c r="H79" s="5">
        <v>1189.5015558686282</v>
      </c>
      <c r="I79" s="5">
        <v>1157.4047699999999</v>
      </c>
      <c r="J79" s="5">
        <v>1261.9790000000003</v>
      </c>
      <c r="K79" s="5">
        <v>1274.1619400000004</v>
      </c>
      <c r="L79" s="5">
        <v>1326.4</v>
      </c>
      <c r="M79" s="5">
        <v>1355.2116174644073</v>
      </c>
      <c r="N79" s="5">
        <v>1348.6645412400037</v>
      </c>
      <c r="O79" s="5">
        <v>1357.9442850023449</v>
      </c>
      <c r="P79" s="5">
        <v>1321.5806498207535</v>
      </c>
      <c r="Q79" s="5">
        <v>1345.5724823252683</v>
      </c>
      <c r="R79" s="5">
        <v>1361.4693799560489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3016.5979049450571</v>
      </c>
      <c r="D2" s="45">
        <v>3124.2843699999994</v>
      </c>
      <c r="E2" s="45">
        <v>2904.9800199999995</v>
      </c>
      <c r="F2" s="45">
        <v>3025.6149</v>
      </c>
      <c r="G2" s="45">
        <v>2831.2326800000005</v>
      </c>
      <c r="H2" s="45">
        <v>2862.2117191532552</v>
      </c>
      <c r="I2" s="45">
        <v>2885.8744699999997</v>
      </c>
      <c r="J2" s="45">
        <v>3069.2779999999993</v>
      </c>
      <c r="K2" s="45">
        <v>3073.3383800000001</v>
      </c>
      <c r="L2" s="45">
        <v>2635.5999999999995</v>
      </c>
      <c r="M2" s="45">
        <v>2697.6688640489128</v>
      </c>
      <c r="N2" s="45">
        <v>2413.4150100129782</v>
      </c>
      <c r="O2" s="45">
        <v>2143.6976834776378</v>
      </c>
      <c r="P2" s="45">
        <v>1777.5614847357544</v>
      </c>
      <c r="Q2" s="45">
        <v>1622.7034656230571</v>
      </c>
      <c r="R2" s="45">
        <v>1650.3057227476804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1225.2794496990523</v>
      </c>
      <c r="D60" s="5">
        <v>1223.9361899999997</v>
      </c>
      <c r="E60" s="5">
        <v>1012.5109099999999</v>
      </c>
      <c r="F60" s="5">
        <v>1051.6655800000001</v>
      </c>
      <c r="G60" s="5">
        <v>975.53267000000017</v>
      </c>
      <c r="H60" s="5">
        <v>995.48581255374188</v>
      </c>
      <c r="I60" s="5">
        <v>979.66662000000008</v>
      </c>
      <c r="J60" s="5">
        <v>922.84349999999972</v>
      </c>
      <c r="K60" s="5">
        <v>942.0003099999999</v>
      </c>
      <c r="L60" s="5">
        <v>922.5999999999998</v>
      </c>
      <c r="M60" s="5">
        <v>901.71491353778265</v>
      </c>
      <c r="N60" s="5">
        <v>738.00993598929915</v>
      </c>
      <c r="O60" s="5">
        <v>608.79430591382413</v>
      </c>
      <c r="P60" s="5">
        <v>576.52622527944811</v>
      </c>
      <c r="Q60" s="5">
        <v>528.20770039170679</v>
      </c>
      <c r="R60" s="5">
        <v>493.12123817712774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1791.3184552460048</v>
      </c>
      <c r="D79" s="5">
        <v>1900.3481799999995</v>
      </c>
      <c r="E79" s="5">
        <v>1892.4691099999995</v>
      </c>
      <c r="F79" s="5">
        <v>1973.9493199999999</v>
      </c>
      <c r="G79" s="5">
        <v>1855.7000100000002</v>
      </c>
      <c r="H79" s="5">
        <v>1866.7259065995136</v>
      </c>
      <c r="I79" s="5">
        <v>1906.2078499999998</v>
      </c>
      <c r="J79" s="5">
        <v>2146.4344999999994</v>
      </c>
      <c r="K79" s="5">
        <v>2131.3380700000002</v>
      </c>
      <c r="L79" s="5">
        <v>1712.9999999999995</v>
      </c>
      <c r="M79" s="5">
        <v>1795.9539505111302</v>
      </c>
      <c r="N79" s="5">
        <v>1675.4050740236794</v>
      </c>
      <c r="O79" s="5">
        <v>1534.9033775638136</v>
      </c>
      <c r="P79" s="5">
        <v>1201.0352594563062</v>
      </c>
      <c r="Q79" s="5">
        <v>1094.4957652313506</v>
      </c>
      <c r="R79" s="5">
        <v>1157.1844845705527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1340.5679140172942</v>
      </c>
      <c r="D2" s="45">
        <v>1313.5902723720437</v>
      </c>
      <c r="E2" s="45">
        <v>1301.0629185558139</v>
      </c>
      <c r="F2" s="45">
        <v>1308.8888559504931</v>
      </c>
      <c r="G2" s="45">
        <v>1190.6999891921173</v>
      </c>
      <c r="H2" s="45">
        <v>1134.480039704722</v>
      </c>
      <c r="I2" s="45">
        <v>1222.7145865466466</v>
      </c>
      <c r="J2" s="45">
        <v>1404.6910273287631</v>
      </c>
      <c r="K2" s="45">
        <v>1391.8770689201183</v>
      </c>
      <c r="L2" s="45">
        <v>1076.2318130630667</v>
      </c>
      <c r="M2" s="45">
        <v>1129.6239156154222</v>
      </c>
      <c r="N2" s="45">
        <v>1007.4938404797356</v>
      </c>
      <c r="O2" s="45">
        <v>987.9353942894453</v>
      </c>
      <c r="P2" s="45">
        <v>747.95914785504806</v>
      </c>
      <c r="Q2" s="45">
        <v>715.00476463059283</v>
      </c>
      <c r="R2" s="45">
        <v>748.24801210697535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1340.5679140172942</v>
      </c>
      <c r="D79" s="5">
        <v>1313.5902723720437</v>
      </c>
      <c r="E79" s="5">
        <v>1301.0629185558139</v>
      </c>
      <c r="F79" s="5">
        <v>1308.8888559504931</v>
      </c>
      <c r="G79" s="5">
        <v>1190.6999891921173</v>
      </c>
      <c r="H79" s="5">
        <v>1134.480039704722</v>
      </c>
      <c r="I79" s="5">
        <v>1222.7145865466466</v>
      </c>
      <c r="J79" s="5">
        <v>1404.6910273287631</v>
      </c>
      <c r="K79" s="5">
        <v>1391.8770689201183</v>
      </c>
      <c r="L79" s="5">
        <v>1076.2318130630667</v>
      </c>
      <c r="M79" s="5">
        <v>1129.6239156154222</v>
      </c>
      <c r="N79" s="5">
        <v>1007.4938404797356</v>
      </c>
      <c r="O79" s="5">
        <v>987.9353942894453</v>
      </c>
      <c r="P79" s="5">
        <v>747.95914785504806</v>
      </c>
      <c r="Q79" s="5">
        <v>715.00476463059283</v>
      </c>
      <c r="R79" s="5">
        <v>748.24801210697535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1676.0299909277628</v>
      </c>
      <c r="D2" s="45">
        <v>1810.6940976279557</v>
      </c>
      <c r="E2" s="45">
        <v>1603.9171014441856</v>
      </c>
      <c r="F2" s="45">
        <v>1716.726044049507</v>
      </c>
      <c r="G2" s="45">
        <v>1640.5326908078832</v>
      </c>
      <c r="H2" s="45">
        <v>1727.7316794485334</v>
      </c>
      <c r="I2" s="45">
        <v>1663.1598834533534</v>
      </c>
      <c r="J2" s="45">
        <v>1664.586972671236</v>
      </c>
      <c r="K2" s="45">
        <v>1681.4613110798819</v>
      </c>
      <c r="L2" s="45">
        <v>1559.3681869369327</v>
      </c>
      <c r="M2" s="45">
        <v>1568.0449484334904</v>
      </c>
      <c r="N2" s="45">
        <v>1405.9211695332428</v>
      </c>
      <c r="O2" s="45">
        <v>1155.7622891881924</v>
      </c>
      <c r="P2" s="45">
        <v>1029.6023368807064</v>
      </c>
      <c r="Q2" s="45">
        <v>907.69870099246441</v>
      </c>
      <c r="R2" s="45">
        <v>902.05771064070507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1225.2794496990523</v>
      </c>
      <c r="D60" s="5">
        <v>1223.9361899999997</v>
      </c>
      <c r="E60" s="5">
        <v>1012.5109099999999</v>
      </c>
      <c r="F60" s="5">
        <v>1051.6655800000001</v>
      </c>
      <c r="G60" s="5">
        <v>975.53267000000017</v>
      </c>
      <c r="H60" s="5">
        <v>995.48581255374188</v>
      </c>
      <c r="I60" s="5">
        <v>979.66662000000008</v>
      </c>
      <c r="J60" s="5">
        <v>922.84349999999972</v>
      </c>
      <c r="K60" s="5">
        <v>942.0003099999999</v>
      </c>
      <c r="L60" s="5">
        <v>922.5999999999998</v>
      </c>
      <c r="M60" s="5">
        <v>901.71491353778265</v>
      </c>
      <c r="N60" s="5">
        <v>738.00993598929915</v>
      </c>
      <c r="O60" s="5">
        <v>608.79430591382413</v>
      </c>
      <c r="P60" s="5">
        <v>576.52622527944811</v>
      </c>
      <c r="Q60" s="5">
        <v>528.20770039170679</v>
      </c>
      <c r="R60" s="5">
        <v>493.12123817712774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450.75054122871052</v>
      </c>
      <c r="D79" s="5">
        <v>586.75790762795589</v>
      </c>
      <c r="E79" s="5">
        <v>591.40619144418577</v>
      </c>
      <c r="F79" s="5">
        <v>665.06046404950689</v>
      </c>
      <c r="G79" s="5">
        <v>665.00002080788295</v>
      </c>
      <c r="H79" s="5">
        <v>732.24586689479156</v>
      </c>
      <c r="I79" s="5">
        <v>683.49326345335328</v>
      </c>
      <c r="J79" s="5">
        <v>741.7434726712363</v>
      </c>
      <c r="K79" s="5">
        <v>739.46100107988184</v>
      </c>
      <c r="L79" s="5">
        <v>636.76818693693292</v>
      </c>
      <c r="M79" s="5">
        <v>666.33003489570785</v>
      </c>
      <c r="N79" s="5">
        <v>667.91123354394381</v>
      </c>
      <c r="O79" s="5">
        <v>546.96798327436829</v>
      </c>
      <c r="P79" s="5">
        <v>453.07611160125822</v>
      </c>
      <c r="Q79" s="5">
        <v>379.49100060075767</v>
      </c>
      <c r="R79" s="5">
        <v>408.93647246357733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426.50711760771895</v>
      </c>
      <c r="D2" s="45">
        <v>483.11380000000003</v>
      </c>
      <c r="E2" s="45">
        <v>467.88908999999995</v>
      </c>
      <c r="F2" s="45">
        <v>476.38440999999995</v>
      </c>
      <c r="G2" s="45">
        <v>517.81733999999994</v>
      </c>
      <c r="H2" s="45">
        <v>523.50243622814685</v>
      </c>
      <c r="I2" s="45">
        <v>487.58337999999992</v>
      </c>
      <c r="J2" s="45">
        <v>437.90651000000003</v>
      </c>
      <c r="K2" s="45">
        <v>397.79969</v>
      </c>
      <c r="L2" s="45">
        <v>345.89999999999992</v>
      </c>
      <c r="M2" s="45">
        <v>363.78618515333744</v>
      </c>
      <c r="N2" s="45">
        <v>437.49402885258229</v>
      </c>
      <c r="O2" s="45">
        <v>573.54065157160596</v>
      </c>
      <c r="P2" s="45">
        <v>594.27247539887196</v>
      </c>
      <c r="Q2" s="45">
        <v>617.48829655106397</v>
      </c>
      <c r="R2" s="45">
        <v>749.37900066877012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426.50711760771895</v>
      </c>
      <c r="D60" s="5">
        <v>483.11380000000003</v>
      </c>
      <c r="E60" s="5">
        <v>467.88908999999995</v>
      </c>
      <c r="F60" s="5">
        <v>476.38440999999995</v>
      </c>
      <c r="G60" s="5">
        <v>517.81733999999994</v>
      </c>
      <c r="H60" s="5">
        <v>523.50243622814685</v>
      </c>
      <c r="I60" s="5">
        <v>487.58337999999992</v>
      </c>
      <c r="J60" s="5">
        <v>437.90651000000003</v>
      </c>
      <c r="K60" s="5">
        <v>397.79969</v>
      </c>
      <c r="L60" s="5">
        <v>345.89999999999992</v>
      </c>
      <c r="M60" s="5">
        <v>363.78618515333744</v>
      </c>
      <c r="N60" s="5">
        <v>437.49402885258229</v>
      </c>
      <c r="O60" s="5">
        <v>573.54065157160596</v>
      </c>
      <c r="P60" s="5">
        <v>594.27247539887196</v>
      </c>
      <c r="Q60" s="5">
        <v>617.48829655106397</v>
      </c>
      <c r="R60" s="5">
        <v>749.37900066877012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7637.3522389354275</v>
      </c>
      <c r="D2" s="45">
        <v>7630.9338799999987</v>
      </c>
      <c r="E2" s="45">
        <v>7421.3313800000005</v>
      </c>
      <c r="F2" s="45">
        <v>7461.4309799999992</v>
      </c>
      <c r="G2" s="45">
        <v>7124.2000099999996</v>
      </c>
      <c r="H2" s="45">
        <v>8100.7296331464831</v>
      </c>
      <c r="I2" s="45">
        <v>8385.0345400000006</v>
      </c>
      <c r="J2" s="45">
        <v>8453.1334800000004</v>
      </c>
      <c r="K2" s="45">
        <v>8375.600019999998</v>
      </c>
      <c r="L2" s="45">
        <v>7524.1999999999989</v>
      </c>
      <c r="M2" s="45">
        <v>8386.0227381293553</v>
      </c>
      <c r="N2" s="45">
        <v>8131.7550096538207</v>
      </c>
      <c r="O2" s="45">
        <v>7741.0270408445958</v>
      </c>
      <c r="P2" s="45">
        <v>7569.2808016219351</v>
      </c>
      <c r="Q2" s="45">
        <v>7853.1404305324613</v>
      </c>
      <c r="R2" s="45">
        <v>7378.4990923855694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7637.3522389354275</v>
      </c>
      <c r="D21" s="5">
        <v>7630.9338799999987</v>
      </c>
      <c r="E21" s="5">
        <v>7421.3313800000005</v>
      </c>
      <c r="F21" s="5">
        <v>7461.4309799999992</v>
      </c>
      <c r="G21" s="5">
        <v>7124.2000099999996</v>
      </c>
      <c r="H21" s="5">
        <v>8100.7296331464831</v>
      </c>
      <c r="I21" s="5">
        <v>8385.0345400000006</v>
      </c>
      <c r="J21" s="5">
        <v>8453.1334800000004</v>
      </c>
      <c r="K21" s="5">
        <v>8375.600019999998</v>
      </c>
      <c r="L21" s="5">
        <v>7524.1999999999989</v>
      </c>
      <c r="M21" s="5">
        <v>8386.0227381293553</v>
      </c>
      <c r="N21" s="5">
        <v>8131.7550096538207</v>
      </c>
      <c r="O21" s="5">
        <v>7741.0270408445958</v>
      </c>
      <c r="P21" s="5">
        <v>7569.2808016219351</v>
      </c>
      <c r="Q21" s="5">
        <v>7853.1404305324613</v>
      </c>
      <c r="R21" s="5">
        <v>7378.4990923855694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7637.3522389354275</v>
      </c>
      <c r="D30" s="4">
        <v>7630.9338799999987</v>
      </c>
      <c r="E30" s="4">
        <v>7421.3313800000005</v>
      </c>
      <c r="F30" s="4">
        <v>7461.4309799999992</v>
      </c>
      <c r="G30" s="4">
        <v>7124.2000099999996</v>
      </c>
      <c r="H30" s="4">
        <v>8100.7296331464831</v>
      </c>
      <c r="I30" s="4">
        <v>8385.0345400000006</v>
      </c>
      <c r="J30" s="4">
        <v>8453.1334800000004</v>
      </c>
      <c r="K30" s="4">
        <v>8375.600019999998</v>
      </c>
      <c r="L30" s="4">
        <v>7524.1999999999989</v>
      </c>
      <c r="M30" s="4">
        <v>8386.0227381293553</v>
      </c>
      <c r="N30" s="4">
        <v>8131.7550096538207</v>
      </c>
      <c r="O30" s="4">
        <v>7741.0270408445958</v>
      </c>
      <c r="P30" s="4">
        <v>7569.2808016219351</v>
      </c>
      <c r="Q30" s="4">
        <v>7853.1404305324613</v>
      </c>
      <c r="R30" s="4">
        <v>7378.4990923855694</v>
      </c>
    </row>
    <row r="31" spans="1:18" ht="11.25" customHeight="1" x14ac:dyDescent="0.25">
      <c r="A31" s="50" t="s">
        <v>231</v>
      </c>
      <c r="B31" s="51" t="s">
        <v>230</v>
      </c>
      <c r="C31" s="7">
        <v>176.17273335244101</v>
      </c>
      <c r="D31" s="7">
        <v>203.4</v>
      </c>
      <c r="E31" s="7">
        <v>234.1</v>
      </c>
      <c r="F31" s="7">
        <v>198.6</v>
      </c>
      <c r="G31" s="7">
        <v>190.3</v>
      </c>
      <c r="H31" s="7">
        <v>198.33763255947301</v>
      </c>
      <c r="I31" s="7">
        <v>192.6</v>
      </c>
      <c r="J31" s="7">
        <v>196</v>
      </c>
      <c r="K31" s="7">
        <v>198.30000000000018</v>
      </c>
      <c r="L31" s="7">
        <v>227</v>
      </c>
      <c r="M31" s="7">
        <v>221.2668386357127</v>
      </c>
      <c r="N31" s="7">
        <v>228.145600458584</v>
      </c>
      <c r="O31" s="7">
        <v>205.21639438234499</v>
      </c>
      <c r="P31" s="7">
        <v>202.923473774721</v>
      </c>
      <c r="Q31" s="7">
        <v>212.095156205216</v>
      </c>
      <c r="R31" s="7">
        <v>206.362854686156</v>
      </c>
    </row>
    <row r="32" spans="1:18" ht="11.25" customHeight="1" x14ac:dyDescent="0.25">
      <c r="A32" s="52" t="s">
        <v>229</v>
      </c>
      <c r="B32" s="53" t="s">
        <v>228</v>
      </c>
      <c r="C32" s="6">
        <v>176.17273335244101</v>
      </c>
      <c r="D32" s="6">
        <v>203.4</v>
      </c>
      <c r="E32" s="6">
        <v>234.1</v>
      </c>
      <c r="F32" s="6">
        <v>198.6</v>
      </c>
      <c r="G32" s="6">
        <v>190.3</v>
      </c>
      <c r="H32" s="6">
        <v>198.33763255947301</v>
      </c>
      <c r="I32" s="6">
        <v>192.6</v>
      </c>
      <c r="J32" s="6">
        <v>196</v>
      </c>
      <c r="K32" s="6">
        <v>198.30000000000018</v>
      </c>
      <c r="L32" s="6">
        <v>227</v>
      </c>
      <c r="M32" s="6">
        <v>221.2668386357127</v>
      </c>
      <c r="N32" s="6">
        <v>228.145600458584</v>
      </c>
      <c r="O32" s="6">
        <v>205.21639438234499</v>
      </c>
      <c r="P32" s="6">
        <v>202.923473774721</v>
      </c>
      <c r="Q32" s="6">
        <v>212.095156205216</v>
      </c>
      <c r="R32" s="6">
        <v>206.362854686156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319.71877252941613</v>
      </c>
      <c r="D34" s="7">
        <v>305.39727999999741</v>
      </c>
      <c r="E34" s="7">
        <v>98.901799999999639</v>
      </c>
      <c r="F34" s="7">
        <v>99.999049999999443</v>
      </c>
      <c r="G34" s="7">
        <v>101.00000999999975</v>
      </c>
      <c r="H34" s="7">
        <v>92.050749020769217</v>
      </c>
      <c r="I34" s="7">
        <v>90.901499999999942</v>
      </c>
      <c r="J34" s="7">
        <v>93.201490000001286</v>
      </c>
      <c r="K34" s="7">
        <v>87.600009999998292</v>
      </c>
      <c r="L34" s="7">
        <v>79.698889999998755</v>
      </c>
      <c r="M34" s="7">
        <v>85.31575427534149</v>
      </c>
      <c r="N34" s="7">
        <v>83.070682864060473</v>
      </c>
      <c r="O34" s="7">
        <v>71.844918606310785</v>
      </c>
      <c r="P34" s="7">
        <v>144.81210213101713</v>
      </c>
      <c r="Q34" s="7">
        <v>204.30768379484198</v>
      </c>
      <c r="R34" s="7">
        <v>184.10241712047537</v>
      </c>
    </row>
    <row r="35" spans="1:18" ht="11.25" customHeight="1" x14ac:dyDescent="0.25">
      <c r="A35" s="50" t="s">
        <v>223</v>
      </c>
      <c r="B35" s="51" t="s">
        <v>222</v>
      </c>
      <c r="C35" s="7">
        <v>1343.6500319797822</v>
      </c>
      <c r="D35" s="7">
        <v>1506.6865799999998</v>
      </c>
      <c r="E35" s="7">
        <v>1691.1309200000001</v>
      </c>
      <c r="F35" s="7">
        <v>1583.98495</v>
      </c>
      <c r="G35" s="7">
        <v>1571.1</v>
      </c>
      <c r="H35" s="7">
        <v>1416.6595943614</v>
      </c>
      <c r="I35" s="7">
        <v>1396.32293</v>
      </c>
      <c r="J35" s="7">
        <v>1417.7229199999999</v>
      </c>
      <c r="K35" s="7">
        <v>1355.5</v>
      </c>
      <c r="L35" s="7">
        <v>1327.68181</v>
      </c>
      <c r="M35" s="7">
        <v>1244.2915830705986</v>
      </c>
      <c r="N35" s="7">
        <v>1187.5429419209788</v>
      </c>
      <c r="O35" s="7">
        <v>1195.9503871194127</v>
      </c>
      <c r="P35" s="7">
        <v>1121.332437876795</v>
      </c>
      <c r="Q35" s="7">
        <v>1144.4478579277265</v>
      </c>
      <c r="R35" s="7">
        <v>1210.6620808254459</v>
      </c>
    </row>
    <row r="36" spans="1:18" ht="11.25" customHeight="1" x14ac:dyDescent="0.25">
      <c r="A36" s="56" t="s">
        <v>221</v>
      </c>
      <c r="B36" s="53" t="s">
        <v>220</v>
      </c>
      <c r="C36" s="6">
        <v>1339.4463441991381</v>
      </c>
      <c r="D36" s="6">
        <v>1502.4866199999999</v>
      </c>
      <c r="E36" s="6">
        <v>1686.93084</v>
      </c>
      <c r="F36" s="6">
        <v>1583.98495</v>
      </c>
      <c r="G36" s="6">
        <v>1571.1</v>
      </c>
      <c r="H36" s="6">
        <v>1416.6595943614</v>
      </c>
      <c r="I36" s="6">
        <v>1396.32293</v>
      </c>
      <c r="J36" s="6">
        <v>1417.7229199999999</v>
      </c>
      <c r="K36" s="6">
        <v>1355.5</v>
      </c>
      <c r="L36" s="6">
        <v>1327.68181</v>
      </c>
      <c r="M36" s="6">
        <v>1244.2915830705986</v>
      </c>
      <c r="N36" s="6">
        <v>1187.5429419209788</v>
      </c>
      <c r="O36" s="6">
        <v>1195.9503871194127</v>
      </c>
      <c r="P36" s="6">
        <v>1121.332437876795</v>
      </c>
      <c r="Q36" s="6">
        <v>1144.4478579277265</v>
      </c>
      <c r="R36" s="6">
        <v>1210.6620808254459</v>
      </c>
    </row>
    <row r="37" spans="1:18" ht="11.25" customHeight="1" x14ac:dyDescent="0.25">
      <c r="A37" s="52" t="s">
        <v>219</v>
      </c>
      <c r="B37" s="53" t="s">
        <v>218</v>
      </c>
      <c r="C37" s="6">
        <v>4.2036877806439277</v>
      </c>
      <c r="D37" s="6">
        <v>4.1999599999999999</v>
      </c>
      <c r="E37" s="6">
        <v>4.2000799999999998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206.43428921541474</v>
      </c>
      <c r="D38" s="7">
        <v>183.89839000000001</v>
      </c>
      <c r="E38" s="7">
        <v>188.90343999999999</v>
      </c>
      <c r="F38" s="7">
        <v>207.49803</v>
      </c>
      <c r="G38" s="7">
        <v>238.6</v>
      </c>
      <c r="H38" s="7">
        <v>265.57142666370589</v>
      </c>
      <c r="I38" s="7">
        <v>280.90460999999999</v>
      </c>
      <c r="J38" s="7">
        <v>273.90442999999999</v>
      </c>
      <c r="K38" s="7">
        <v>263.8</v>
      </c>
      <c r="L38" s="7">
        <v>241.79669000000001</v>
      </c>
      <c r="M38" s="7">
        <v>231.72828890799696</v>
      </c>
      <c r="N38" s="7">
        <v>239.75374197511587</v>
      </c>
      <c r="O38" s="7">
        <v>169.53298945066291</v>
      </c>
      <c r="P38" s="7">
        <v>181.5704437407208</v>
      </c>
      <c r="Q38" s="7">
        <v>190.69354073159226</v>
      </c>
      <c r="R38" s="7">
        <v>190.69456386739299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203.35317714892003</v>
      </c>
      <c r="D40" s="6">
        <v>180.79839000000001</v>
      </c>
      <c r="E40" s="6">
        <v>187.90343999999999</v>
      </c>
      <c r="F40" s="6">
        <v>207.49803</v>
      </c>
      <c r="G40" s="6">
        <v>238.6</v>
      </c>
      <c r="H40" s="6">
        <v>265.57142666370589</v>
      </c>
      <c r="I40" s="6">
        <v>280.90460999999999</v>
      </c>
      <c r="J40" s="6">
        <v>273.90442999999999</v>
      </c>
      <c r="K40" s="6">
        <v>263.8</v>
      </c>
      <c r="L40" s="6">
        <v>241.79669000000001</v>
      </c>
      <c r="M40" s="6">
        <v>231.72828890799696</v>
      </c>
      <c r="N40" s="6">
        <v>239.75374197511587</v>
      </c>
      <c r="O40" s="6">
        <v>169.53298945066291</v>
      </c>
      <c r="P40" s="6">
        <v>181.5704437407208</v>
      </c>
      <c r="Q40" s="6">
        <v>190.69354073159226</v>
      </c>
      <c r="R40" s="6">
        <v>190.69456386739299</v>
      </c>
    </row>
    <row r="41" spans="1:18" ht="11.25" customHeight="1" x14ac:dyDescent="0.25">
      <c r="A41" s="52" t="s">
        <v>211</v>
      </c>
      <c r="B41" s="53" t="s">
        <v>210</v>
      </c>
      <c r="C41" s="6">
        <v>3.0811120664946978</v>
      </c>
      <c r="D41" s="6">
        <v>3.1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843.88941214771512</v>
      </c>
      <c r="D42" s="7">
        <v>798.69289000000003</v>
      </c>
      <c r="E42" s="7">
        <v>799.81461999999999</v>
      </c>
      <c r="F42" s="7">
        <v>940.59105999999997</v>
      </c>
      <c r="G42" s="7">
        <v>844.7</v>
      </c>
      <c r="H42" s="7">
        <v>1158.6356603522195</v>
      </c>
      <c r="I42" s="7">
        <v>1178.7193600000001</v>
      </c>
      <c r="J42" s="7">
        <v>1220.8197399999999</v>
      </c>
      <c r="K42" s="7">
        <v>1100.5</v>
      </c>
      <c r="L42" s="7">
        <v>955.98689999999999</v>
      </c>
      <c r="M42" s="7">
        <v>1048.2946402980797</v>
      </c>
      <c r="N42" s="7">
        <v>1083.4060306825324</v>
      </c>
      <c r="O42" s="7">
        <v>1007.166398866653</v>
      </c>
      <c r="P42" s="7">
        <v>906.84906708072958</v>
      </c>
      <c r="Q42" s="7">
        <v>904.83894001448346</v>
      </c>
      <c r="R42" s="7">
        <v>906.85010031527395</v>
      </c>
    </row>
    <row r="43" spans="1:18" ht="11.25" customHeight="1" x14ac:dyDescent="0.25">
      <c r="A43" s="50" t="s">
        <v>207</v>
      </c>
      <c r="B43" s="51" t="s">
        <v>206</v>
      </c>
      <c r="C43" s="7">
        <v>2526.77190084113</v>
      </c>
      <c r="D43" s="7">
        <v>2609.7767600000002</v>
      </c>
      <c r="E43" s="7">
        <v>3172.3580000000002</v>
      </c>
      <c r="F43" s="7">
        <v>3200.96958</v>
      </c>
      <c r="G43" s="7">
        <v>3062.7</v>
      </c>
      <c r="H43" s="7">
        <v>3601.6348333777137</v>
      </c>
      <c r="I43" s="7">
        <v>3584.2588599999999</v>
      </c>
      <c r="J43" s="7">
        <v>3733.7603600000002</v>
      </c>
      <c r="K43" s="7">
        <v>3616.4000099999998</v>
      </c>
      <c r="L43" s="7">
        <v>3301.3547600000002</v>
      </c>
      <c r="M43" s="7">
        <v>3885.2106620808254</v>
      </c>
      <c r="N43" s="7">
        <v>3574.2367475202527</v>
      </c>
      <c r="O43" s="7">
        <v>3553.1707019777905</v>
      </c>
      <c r="P43" s="7">
        <v>3478.9298281371289</v>
      </c>
      <c r="Q43" s="7">
        <v>3520.0441690807329</v>
      </c>
      <c r="R43" s="7">
        <v>3064.6316996273895</v>
      </c>
    </row>
    <row r="44" spans="1:18" ht="11.25" customHeight="1" x14ac:dyDescent="0.25">
      <c r="A44" s="50" t="s">
        <v>205</v>
      </c>
      <c r="B44" s="51" t="s">
        <v>204</v>
      </c>
      <c r="C44" s="7">
        <v>1377.6616464587432</v>
      </c>
      <c r="D44" s="7">
        <v>1233.3890200000001</v>
      </c>
      <c r="E44" s="7">
        <v>342.00625000000002</v>
      </c>
      <c r="F44" s="7">
        <v>350.59667000000002</v>
      </c>
      <c r="G44" s="7">
        <v>299</v>
      </c>
      <c r="H44" s="7">
        <v>208.27258211237589</v>
      </c>
      <c r="I44" s="7">
        <v>221.60364000000001</v>
      </c>
      <c r="J44" s="7">
        <v>191.10309000000001</v>
      </c>
      <c r="K44" s="7">
        <v>197.8</v>
      </c>
      <c r="L44" s="7">
        <v>160.49780000000001</v>
      </c>
      <c r="M44" s="7">
        <v>106.04757810260797</v>
      </c>
      <c r="N44" s="7">
        <v>143.3076760162086</v>
      </c>
      <c r="O44" s="7">
        <v>77.386149030733549</v>
      </c>
      <c r="P44" s="7">
        <v>80.252129830152995</v>
      </c>
      <c r="Q44" s="7">
        <v>64.010356858800932</v>
      </c>
      <c r="R44" s="7">
        <v>65.921467469188897</v>
      </c>
    </row>
    <row r="45" spans="1:18" ht="11.25" customHeight="1" x14ac:dyDescent="0.25">
      <c r="A45" s="50" t="s">
        <v>203</v>
      </c>
      <c r="B45" s="51" t="s">
        <v>202</v>
      </c>
      <c r="C45" s="7">
        <v>843.05345241078487</v>
      </c>
      <c r="D45" s="7">
        <v>789.69295999999997</v>
      </c>
      <c r="E45" s="7">
        <v>894.11635000000012</v>
      </c>
      <c r="F45" s="7">
        <v>879.19164000000001</v>
      </c>
      <c r="G45" s="7">
        <v>816.8</v>
      </c>
      <c r="H45" s="7">
        <v>1159.5671546988258</v>
      </c>
      <c r="I45" s="7">
        <v>1439.7236399999999</v>
      </c>
      <c r="J45" s="7">
        <v>1326.6214500000001</v>
      </c>
      <c r="K45" s="7">
        <v>1555.7</v>
      </c>
      <c r="L45" s="7">
        <v>1230.1831500000001</v>
      </c>
      <c r="M45" s="7">
        <v>1563.8673927581929</v>
      </c>
      <c r="N45" s="7">
        <v>1592.2915882160878</v>
      </c>
      <c r="O45" s="7">
        <v>1460.7591014106879</v>
      </c>
      <c r="P45" s="7">
        <v>1452.6113190506692</v>
      </c>
      <c r="Q45" s="7">
        <v>1612.7027259190668</v>
      </c>
      <c r="R45" s="7">
        <v>1549.273908474247</v>
      </c>
    </row>
    <row r="46" spans="1:18" ht="11.25" customHeight="1" x14ac:dyDescent="0.25">
      <c r="A46" s="52" t="s">
        <v>201</v>
      </c>
      <c r="B46" s="53" t="s">
        <v>200</v>
      </c>
      <c r="C46" s="6">
        <v>139.53362237538053</v>
      </c>
      <c r="D46" s="6">
        <v>204.09818000000001</v>
      </c>
      <c r="E46" s="6">
        <v>123.90227</v>
      </c>
      <c r="F46" s="6">
        <v>209.29801</v>
      </c>
      <c r="G46" s="6">
        <v>29</v>
      </c>
      <c r="H46" s="6">
        <v>35.253478348379296</v>
      </c>
      <c r="I46" s="6">
        <v>25.90043</v>
      </c>
      <c r="J46" s="6">
        <v>28.000450000000001</v>
      </c>
      <c r="K46" s="6">
        <v>33.200000000000003</v>
      </c>
      <c r="L46" s="6">
        <v>16.599769999999999</v>
      </c>
      <c r="M46" s="6">
        <v>25.914779784083294</v>
      </c>
      <c r="N46" s="6">
        <v>21.758882141794295</v>
      </c>
      <c r="O46" s="6">
        <v>88.110340671103657</v>
      </c>
      <c r="P46" s="6">
        <v>94.320137112879209</v>
      </c>
      <c r="Q46" s="6">
        <v>93.292706675550903</v>
      </c>
      <c r="R46" s="6">
        <v>13.470908569790801</v>
      </c>
    </row>
    <row r="47" spans="1:18" ht="11.25" customHeight="1" x14ac:dyDescent="0.25">
      <c r="A47" s="52" t="s">
        <v>199</v>
      </c>
      <c r="B47" s="53" t="s">
        <v>198</v>
      </c>
      <c r="C47" s="6">
        <v>291.91714013555276</v>
      </c>
      <c r="D47" s="6">
        <v>211.69811000000001</v>
      </c>
      <c r="E47" s="6">
        <v>173.50317000000001</v>
      </c>
      <c r="F47" s="6">
        <v>116.39888999999999</v>
      </c>
      <c r="G47" s="6">
        <v>179.7</v>
      </c>
      <c r="H47" s="6">
        <v>198.67102500123229</v>
      </c>
      <c r="I47" s="6">
        <v>173.00283999999999</v>
      </c>
      <c r="J47" s="6">
        <v>154.00248999999999</v>
      </c>
      <c r="K47" s="6">
        <v>151.1</v>
      </c>
      <c r="L47" s="6">
        <v>157.79784000000001</v>
      </c>
      <c r="M47" s="6">
        <v>109.31976688640498</v>
      </c>
      <c r="N47" s="6">
        <v>112.16214109535217</v>
      </c>
      <c r="O47" s="6">
        <v>123.57899231018951</v>
      </c>
      <c r="P47" s="6">
        <v>104.56661440369372</v>
      </c>
      <c r="Q47" s="6">
        <v>92.217905907399427</v>
      </c>
      <c r="R47" s="6">
        <v>117.870449985669</v>
      </c>
    </row>
    <row r="48" spans="1:18" ht="11.25" customHeight="1" x14ac:dyDescent="0.25">
      <c r="A48" s="52" t="s">
        <v>197</v>
      </c>
      <c r="B48" s="53" t="s">
        <v>196</v>
      </c>
      <c r="C48" s="6">
        <v>319.50381145420494</v>
      </c>
      <c r="D48" s="6">
        <v>282.19749000000002</v>
      </c>
      <c r="E48" s="6">
        <v>320.40586000000002</v>
      </c>
      <c r="F48" s="6">
        <v>290.59724</v>
      </c>
      <c r="G48" s="6">
        <v>245.3</v>
      </c>
      <c r="H48" s="6">
        <v>362.30353188791753</v>
      </c>
      <c r="I48" s="6">
        <v>460.50756000000001</v>
      </c>
      <c r="J48" s="6">
        <v>428.60692999999998</v>
      </c>
      <c r="K48" s="6">
        <v>537.5</v>
      </c>
      <c r="L48" s="6">
        <v>489.99329</v>
      </c>
      <c r="M48" s="6">
        <v>497.18161841979588</v>
      </c>
      <c r="N48" s="6">
        <v>532.31636256220509</v>
      </c>
      <c r="O48" s="6">
        <v>369.28001548276836</v>
      </c>
      <c r="P48" s="6">
        <v>362.06608217121709</v>
      </c>
      <c r="Q48" s="6">
        <v>420.6292517314713</v>
      </c>
      <c r="R48" s="6">
        <v>438.64048915639449</v>
      </c>
    </row>
    <row r="49" spans="1:18" ht="11.25" customHeight="1" x14ac:dyDescent="0.25">
      <c r="A49" s="52" t="s">
        <v>195</v>
      </c>
      <c r="B49" s="53" t="s">
        <v>194</v>
      </c>
      <c r="C49" s="6">
        <v>51.972811073062005</v>
      </c>
      <c r="D49" s="6">
        <v>53.499519999999997</v>
      </c>
      <c r="E49" s="6">
        <v>240.00439</v>
      </c>
      <c r="F49" s="6">
        <v>224.69785999999999</v>
      </c>
      <c r="G49" s="6">
        <v>209.9</v>
      </c>
      <c r="H49" s="6">
        <v>207.15001200236676</v>
      </c>
      <c r="I49" s="6">
        <v>231.60380000000001</v>
      </c>
      <c r="J49" s="6">
        <v>245.60397</v>
      </c>
      <c r="K49" s="6">
        <v>231.6</v>
      </c>
      <c r="L49" s="6">
        <v>224.59692000000001</v>
      </c>
      <c r="M49" s="6">
        <v>243.55116079105795</v>
      </c>
      <c r="N49" s="6">
        <v>279.80823742164603</v>
      </c>
      <c r="O49" s="6">
        <v>267.985367939762</v>
      </c>
      <c r="P49" s="6">
        <v>278.2312679736466</v>
      </c>
      <c r="Q49" s="6">
        <v>320.79220260095366</v>
      </c>
      <c r="R49" s="6">
        <v>316.8529664660349</v>
      </c>
    </row>
    <row r="50" spans="1:18" ht="11.25" customHeight="1" x14ac:dyDescent="0.25">
      <c r="A50" s="52" t="s">
        <v>193</v>
      </c>
      <c r="B50" s="53" t="s">
        <v>192</v>
      </c>
      <c r="C50" s="6">
        <v>40.126067372584636</v>
      </c>
      <c r="D50" s="6">
        <v>38.199660000000002</v>
      </c>
      <c r="E50" s="6">
        <v>36.300660000000001</v>
      </c>
      <c r="F50" s="6">
        <v>38.199640000000002</v>
      </c>
      <c r="G50" s="6">
        <v>36.799999999999997</v>
      </c>
      <c r="H50" s="6">
        <v>40.197563726505699</v>
      </c>
      <c r="I50" s="6">
        <v>42.800699999999999</v>
      </c>
      <c r="J50" s="6">
        <v>46.200749999999999</v>
      </c>
      <c r="K50" s="6">
        <v>49.6</v>
      </c>
      <c r="L50" s="6">
        <v>45.299379999999999</v>
      </c>
      <c r="M50" s="6">
        <v>45.309066590235993</v>
      </c>
      <c r="N50" s="6">
        <v>29.067573618620937</v>
      </c>
      <c r="O50" s="6">
        <v>28.207729013980366</v>
      </c>
      <c r="P50" s="6">
        <v>31.647045245521642</v>
      </c>
      <c r="Q50" s="6">
        <v>35.922230117774859</v>
      </c>
      <c r="R50" s="6">
        <v>31.647081303143199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116.1</v>
      </c>
      <c r="H51" s="6">
        <v>315.99154373242413</v>
      </c>
      <c r="I51" s="6">
        <v>505.90830999999997</v>
      </c>
      <c r="J51" s="6">
        <v>424.20686000000001</v>
      </c>
      <c r="K51" s="6">
        <v>552.70000000000005</v>
      </c>
      <c r="L51" s="6">
        <v>295.89595000000003</v>
      </c>
      <c r="M51" s="6">
        <v>642.59100028661487</v>
      </c>
      <c r="N51" s="6">
        <v>617.17839137646934</v>
      </c>
      <c r="O51" s="6">
        <v>583.59665599288405</v>
      </c>
      <c r="P51" s="6">
        <v>581.78017214371096</v>
      </c>
      <c r="Q51" s="6">
        <v>649.84842888591641</v>
      </c>
      <c r="R51" s="6">
        <v>630.79201299321483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805.15864121822278</v>
      </c>
      <c r="D2" s="45">
        <v>558.90206000000001</v>
      </c>
      <c r="E2" s="45">
        <v>355.34724999999997</v>
      </c>
      <c r="F2" s="45">
        <v>498.64624000000003</v>
      </c>
      <c r="G2" s="45">
        <v>580.34996999999998</v>
      </c>
      <c r="H2" s="45">
        <v>551.14931255783722</v>
      </c>
      <c r="I2" s="45">
        <v>854.55285999999876</v>
      </c>
      <c r="J2" s="45">
        <v>948.50300999999922</v>
      </c>
      <c r="K2" s="45">
        <v>938.34942999999998</v>
      </c>
      <c r="L2" s="45">
        <v>687.69999999999993</v>
      </c>
      <c r="M2" s="45">
        <v>948.79143976306477</v>
      </c>
      <c r="N2" s="45">
        <v>982.94474129838125</v>
      </c>
      <c r="O2" s="45">
        <v>953.97281736887089</v>
      </c>
      <c r="P2" s="45">
        <v>849.89654409286709</v>
      </c>
      <c r="Q2" s="45">
        <v>849.43009137682793</v>
      </c>
      <c r="R2" s="45">
        <v>892.28050062099987</v>
      </c>
    </row>
    <row r="3" spans="1:18" ht="11.25" customHeight="1" x14ac:dyDescent="0.25">
      <c r="A3" s="46" t="s">
        <v>286</v>
      </c>
      <c r="B3" s="47" t="s">
        <v>285</v>
      </c>
      <c r="C3" s="5">
        <v>637.83514918818173</v>
      </c>
      <c r="D3" s="5">
        <v>464.20206000000002</v>
      </c>
      <c r="E3" s="5">
        <v>294.09728999999999</v>
      </c>
      <c r="F3" s="5">
        <v>403.69627000000003</v>
      </c>
      <c r="G3" s="5">
        <v>487.1</v>
      </c>
      <c r="H3" s="5">
        <v>453.0672465618282</v>
      </c>
      <c r="I3" s="5">
        <v>678.30286999999873</v>
      </c>
      <c r="J3" s="5">
        <v>751.70300999999927</v>
      </c>
      <c r="K3" s="5">
        <v>744.89943999999991</v>
      </c>
      <c r="L3" s="5">
        <v>548.29999999999995</v>
      </c>
      <c r="M3" s="5">
        <v>750.59711474156882</v>
      </c>
      <c r="N3" s="5">
        <v>777.10734758480521</v>
      </c>
      <c r="O3" s="5">
        <v>752.43464979458986</v>
      </c>
      <c r="P3" s="5">
        <v>677.60505738839674</v>
      </c>
      <c r="Q3" s="5">
        <v>667.90720993993091</v>
      </c>
      <c r="R3" s="5">
        <v>694.89825164803688</v>
      </c>
    </row>
    <row r="4" spans="1:18" ht="11.25" customHeight="1" x14ac:dyDescent="0.25">
      <c r="A4" s="48" t="s">
        <v>284</v>
      </c>
      <c r="B4" s="49" t="s">
        <v>283</v>
      </c>
      <c r="C4" s="4">
        <v>637.83514918818173</v>
      </c>
      <c r="D4" s="4">
        <v>464.20206000000002</v>
      </c>
      <c r="E4" s="4">
        <v>294.09728999999999</v>
      </c>
      <c r="F4" s="4">
        <v>403.69627000000003</v>
      </c>
      <c r="G4" s="4">
        <v>487.1</v>
      </c>
      <c r="H4" s="4">
        <v>453.0672465618282</v>
      </c>
      <c r="I4" s="4">
        <v>678.30286999999873</v>
      </c>
      <c r="J4" s="4">
        <v>751.70300999999927</v>
      </c>
      <c r="K4" s="4">
        <v>744.89943999999991</v>
      </c>
      <c r="L4" s="4">
        <v>548.29999999999995</v>
      </c>
      <c r="M4" s="4">
        <v>750.59711474156882</v>
      </c>
      <c r="N4" s="4">
        <v>777.10734758480521</v>
      </c>
      <c r="O4" s="4">
        <v>752.43464979458986</v>
      </c>
      <c r="P4" s="4">
        <v>677.60505738839674</v>
      </c>
      <c r="Q4" s="4">
        <v>667.90720993993091</v>
      </c>
      <c r="R4" s="4">
        <v>694.89825164803688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637.83514918818173</v>
      </c>
      <c r="D11" s="7">
        <v>464.20206000000002</v>
      </c>
      <c r="E11" s="7">
        <v>294.09728999999999</v>
      </c>
      <c r="F11" s="7">
        <v>403.69627000000003</v>
      </c>
      <c r="G11" s="7">
        <v>452</v>
      </c>
      <c r="H11" s="7">
        <v>417.95686370316997</v>
      </c>
      <c r="I11" s="7">
        <v>626.99508999999875</v>
      </c>
      <c r="J11" s="7">
        <v>692.30276999999933</v>
      </c>
      <c r="K11" s="7">
        <v>680.09078999999997</v>
      </c>
      <c r="L11" s="7">
        <v>507.8</v>
      </c>
      <c r="M11" s="7">
        <v>692.96359988535403</v>
      </c>
      <c r="N11" s="7">
        <v>714.0741129059578</v>
      </c>
      <c r="O11" s="7">
        <v>698.40782130729144</v>
      </c>
      <c r="P11" s="7">
        <v>628.97608675594074</v>
      </c>
      <c r="Q11" s="7">
        <v>628.2841789622679</v>
      </c>
      <c r="R11" s="7">
        <v>653.48237317282906</v>
      </c>
    </row>
    <row r="12" spans="1:18" ht="11.25" customHeight="1" x14ac:dyDescent="0.25">
      <c r="A12" s="52" t="s">
        <v>268</v>
      </c>
      <c r="B12" s="53" t="s">
        <v>267</v>
      </c>
      <c r="C12" s="6">
        <v>637.83514918818173</v>
      </c>
      <c r="D12" s="6">
        <v>464.20206000000002</v>
      </c>
      <c r="E12" s="6">
        <v>294.09728999999999</v>
      </c>
      <c r="F12" s="6">
        <v>403.69627000000003</v>
      </c>
      <c r="G12" s="6">
        <v>452</v>
      </c>
      <c r="H12" s="6">
        <v>417.95686370316997</v>
      </c>
      <c r="I12" s="6">
        <v>626.99508999999875</v>
      </c>
      <c r="J12" s="6">
        <v>692.30276999999933</v>
      </c>
      <c r="K12" s="6">
        <v>680.09078999999997</v>
      </c>
      <c r="L12" s="6">
        <v>507.8</v>
      </c>
      <c r="M12" s="6">
        <v>692.96359988535403</v>
      </c>
      <c r="N12" s="6">
        <v>714.0741129059578</v>
      </c>
      <c r="O12" s="6">
        <v>698.40782130729144</v>
      </c>
      <c r="P12" s="6">
        <v>628.97608675594074</v>
      </c>
      <c r="Q12" s="6">
        <v>628.2841789622679</v>
      </c>
      <c r="R12" s="6">
        <v>653.48237317282906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35.1</v>
      </c>
      <c r="H14" s="7">
        <v>35.110382858658205</v>
      </c>
      <c r="I14" s="7">
        <v>51.307780000000001</v>
      </c>
      <c r="J14" s="7">
        <v>59.400239999999997</v>
      </c>
      <c r="K14" s="7">
        <v>64.80865</v>
      </c>
      <c r="L14" s="7">
        <v>40.5</v>
      </c>
      <c r="M14" s="7">
        <v>57.633514856214802</v>
      </c>
      <c r="N14" s="7">
        <v>63.033234678847421</v>
      </c>
      <c r="O14" s="7">
        <v>54.026828487298438</v>
      </c>
      <c r="P14" s="7">
        <v>48.628970632455975</v>
      </c>
      <c r="Q14" s="7">
        <v>39.623030977662992</v>
      </c>
      <c r="R14" s="7">
        <v>41.415878475207798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167.32349203004111</v>
      </c>
      <c r="D52" s="5">
        <v>94.7</v>
      </c>
      <c r="E52" s="5">
        <v>61.249960000000002</v>
      </c>
      <c r="F52" s="5">
        <v>94.949969999999993</v>
      </c>
      <c r="G52" s="5">
        <v>93.249970000000005</v>
      </c>
      <c r="H52" s="5">
        <v>98.082065996009021</v>
      </c>
      <c r="I52" s="5">
        <v>176.24999</v>
      </c>
      <c r="J52" s="5">
        <v>196.8</v>
      </c>
      <c r="K52" s="5">
        <v>193.44999000000001</v>
      </c>
      <c r="L52" s="5">
        <v>139.4</v>
      </c>
      <c r="M52" s="5">
        <v>198.19432502149601</v>
      </c>
      <c r="N52" s="5">
        <v>205.83739371357601</v>
      </c>
      <c r="O52" s="5">
        <v>201.538167574281</v>
      </c>
      <c r="P52" s="5">
        <v>172.29148670447032</v>
      </c>
      <c r="Q52" s="5">
        <v>181.52288143689699</v>
      </c>
      <c r="R52" s="5">
        <v>197.382248972963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167.32349203004111</v>
      </c>
      <c r="D54" s="4">
        <v>94.7</v>
      </c>
      <c r="E54" s="4">
        <v>61.249960000000002</v>
      </c>
      <c r="F54" s="4">
        <v>94.949969999999993</v>
      </c>
      <c r="G54" s="4">
        <v>93.249970000000005</v>
      </c>
      <c r="H54" s="4">
        <v>98.082065996009021</v>
      </c>
      <c r="I54" s="4">
        <v>176.24999</v>
      </c>
      <c r="J54" s="4">
        <v>196.8</v>
      </c>
      <c r="K54" s="4">
        <v>193.44999000000001</v>
      </c>
      <c r="L54" s="4">
        <v>139.4</v>
      </c>
      <c r="M54" s="4">
        <v>198.19432502149601</v>
      </c>
      <c r="N54" s="4">
        <v>205.83739371357601</v>
      </c>
      <c r="O54" s="4">
        <v>201.538167574281</v>
      </c>
      <c r="P54" s="4">
        <v>172.29148670447032</v>
      </c>
      <c r="Q54" s="4">
        <v>181.52288143689699</v>
      </c>
      <c r="R54" s="4">
        <v>197.382248972963</v>
      </c>
    </row>
    <row r="55" spans="1:18" ht="11.25" customHeight="1" x14ac:dyDescent="0.25">
      <c r="A55" s="50" t="s">
        <v>183</v>
      </c>
      <c r="B55" s="51" t="s">
        <v>182</v>
      </c>
      <c r="C55" s="7">
        <v>167.32349203004111</v>
      </c>
      <c r="D55" s="7">
        <v>94.7</v>
      </c>
      <c r="E55" s="7">
        <v>61.249960000000002</v>
      </c>
      <c r="F55" s="7">
        <v>94.949969999999993</v>
      </c>
      <c r="G55" s="7">
        <v>93.249970000000005</v>
      </c>
      <c r="H55" s="7">
        <v>98.082065996009021</v>
      </c>
      <c r="I55" s="7">
        <v>176.24999</v>
      </c>
      <c r="J55" s="7">
        <v>196.8</v>
      </c>
      <c r="K55" s="7">
        <v>193.44999000000001</v>
      </c>
      <c r="L55" s="7">
        <v>139.4</v>
      </c>
      <c r="M55" s="7">
        <v>198.19432502149601</v>
      </c>
      <c r="N55" s="7">
        <v>205.83739371357601</v>
      </c>
      <c r="O55" s="7">
        <v>201.538167574281</v>
      </c>
      <c r="P55" s="7">
        <v>172.29148670447032</v>
      </c>
      <c r="Q55" s="7">
        <v>181.52288143689699</v>
      </c>
      <c r="R55" s="7">
        <v>197.382248972963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181.92891946116401</v>
      </c>
      <c r="D2" s="45">
        <v>161.19999999999999</v>
      </c>
      <c r="E2" s="45">
        <v>172.94999000000001</v>
      </c>
      <c r="F2" s="45">
        <v>155.30000000000001</v>
      </c>
      <c r="G2" s="45">
        <v>184</v>
      </c>
      <c r="H2" s="45">
        <v>167.33543517722401</v>
      </c>
      <c r="I2" s="45">
        <v>166.54998000000001</v>
      </c>
      <c r="J2" s="45">
        <v>170.4</v>
      </c>
      <c r="K2" s="45">
        <v>162.94998000000001</v>
      </c>
      <c r="L2" s="45">
        <v>157.30000000000001</v>
      </c>
      <c r="M2" s="45">
        <v>199.65128499092401</v>
      </c>
      <c r="N2" s="45">
        <v>183.55307155823101</v>
      </c>
      <c r="O2" s="45">
        <v>174.11865864144499</v>
      </c>
      <c r="P2" s="45">
        <v>93.985860322919606</v>
      </c>
      <c r="Q2" s="45">
        <v>127.710900926722</v>
      </c>
      <c r="R2" s="45">
        <v>181.69007356453599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181.92891946116401</v>
      </c>
      <c r="D52" s="5">
        <v>161.19999999999999</v>
      </c>
      <c r="E52" s="5">
        <v>172.94999000000001</v>
      </c>
      <c r="F52" s="5">
        <v>155.30000000000001</v>
      </c>
      <c r="G52" s="5">
        <v>184</v>
      </c>
      <c r="H52" s="5">
        <v>167.33543517722401</v>
      </c>
      <c r="I52" s="5">
        <v>166.54998000000001</v>
      </c>
      <c r="J52" s="5">
        <v>170.4</v>
      </c>
      <c r="K52" s="5">
        <v>162.94998000000001</v>
      </c>
      <c r="L52" s="5">
        <v>157.30000000000001</v>
      </c>
      <c r="M52" s="5">
        <v>199.65128499092401</v>
      </c>
      <c r="N52" s="5">
        <v>183.55307155823101</v>
      </c>
      <c r="O52" s="5">
        <v>174.11865864144499</v>
      </c>
      <c r="P52" s="5">
        <v>93.985860322919606</v>
      </c>
      <c r="Q52" s="5">
        <v>127.710900926722</v>
      </c>
      <c r="R52" s="5">
        <v>181.69007356453599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181.92891946116401</v>
      </c>
      <c r="D54" s="4">
        <v>161.19999999999999</v>
      </c>
      <c r="E54" s="4">
        <v>172.94999000000001</v>
      </c>
      <c r="F54" s="4">
        <v>155.30000000000001</v>
      </c>
      <c r="G54" s="4">
        <v>184</v>
      </c>
      <c r="H54" s="4">
        <v>167.33543517722401</v>
      </c>
      <c r="I54" s="4">
        <v>166.54998000000001</v>
      </c>
      <c r="J54" s="4">
        <v>170.4</v>
      </c>
      <c r="K54" s="4">
        <v>162.94998000000001</v>
      </c>
      <c r="L54" s="4">
        <v>157.30000000000001</v>
      </c>
      <c r="M54" s="4">
        <v>199.65128499092401</v>
      </c>
      <c r="N54" s="4">
        <v>183.55307155823101</v>
      </c>
      <c r="O54" s="4">
        <v>174.11865864144499</v>
      </c>
      <c r="P54" s="4">
        <v>93.985860322919606</v>
      </c>
      <c r="Q54" s="4">
        <v>127.710900926722</v>
      </c>
      <c r="R54" s="4">
        <v>181.69007356453599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181.92891946116401</v>
      </c>
      <c r="D56" s="7">
        <v>161.19999999999999</v>
      </c>
      <c r="E56" s="7">
        <v>172.94999000000001</v>
      </c>
      <c r="F56" s="7">
        <v>155.30000000000001</v>
      </c>
      <c r="G56" s="7">
        <v>184</v>
      </c>
      <c r="H56" s="7">
        <v>167.33543517722401</v>
      </c>
      <c r="I56" s="7">
        <v>166.54998000000001</v>
      </c>
      <c r="J56" s="7">
        <v>170.4</v>
      </c>
      <c r="K56" s="7">
        <v>162.94998000000001</v>
      </c>
      <c r="L56" s="7">
        <v>157.30000000000001</v>
      </c>
      <c r="M56" s="7">
        <v>199.65128499092401</v>
      </c>
      <c r="N56" s="7">
        <v>183.55307155823101</v>
      </c>
      <c r="O56" s="7">
        <v>174.11865864144499</v>
      </c>
      <c r="P56" s="7">
        <v>93.985860322919606</v>
      </c>
      <c r="Q56" s="7">
        <v>127.710900926722</v>
      </c>
      <c r="R56" s="7">
        <v>181.69007356453599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62.985743274761717</v>
      </c>
      <c r="D2" s="45">
        <v>54.600240000001179</v>
      </c>
      <c r="E2" s="45">
        <v>2.799970000001565</v>
      </c>
      <c r="F2" s="45">
        <v>20.299810000000775</v>
      </c>
      <c r="G2" s="45">
        <v>24.5</v>
      </c>
      <c r="H2" s="45">
        <v>20.994575872626172</v>
      </c>
      <c r="I2" s="45">
        <v>16.8</v>
      </c>
      <c r="J2" s="45">
        <v>7</v>
      </c>
      <c r="K2" s="45">
        <v>4.2005600000004506</v>
      </c>
      <c r="L2" s="45">
        <v>6.3</v>
      </c>
      <c r="M2" s="45">
        <v>0</v>
      </c>
      <c r="N2" s="45">
        <v>3.4872498155027642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62.985743274761717</v>
      </c>
      <c r="D3" s="5">
        <v>54.600240000001179</v>
      </c>
      <c r="E3" s="5">
        <v>2.799970000001565</v>
      </c>
      <c r="F3" s="5">
        <v>20.299810000000775</v>
      </c>
      <c r="G3" s="5">
        <v>24.5</v>
      </c>
      <c r="H3" s="5">
        <v>20.994575872626172</v>
      </c>
      <c r="I3" s="5">
        <v>16.8</v>
      </c>
      <c r="J3" s="5">
        <v>7</v>
      </c>
      <c r="K3" s="5">
        <v>4.2005600000004506</v>
      </c>
      <c r="L3" s="5">
        <v>6.3</v>
      </c>
      <c r="M3" s="5">
        <v>0</v>
      </c>
      <c r="N3" s="5">
        <v>3.4872498155027642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62.985743274761717</v>
      </c>
      <c r="D4" s="4">
        <v>54.600240000001179</v>
      </c>
      <c r="E4" s="4">
        <v>2.799970000001565</v>
      </c>
      <c r="F4" s="4">
        <v>20.299810000000775</v>
      </c>
      <c r="G4" s="4">
        <v>24.5</v>
      </c>
      <c r="H4" s="4">
        <v>20.994575872626172</v>
      </c>
      <c r="I4" s="4">
        <v>16.8</v>
      </c>
      <c r="J4" s="4">
        <v>7</v>
      </c>
      <c r="K4" s="4">
        <v>4.2005600000004506</v>
      </c>
      <c r="L4" s="4">
        <v>6.3</v>
      </c>
      <c r="M4" s="4">
        <v>0</v>
      </c>
      <c r="N4" s="4">
        <v>3.4872498155027642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62.985743274761717</v>
      </c>
      <c r="D10" s="7">
        <v>54.600240000001179</v>
      </c>
      <c r="E10" s="7">
        <v>2.799970000001565</v>
      </c>
      <c r="F10" s="7">
        <v>20.299810000000775</v>
      </c>
      <c r="G10" s="7">
        <v>24.5</v>
      </c>
      <c r="H10" s="7">
        <v>20.994575872626172</v>
      </c>
      <c r="I10" s="7">
        <v>16.8</v>
      </c>
      <c r="J10" s="7">
        <v>7</v>
      </c>
      <c r="K10" s="7">
        <v>4.2005600000004506</v>
      </c>
      <c r="L10" s="7">
        <v>6.3</v>
      </c>
      <c r="M10" s="7">
        <v>0</v>
      </c>
      <c r="N10" s="7">
        <v>3.4872498155027642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-4.8008025222122441</v>
      </c>
      <c r="D2" s="45">
        <v>-4.4999999999999876</v>
      </c>
      <c r="E2" s="45">
        <v>5.8000000000000114</v>
      </c>
      <c r="F2" s="45">
        <v>5.6999999999999602</v>
      </c>
      <c r="G2" s="45">
        <v>-5.6000000000000227</v>
      </c>
      <c r="H2" s="45">
        <v>44.019298748447824</v>
      </c>
      <c r="I2" s="45">
        <v>63.499999999999773</v>
      </c>
      <c r="J2" s="45">
        <v>14.300000000000011</v>
      </c>
      <c r="K2" s="45">
        <v>21.300000000000125</v>
      </c>
      <c r="L2" s="45">
        <v>25.300000000000125</v>
      </c>
      <c r="M2" s="45">
        <v>20.34967039266315</v>
      </c>
      <c r="N2" s="45">
        <v>14.951753128883013</v>
      </c>
      <c r="O2" s="45">
        <v>16.408713098308837</v>
      </c>
      <c r="P2" s="45">
        <v>21.424476927486182</v>
      </c>
      <c r="Q2" s="45">
        <v>6.2338779019793691</v>
      </c>
      <c r="R2" s="45">
        <v>5.3262634947917036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-4.8008025222122441</v>
      </c>
      <c r="D21" s="5">
        <v>-4.4999999999999876</v>
      </c>
      <c r="E21" s="5">
        <v>5.8000000000000114</v>
      </c>
      <c r="F21" s="5">
        <v>5.6999999999999602</v>
      </c>
      <c r="G21" s="5">
        <v>-5.6000000000000227</v>
      </c>
      <c r="H21" s="5">
        <v>44.019298748447909</v>
      </c>
      <c r="I21" s="5">
        <v>63.499999999999773</v>
      </c>
      <c r="J21" s="5">
        <v>14.300000000000011</v>
      </c>
      <c r="K21" s="5">
        <v>21.300000000000125</v>
      </c>
      <c r="L21" s="5">
        <v>25.300000000000125</v>
      </c>
      <c r="M21" s="5">
        <v>20.349670392663199</v>
      </c>
      <c r="N21" s="5">
        <v>14.951753128882956</v>
      </c>
      <c r="O21" s="5">
        <v>16.408713098308823</v>
      </c>
      <c r="P21" s="5">
        <v>21.424476927486182</v>
      </c>
      <c r="Q21" s="5">
        <v>6.2338779019794401</v>
      </c>
      <c r="R21" s="5">
        <v>5.3262634947917036</v>
      </c>
    </row>
    <row r="22" spans="1:18" ht="11.25" customHeight="1" x14ac:dyDescent="0.25">
      <c r="A22" s="48" t="s">
        <v>249</v>
      </c>
      <c r="B22" s="49" t="s">
        <v>248</v>
      </c>
      <c r="C22" s="4">
        <v>190.59902550874199</v>
      </c>
      <c r="D22" s="4">
        <v>214.1</v>
      </c>
      <c r="E22" s="4">
        <v>573.55077000000006</v>
      </c>
      <c r="F22" s="4">
        <v>327.29999999999995</v>
      </c>
      <c r="G22" s="4">
        <v>317.59394000000003</v>
      </c>
      <c r="H22" s="4">
        <v>777.03735549823455</v>
      </c>
      <c r="I22" s="4">
        <v>874.5512299999998</v>
      </c>
      <c r="J22" s="4">
        <v>874.60000000000014</v>
      </c>
      <c r="K22" s="4">
        <v>910.3</v>
      </c>
      <c r="L22" s="4">
        <v>772.7</v>
      </c>
      <c r="M22" s="4">
        <v>1584.957485430398</v>
      </c>
      <c r="N22" s="4">
        <v>1106.7163466131674</v>
      </c>
      <c r="O22" s="4">
        <v>1077.3621859176446</v>
      </c>
      <c r="P22" s="4">
        <v>1139.1631039432036</v>
      </c>
      <c r="Q22" s="4">
        <v>794.99856692462231</v>
      </c>
      <c r="R22" s="4">
        <v>357.64784561001193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-310.01278999999994</v>
      </c>
      <c r="F23" s="7">
        <v>-309</v>
      </c>
      <c r="G23" s="7">
        <v>-340.26798000000002</v>
      </c>
      <c r="H23" s="7">
        <v>-336.295022451514</v>
      </c>
      <c r="I23" s="7">
        <v>-306.88944000000021</v>
      </c>
      <c r="J23" s="7">
        <v>-327.39999999999998</v>
      </c>
      <c r="K23" s="7">
        <v>-330.7</v>
      </c>
      <c r="L23" s="7">
        <v>-288.60000000000002</v>
      </c>
      <c r="M23" s="7">
        <v>-267.02971242953998</v>
      </c>
      <c r="N23" s="7">
        <v>-232.110442342601</v>
      </c>
      <c r="O23" s="7">
        <v>-246.48896531957601</v>
      </c>
      <c r="P23" s="7">
        <v>-249.57196632263901</v>
      </c>
      <c r="Q23" s="7">
        <v>-240.32674118658599</v>
      </c>
      <c r="R23" s="7">
        <v>-242.38081589758301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-310.01278999999994</v>
      </c>
      <c r="F25" s="6">
        <v>-309</v>
      </c>
      <c r="G25" s="6">
        <v>-340.26798000000002</v>
      </c>
      <c r="H25" s="6">
        <v>-336.295022451514</v>
      </c>
      <c r="I25" s="6">
        <v>-306.88944000000021</v>
      </c>
      <c r="J25" s="6">
        <v>-327.39999999999998</v>
      </c>
      <c r="K25" s="6">
        <v>-330.7</v>
      </c>
      <c r="L25" s="6">
        <v>-288.60000000000002</v>
      </c>
      <c r="M25" s="6">
        <v>-267.02971242953998</v>
      </c>
      <c r="N25" s="6">
        <v>-232.110442342601</v>
      </c>
      <c r="O25" s="6">
        <v>-246.48896531957601</v>
      </c>
      <c r="P25" s="6">
        <v>-249.57196632263901</v>
      </c>
      <c r="Q25" s="6">
        <v>-240.32674118658599</v>
      </c>
      <c r="R25" s="6">
        <v>-242.38081589758301</v>
      </c>
    </row>
    <row r="26" spans="1:18" ht="11.25" customHeight="1" x14ac:dyDescent="0.25">
      <c r="A26" s="50" t="s">
        <v>241</v>
      </c>
      <c r="B26" s="51" t="s">
        <v>240</v>
      </c>
      <c r="C26" s="7">
        <v>190.59902550874199</v>
      </c>
      <c r="D26" s="7">
        <v>214.1</v>
      </c>
      <c r="E26" s="7">
        <v>883.56356000000005</v>
      </c>
      <c r="F26" s="7">
        <v>636.29999999999995</v>
      </c>
      <c r="G26" s="7">
        <v>657.86192000000005</v>
      </c>
      <c r="H26" s="7">
        <v>1113.3323779497487</v>
      </c>
      <c r="I26" s="7">
        <v>1181.44067</v>
      </c>
      <c r="J26" s="7">
        <v>1202</v>
      </c>
      <c r="K26" s="7">
        <v>1241</v>
      </c>
      <c r="L26" s="7">
        <v>1061.3</v>
      </c>
      <c r="M26" s="7">
        <v>1851.9871978599381</v>
      </c>
      <c r="N26" s="7">
        <v>1338.8267889557685</v>
      </c>
      <c r="O26" s="7">
        <v>1323.8511512372206</v>
      </c>
      <c r="P26" s="7">
        <v>1388.7350702658428</v>
      </c>
      <c r="Q26" s="7">
        <v>1035.3253081112084</v>
      </c>
      <c r="R26" s="7">
        <v>600.02866150759496</v>
      </c>
    </row>
    <row r="27" spans="1:18" ht="11.25" customHeight="1" x14ac:dyDescent="0.25">
      <c r="A27" s="52" t="s">
        <v>239</v>
      </c>
      <c r="B27" s="53" t="s">
        <v>238</v>
      </c>
      <c r="C27" s="6">
        <v>190.59902550874199</v>
      </c>
      <c r="D27" s="6">
        <v>214.1</v>
      </c>
      <c r="E27" s="6">
        <v>883.56356000000005</v>
      </c>
      <c r="F27" s="6">
        <v>636.29999999999995</v>
      </c>
      <c r="G27" s="6">
        <v>657.86192000000005</v>
      </c>
      <c r="H27" s="6">
        <v>1113.3323779497487</v>
      </c>
      <c r="I27" s="6">
        <v>1181.44067</v>
      </c>
      <c r="J27" s="6">
        <v>1202</v>
      </c>
      <c r="K27" s="6">
        <v>1241</v>
      </c>
      <c r="L27" s="6">
        <v>1061.3</v>
      </c>
      <c r="M27" s="6">
        <v>1851.9871978599381</v>
      </c>
      <c r="N27" s="6">
        <v>1338.8267889557685</v>
      </c>
      <c r="O27" s="6">
        <v>1323.8511512372206</v>
      </c>
      <c r="P27" s="6">
        <v>1388.7350702658428</v>
      </c>
      <c r="Q27" s="6">
        <v>1035.3253081112084</v>
      </c>
      <c r="R27" s="6">
        <v>600.02866150759496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-195.39982803095424</v>
      </c>
      <c r="D30" s="4">
        <v>-218.6</v>
      </c>
      <c r="E30" s="4">
        <v>-567.7507700000001</v>
      </c>
      <c r="F30" s="4">
        <v>-321.60000000000002</v>
      </c>
      <c r="G30" s="4">
        <v>-323.19394000000005</v>
      </c>
      <c r="H30" s="4">
        <v>-733.01805674978664</v>
      </c>
      <c r="I30" s="4">
        <v>-811.05123000000003</v>
      </c>
      <c r="J30" s="4">
        <v>-860.30000000000007</v>
      </c>
      <c r="K30" s="4">
        <v>-889</v>
      </c>
      <c r="L30" s="4">
        <v>-747.39999999999986</v>
      </c>
      <c r="M30" s="4">
        <v>-1564.6078150377348</v>
      </c>
      <c r="N30" s="4">
        <v>-1091.7645934842844</v>
      </c>
      <c r="O30" s="4">
        <v>-1060.953472819336</v>
      </c>
      <c r="P30" s="4">
        <v>-1117.7386270157176</v>
      </c>
      <c r="Q30" s="4">
        <v>-788.76468902264287</v>
      </c>
      <c r="R30" s="4">
        <v>-352.32158211522028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331.78631999999999</v>
      </c>
      <c r="F34" s="7">
        <v>330.7</v>
      </c>
      <c r="G34" s="7">
        <v>340.13200999999998</v>
      </c>
      <c r="H34" s="7">
        <v>324.42438138912757</v>
      </c>
      <c r="I34" s="7">
        <v>299.71032000000002</v>
      </c>
      <c r="J34" s="7">
        <v>315.39999999999998</v>
      </c>
      <c r="K34" s="7">
        <v>314.3</v>
      </c>
      <c r="L34" s="7">
        <v>269.39999999999998</v>
      </c>
      <c r="M34" s="7">
        <v>234.61832425718924</v>
      </c>
      <c r="N34" s="7">
        <v>220.0248399732493</v>
      </c>
      <c r="O34" s="7">
        <v>175.12181140728001</v>
      </c>
      <c r="P34" s="7">
        <v>199.8169647400257</v>
      </c>
      <c r="Q34" s="7">
        <v>132.46393426960918</v>
      </c>
      <c r="R34" s="7">
        <v>112.25757141492223</v>
      </c>
    </row>
    <row r="35" spans="1:18" ht="11.25" customHeight="1" x14ac:dyDescent="0.25">
      <c r="A35" s="50" t="s">
        <v>223</v>
      </c>
      <c r="B35" s="51" t="s">
        <v>222</v>
      </c>
      <c r="C35" s="7">
        <v>217.708034775963</v>
      </c>
      <c r="D35" s="7">
        <v>207.03261000000003</v>
      </c>
      <c r="E35" s="7">
        <v>0</v>
      </c>
      <c r="F35" s="7">
        <v>0</v>
      </c>
      <c r="G35" s="7">
        <v>-27.897369999999999</v>
      </c>
      <c r="H35" s="7">
        <v>-4.2992261392949267</v>
      </c>
      <c r="I35" s="7">
        <v>-5.3998100000000004</v>
      </c>
      <c r="J35" s="7">
        <v>0</v>
      </c>
      <c r="K35" s="7">
        <v>-49.3</v>
      </c>
      <c r="L35" s="7">
        <v>5.3999999999999986</v>
      </c>
      <c r="M35" s="7">
        <v>-50.444253367727207</v>
      </c>
      <c r="N35" s="7">
        <v>-35.731346135473402</v>
      </c>
      <c r="O35" s="7">
        <v>-28.374892519346464</v>
      </c>
      <c r="P35" s="7">
        <v>-34.680686678196238</v>
      </c>
      <c r="Q35" s="7">
        <v>-14.7129072322537</v>
      </c>
      <c r="R35" s="7">
        <v>-53.597019203210102</v>
      </c>
    </row>
    <row r="36" spans="1:18" ht="11.25" customHeight="1" x14ac:dyDescent="0.25">
      <c r="A36" s="56" t="s">
        <v>221</v>
      </c>
      <c r="B36" s="53" t="s">
        <v>220</v>
      </c>
      <c r="C36" s="6">
        <v>217.708034775963</v>
      </c>
      <c r="D36" s="6">
        <v>207.03261000000003</v>
      </c>
      <c r="E36" s="6">
        <v>0</v>
      </c>
      <c r="F36" s="6">
        <v>0</v>
      </c>
      <c r="G36" s="6">
        <v>-27.897369999999999</v>
      </c>
      <c r="H36" s="6">
        <v>-4.2992261392949267</v>
      </c>
      <c r="I36" s="6">
        <v>-5.3998100000000004</v>
      </c>
      <c r="J36" s="6">
        <v>0</v>
      </c>
      <c r="K36" s="6">
        <v>-49.3</v>
      </c>
      <c r="L36" s="6">
        <v>5.3999999999999986</v>
      </c>
      <c r="M36" s="6">
        <v>-50.444253367727207</v>
      </c>
      <c r="N36" s="6">
        <v>-35.731346135473402</v>
      </c>
      <c r="O36" s="6">
        <v>-28.374892519346464</v>
      </c>
      <c r="P36" s="6">
        <v>-34.680686678196238</v>
      </c>
      <c r="Q36" s="6">
        <v>-14.7129072322537</v>
      </c>
      <c r="R36" s="6">
        <v>-53.597019203210102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3.0001000000000002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-4.0126414338408862</v>
      </c>
      <c r="Q38" s="7">
        <v>0</v>
      </c>
      <c r="R38" s="7">
        <v>-4.9918792395146596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-4.0126414338408862</v>
      </c>
      <c r="Q40" s="6">
        <v>0</v>
      </c>
      <c r="R40" s="6">
        <v>-4.9918792395146596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3.0001000000000002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-361.51714913537802</v>
      </c>
      <c r="D42" s="7">
        <v>-387.7389</v>
      </c>
      <c r="E42" s="7">
        <v>-256.41057000000001</v>
      </c>
      <c r="F42" s="7">
        <v>-307.89999999999998</v>
      </c>
      <c r="G42" s="7">
        <v>-240.77733000000001</v>
      </c>
      <c r="H42" s="7">
        <v>-367.15391229578739</v>
      </c>
      <c r="I42" s="7">
        <v>-301.88961</v>
      </c>
      <c r="J42" s="7">
        <v>-406.3</v>
      </c>
      <c r="K42" s="7">
        <v>-315</v>
      </c>
      <c r="L42" s="7">
        <v>-308</v>
      </c>
      <c r="M42" s="7">
        <v>-337.05932932072284</v>
      </c>
      <c r="N42" s="7">
        <v>-304.95844081398701</v>
      </c>
      <c r="O42" s="7">
        <v>-249.78503869303501</v>
      </c>
      <c r="P42" s="7">
        <v>-240.75848603045338</v>
      </c>
      <c r="Q42" s="7">
        <v>-265.83548294640332</v>
      </c>
      <c r="R42" s="7">
        <v>-256.80710805388401</v>
      </c>
    </row>
    <row r="43" spans="1:18" ht="11.25" customHeight="1" x14ac:dyDescent="0.25">
      <c r="A43" s="50" t="s">
        <v>207</v>
      </c>
      <c r="B43" s="51" t="s">
        <v>206</v>
      </c>
      <c r="C43" s="7">
        <v>-49.178370115601403</v>
      </c>
      <c r="D43" s="7">
        <v>-37.894030000000001</v>
      </c>
      <c r="E43" s="7">
        <v>-539.02223000000004</v>
      </c>
      <c r="F43" s="7">
        <v>-289</v>
      </c>
      <c r="G43" s="7">
        <v>-439.55862000000002</v>
      </c>
      <c r="H43" s="7">
        <v>-636.30935320531273</v>
      </c>
      <c r="I43" s="7">
        <v>-722.37513000000001</v>
      </c>
      <c r="J43" s="7">
        <v>-746.3</v>
      </c>
      <c r="K43" s="7">
        <v>-791.5</v>
      </c>
      <c r="L43" s="7">
        <v>-619.9</v>
      </c>
      <c r="M43" s="7">
        <v>-1287.0449985669213</v>
      </c>
      <c r="N43" s="7">
        <v>-923.90369733448017</v>
      </c>
      <c r="O43" s="7">
        <v>-857.69561478933724</v>
      </c>
      <c r="P43" s="7">
        <v>-897.82852082189845</v>
      </c>
      <c r="Q43" s="7">
        <v>-608.9137288621381</v>
      </c>
      <c r="R43" s="7">
        <v>-108.34049871023194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-104.10429000000001</v>
      </c>
      <c r="F44" s="7">
        <v>-55.4</v>
      </c>
      <c r="G44" s="7">
        <v>-15.29856</v>
      </c>
      <c r="H44" s="7">
        <v>-34.393809114359421</v>
      </c>
      <c r="I44" s="7">
        <v>-16.199439999999999</v>
      </c>
      <c r="J44" s="7">
        <v>22</v>
      </c>
      <c r="K44" s="7">
        <v>0</v>
      </c>
      <c r="L44" s="7">
        <v>0</v>
      </c>
      <c r="M44" s="7">
        <v>-6.687685105569904</v>
      </c>
      <c r="N44" s="7">
        <v>0</v>
      </c>
      <c r="O44" s="7">
        <v>9.5538358650998401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-2.4123435559378024</v>
      </c>
      <c r="D45" s="7">
        <v>3.1999999999998696E-4</v>
      </c>
      <c r="E45" s="7">
        <v>0</v>
      </c>
      <c r="F45" s="7">
        <v>0</v>
      </c>
      <c r="G45" s="7">
        <v>60.205930000000002</v>
      </c>
      <c r="H45" s="7">
        <v>-15.286137384159829</v>
      </c>
      <c r="I45" s="7">
        <v>-67.897660000000002</v>
      </c>
      <c r="J45" s="7">
        <v>-45.1</v>
      </c>
      <c r="K45" s="7">
        <v>-47.5</v>
      </c>
      <c r="L45" s="7">
        <v>-94.3</v>
      </c>
      <c r="M45" s="7">
        <v>-117.98987293398272</v>
      </c>
      <c r="N45" s="7">
        <v>-47.195949173593199</v>
      </c>
      <c r="O45" s="7">
        <v>-109.77357408999706</v>
      </c>
      <c r="P45" s="7">
        <v>-140.27525679135408</v>
      </c>
      <c r="Q45" s="7">
        <v>-31.766504251457</v>
      </c>
      <c r="R45" s="7">
        <v>-40.842648323301802</v>
      </c>
    </row>
    <row r="46" spans="1:18" ht="11.25" customHeight="1" x14ac:dyDescent="0.25">
      <c r="A46" s="52" t="s">
        <v>201</v>
      </c>
      <c r="B46" s="53" t="s">
        <v>200</v>
      </c>
      <c r="C46" s="6">
        <v>-29.163083978217301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-13.5</v>
      </c>
      <c r="M46" s="6">
        <v>0</v>
      </c>
      <c r="N46" s="6">
        <v>0</v>
      </c>
      <c r="O46" s="6">
        <v>0</v>
      </c>
      <c r="P46" s="6">
        <v>-4.1559500564780638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1.0001599999999999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-12.4</v>
      </c>
      <c r="L47" s="6">
        <v>0</v>
      </c>
      <c r="M47" s="6">
        <v>0</v>
      </c>
      <c r="N47" s="6">
        <v>0</v>
      </c>
      <c r="O47" s="6">
        <v>0.95538358650998001</v>
      </c>
      <c r="P47" s="6">
        <v>-3.797678499885131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4.8</v>
      </c>
      <c r="L48" s="6">
        <v>0</v>
      </c>
      <c r="M48" s="6">
        <v>0</v>
      </c>
      <c r="N48" s="6">
        <v>0</v>
      </c>
      <c r="O48" s="6">
        <v>0</v>
      </c>
      <c r="P48" s="6">
        <v>-1.7913577829646825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-1.3998699999999999</v>
      </c>
      <c r="H49" s="6">
        <v>10.5092194516098</v>
      </c>
      <c r="I49" s="6">
        <v>-8.3997100000000007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-0.99983999999999995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-2.5556704370296166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26.750740422279499</v>
      </c>
      <c r="D51" s="6">
        <v>0</v>
      </c>
      <c r="E51" s="6">
        <v>0</v>
      </c>
      <c r="F51" s="6">
        <v>0</v>
      </c>
      <c r="G51" s="6">
        <v>61.605800000000002</v>
      </c>
      <c r="H51" s="6">
        <v>-25.795356835769628</v>
      </c>
      <c r="I51" s="6">
        <v>-59.497950000000003</v>
      </c>
      <c r="J51" s="6">
        <v>-45.1</v>
      </c>
      <c r="K51" s="6">
        <v>-39.9</v>
      </c>
      <c r="L51" s="6">
        <v>-80.8</v>
      </c>
      <c r="M51" s="6">
        <v>-117.98987293398272</v>
      </c>
      <c r="N51" s="6">
        <v>-47.195949173593199</v>
      </c>
      <c r="O51" s="6">
        <v>-110.72895767650704</v>
      </c>
      <c r="P51" s="6">
        <v>-127.97460001499657</v>
      </c>
      <c r="Q51" s="6">
        <v>-31.766504251457</v>
      </c>
      <c r="R51" s="6">
        <v>-40.842648323301802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-15.310021973822501</v>
      </c>
      <c r="D61" s="5">
        <v>-16.100000000000001</v>
      </c>
      <c r="E61" s="5">
        <v>-16.8</v>
      </c>
      <c r="F61" s="5">
        <v>-15</v>
      </c>
      <c r="G61" s="5">
        <v>-18.100000000000001</v>
      </c>
      <c r="H61" s="5">
        <v>-18.22394191267799</v>
      </c>
      <c r="I61" s="5">
        <v>-19.7</v>
      </c>
      <c r="J61" s="5">
        <v>-27.6</v>
      </c>
      <c r="K61" s="5">
        <v>-35.900000000000006</v>
      </c>
      <c r="L61" s="5">
        <v>-48.2</v>
      </c>
      <c r="M61" s="5">
        <v>-62.14770230247445</v>
      </c>
      <c r="N61" s="5">
        <v>-73.039075188688244</v>
      </c>
      <c r="O61" s="5">
        <v>-85.196331327027792</v>
      </c>
      <c r="P61" s="5">
        <v>-82.186873029521323</v>
      </c>
      <c r="Q61" s="5">
        <v>-87.178752269036067</v>
      </c>
      <c r="R61" s="5">
        <v>-90.235979745867994</v>
      </c>
    </row>
    <row r="62" spans="1:18" ht="11.25" customHeight="1" x14ac:dyDescent="0.25">
      <c r="A62" s="48" t="s">
        <v>169</v>
      </c>
      <c r="B62" s="49" t="s">
        <v>168</v>
      </c>
      <c r="C62" s="4">
        <v>-15.310021973822501</v>
      </c>
      <c r="D62" s="4">
        <v>-16</v>
      </c>
      <c r="E62" s="4">
        <v>-16.7</v>
      </c>
      <c r="F62" s="4">
        <v>-14.7</v>
      </c>
      <c r="G62" s="4">
        <v>-17.600000000000001</v>
      </c>
      <c r="H62" s="4">
        <v>-17.364096684819</v>
      </c>
      <c r="I62" s="4">
        <v>-16</v>
      </c>
      <c r="J62" s="4">
        <v>-18.100000000000001</v>
      </c>
      <c r="K62" s="4">
        <v>-18.3</v>
      </c>
      <c r="L62" s="4">
        <v>-19.600000000000001</v>
      </c>
      <c r="M62" s="4">
        <v>-16.169867201681502</v>
      </c>
      <c r="N62" s="4">
        <v>-19.083787140536899</v>
      </c>
      <c r="O62" s="4">
        <v>-18.319480271328899</v>
      </c>
      <c r="P62" s="4">
        <v>-18.319480271328899</v>
      </c>
      <c r="Q62" s="4">
        <v>-25.890895194420601</v>
      </c>
      <c r="R62" s="4">
        <v>-20.1108244960352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-0.1</v>
      </c>
      <c r="E63" s="4">
        <v>-0.1</v>
      </c>
      <c r="F63" s="4">
        <v>-0.3</v>
      </c>
      <c r="G63" s="4">
        <v>-0.5</v>
      </c>
      <c r="H63" s="4">
        <v>-0.85984522785898998</v>
      </c>
      <c r="I63" s="4">
        <v>-3.7</v>
      </c>
      <c r="J63" s="4">
        <v>-9.5</v>
      </c>
      <c r="K63" s="4">
        <v>-17.600000000000001</v>
      </c>
      <c r="L63" s="4">
        <v>-28.5</v>
      </c>
      <c r="M63" s="4">
        <v>-45.906181331804703</v>
      </c>
      <c r="N63" s="4">
        <v>-53.835865099837598</v>
      </c>
      <c r="O63" s="4">
        <v>-66.208082545141906</v>
      </c>
      <c r="P63" s="4">
        <v>-61.741664278207701</v>
      </c>
      <c r="Q63" s="4">
        <v>-56.487054552402803</v>
      </c>
      <c r="R63" s="4">
        <v>-59.5920512085602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-0.1</v>
      </c>
      <c r="M64" s="4">
        <v>-7.1653768988250002E-2</v>
      </c>
      <c r="N64" s="4">
        <v>-0.11942294831375</v>
      </c>
      <c r="O64" s="4">
        <v>-0.66876851055699005</v>
      </c>
      <c r="P64" s="4">
        <v>-2.1257284799847098</v>
      </c>
      <c r="Q64" s="4">
        <v>-4.8008025222126696</v>
      </c>
      <c r="R64" s="4">
        <v>-10.533104041272599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-0.1</v>
      </c>
      <c r="M66" s="7">
        <v>-7.1653768988250002E-2</v>
      </c>
      <c r="N66" s="7">
        <v>-0.11942294831375</v>
      </c>
      <c r="O66" s="7">
        <v>-0.66876851055699005</v>
      </c>
      <c r="P66" s="7">
        <v>-2.1257284799847098</v>
      </c>
      <c r="Q66" s="7">
        <v>-4.8008025222126696</v>
      </c>
      <c r="R66" s="7">
        <v>-10.533104041272599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15.310021973822501</v>
      </c>
      <c r="D79" s="5">
        <v>16.100000000000001</v>
      </c>
      <c r="E79" s="5">
        <v>16.8</v>
      </c>
      <c r="F79" s="5">
        <v>15</v>
      </c>
      <c r="G79" s="5">
        <v>18.100000000000001</v>
      </c>
      <c r="H79" s="5">
        <v>18.223941912677901</v>
      </c>
      <c r="I79" s="5">
        <v>19.7</v>
      </c>
      <c r="J79" s="5">
        <v>27.6</v>
      </c>
      <c r="K79" s="5">
        <v>35.900000000000006</v>
      </c>
      <c r="L79" s="5">
        <v>48.2</v>
      </c>
      <c r="M79" s="5">
        <v>62.1477023024744</v>
      </c>
      <c r="N79" s="5">
        <v>73.039075188688301</v>
      </c>
      <c r="O79" s="5">
        <v>85.196331327027806</v>
      </c>
      <c r="P79" s="5">
        <v>82.186873029521323</v>
      </c>
      <c r="Q79" s="5">
        <v>87.178752269035996</v>
      </c>
      <c r="R79" s="5">
        <v>90.235979745867994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1.9585363523455968</v>
      </c>
      <c r="D2" s="45">
        <v>4.2427500000000418</v>
      </c>
      <c r="E2" s="45">
        <v>21.773530000000051</v>
      </c>
      <c r="F2" s="45">
        <v>21.699999999999989</v>
      </c>
      <c r="G2" s="45">
        <v>-10.614700000000028</v>
      </c>
      <c r="H2" s="45">
        <v>28.447508957355378</v>
      </c>
      <c r="I2" s="45">
        <v>30.357519999999852</v>
      </c>
      <c r="J2" s="45">
        <v>21.807230000000004</v>
      </c>
      <c r="K2" s="45">
        <v>31.137620000000027</v>
      </c>
      <c r="L2" s="45">
        <v>39.312320000000057</v>
      </c>
      <c r="M2" s="45">
        <v>24.839973249259977</v>
      </c>
      <c r="N2" s="45">
        <v>27.515047291487065</v>
      </c>
      <c r="O2" s="45">
        <v>21.830514951752818</v>
      </c>
      <c r="P2" s="45">
        <v>17.098722086571058</v>
      </c>
      <c r="Q2" s="45">
        <v>25.699818477118853</v>
      </c>
      <c r="R2" s="45">
        <v>22.54705264163502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1.9585363523455968</v>
      </c>
      <c r="D21" s="5">
        <v>4.2427500000000418</v>
      </c>
      <c r="E21" s="5">
        <v>21.773530000000051</v>
      </c>
      <c r="F21" s="5">
        <v>21.699999999999989</v>
      </c>
      <c r="G21" s="5">
        <v>-10.614700000000028</v>
      </c>
      <c r="H21" s="5">
        <v>28.447508957355467</v>
      </c>
      <c r="I21" s="5">
        <v>30.357519999999852</v>
      </c>
      <c r="J21" s="5">
        <v>21.807230000000004</v>
      </c>
      <c r="K21" s="5">
        <v>31.137620000000027</v>
      </c>
      <c r="L21" s="5">
        <v>39.312320000000057</v>
      </c>
      <c r="M21" s="5">
        <v>24.839973249260026</v>
      </c>
      <c r="N21" s="5">
        <v>27.515047291487008</v>
      </c>
      <c r="O21" s="5">
        <v>21.830514951752804</v>
      </c>
      <c r="P21" s="5">
        <v>17.098722086571058</v>
      </c>
      <c r="Q21" s="5">
        <v>25.699818477118924</v>
      </c>
      <c r="R21" s="5">
        <v>22.54705264163502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-310.01278999999994</v>
      </c>
      <c r="F22" s="4">
        <v>-309</v>
      </c>
      <c r="G22" s="4">
        <v>-340.26798000000002</v>
      </c>
      <c r="H22" s="4">
        <v>-336.295022451514</v>
      </c>
      <c r="I22" s="4">
        <v>-306.88944000000021</v>
      </c>
      <c r="J22" s="4">
        <v>-327.39999999999998</v>
      </c>
      <c r="K22" s="4">
        <v>-330.7</v>
      </c>
      <c r="L22" s="4">
        <v>-288.60000000000002</v>
      </c>
      <c r="M22" s="4">
        <v>-267.02971242953998</v>
      </c>
      <c r="N22" s="4">
        <v>-232.110442342601</v>
      </c>
      <c r="O22" s="4">
        <v>-246.48896531957601</v>
      </c>
      <c r="P22" s="4">
        <v>-249.57196632263901</v>
      </c>
      <c r="Q22" s="4">
        <v>-240.32674118658599</v>
      </c>
      <c r="R22" s="4">
        <v>-242.38081589758301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-310.01278999999994</v>
      </c>
      <c r="F23" s="7">
        <v>-309</v>
      </c>
      <c r="G23" s="7">
        <v>-340.26798000000002</v>
      </c>
      <c r="H23" s="7">
        <v>-336.295022451514</v>
      </c>
      <c r="I23" s="7">
        <v>-306.88944000000021</v>
      </c>
      <c r="J23" s="7">
        <v>-327.39999999999998</v>
      </c>
      <c r="K23" s="7">
        <v>-330.7</v>
      </c>
      <c r="L23" s="7">
        <v>-288.60000000000002</v>
      </c>
      <c r="M23" s="7">
        <v>-267.02971242953998</v>
      </c>
      <c r="N23" s="7">
        <v>-232.110442342601</v>
      </c>
      <c r="O23" s="7">
        <v>-246.48896531957601</v>
      </c>
      <c r="P23" s="7">
        <v>-249.57196632263901</v>
      </c>
      <c r="Q23" s="7">
        <v>-240.32674118658599</v>
      </c>
      <c r="R23" s="7">
        <v>-242.38081589758301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-310.01278999999994</v>
      </c>
      <c r="F25" s="6">
        <v>-309</v>
      </c>
      <c r="G25" s="6">
        <v>-340.26798000000002</v>
      </c>
      <c r="H25" s="6">
        <v>-336.295022451514</v>
      </c>
      <c r="I25" s="6">
        <v>-306.88944000000021</v>
      </c>
      <c r="J25" s="6">
        <v>-327.39999999999998</v>
      </c>
      <c r="K25" s="6">
        <v>-330.7</v>
      </c>
      <c r="L25" s="6">
        <v>-288.60000000000002</v>
      </c>
      <c r="M25" s="6">
        <v>-267.02971242953998</v>
      </c>
      <c r="N25" s="6">
        <v>-232.110442342601</v>
      </c>
      <c r="O25" s="6">
        <v>-246.48896531957601</v>
      </c>
      <c r="P25" s="6">
        <v>-249.57196632263901</v>
      </c>
      <c r="Q25" s="6">
        <v>-240.32674118658599</v>
      </c>
      <c r="R25" s="6">
        <v>-242.38081589758301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1.9585363523455968</v>
      </c>
      <c r="D30" s="4">
        <v>4.2427500000000418</v>
      </c>
      <c r="E30" s="4">
        <v>331.78631999999999</v>
      </c>
      <c r="F30" s="4">
        <v>330.7</v>
      </c>
      <c r="G30" s="4">
        <v>329.65328</v>
      </c>
      <c r="H30" s="4">
        <v>364.74253140886947</v>
      </c>
      <c r="I30" s="4">
        <v>337.24696000000006</v>
      </c>
      <c r="J30" s="4">
        <v>349.20722999999998</v>
      </c>
      <c r="K30" s="4">
        <v>361.83762000000002</v>
      </c>
      <c r="L30" s="4">
        <v>327.91232000000008</v>
      </c>
      <c r="M30" s="4">
        <v>291.86968567880001</v>
      </c>
      <c r="N30" s="4">
        <v>259.62548963408801</v>
      </c>
      <c r="O30" s="4">
        <v>268.31948027132881</v>
      </c>
      <c r="P30" s="4">
        <v>266.67068840921007</v>
      </c>
      <c r="Q30" s="4">
        <v>266.02655966370492</v>
      </c>
      <c r="R30" s="4">
        <v>264.92786853921803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331.78631999999999</v>
      </c>
      <c r="F34" s="7">
        <v>330.7</v>
      </c>
      <c r="G34" s="7">
        <v>356.93507</v>
      </c>
      <c r="H34" s="7">
        <v>350.24440489162083</v>
      </c>
      <c r="I34" s="7">
        <v>327.80951000000005</v>
      </c>
      <c r="J34" s="7">
        <v>332.20695999999998</v>
      </c>
      <c r="K34" s="7">
        <v>361.41712000000001</v>
      </c>
      <c r="L34" s="7">
        <v>322.11446999999998</v>
      </c>
      <c r="M34" s="7">
        <v>291.86968567880001</v>
      </c>
      <c r="N34" s="7">
        <v>262.68271711092001</v>
      </c>
      <c r="O34" s="7">
        <v>233.49574854304001</v>
      </c>
      <c r="P34" s="7">
        <v>272.78470533052092</v>
      </c>
      <c r="Q34" s="7">
        <v>262.68271711092001</v>
      </c>
      <c r="R34" s="7">
        <v>264.92786853921803</v>
      </c>
    </row>
    <row r="35" spans="1:18" ht="11.25" customHeight="1" x14ac:dyDescent="0.25">
      <c r="A35" s="50" t="s">
        <v>223</v>
      </c>
      <c r="B35" s="51" t="s">
        <v>222</v>
      </c>
      <c r="C35" s="7">
        <v>217.708034775963</v>
      </c>
      <c r="D35" s="7">
        <v>207.03261000000003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57.896429999999995</v>
      </c>
      <c r="M35" s="7">
        <v>0</v>
      </c>
      <c r="N35" s="7">
        <v>0</v>
      </c>
      <c r="O35" s="7">
        <v>27.323970574185498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217.708034775963</v>
      </c>
      <c r="D36" s="6">
        <v>207.03261000000003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57.896429999999995</v>
      </c>
      <c r="M36" s="6">
        <v>0</v>
      </c>
      <c r="N36" s="6">
        <v>0</v>
      </c>
      <c r="O36" s="6">
        <v>27.323970574185498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3.0001000000000002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3.0001000000000002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-213.3371548676796</v>
      </c>
      <c r="D42" s="7">
        <v>-202.79017999999999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-95.291029999999978</v>
      </c>
      <c r="H43" s="7">
        <v>37.904980367566282</v>
      </c>
      <c r="I43" s="7">
        <v>37.899080000000026</v>
      </c>
      <c r="J43" s="7">
        <v>40.100270000000023</v>
      </c>
      <c r="K43" s="7">
        <v>0</v>
      </c>
      <c r="L43" s="7">
        <v>25.096920000000068</v>
      </c>
      <c r="M43" s="7">
        <v>0</v>
      </c>
      <c r="N43" s="7">
        <v>44.138721696761202</v>
      </c>
      <c r="O43" s="7">
        <v>16.050444253367701</v>
      </c>
      <c r="P43" s="7">
        <v>-64.201604245132444</v>
      </c>
      <c r="Q43" s="7">
        <v>35.1103468042419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5.70031</v>
      </c>
      <c r="H44" s="7">
        <v>-9.5538358650998401</v>
      </c>
      <c r="I44" s="7">
        <v>-11.429259999999999</v>
      </c>
      <c r="J44" s="7">
        <v>22</v>
      </c>
      <c r="K44" s="7">
        <v>0</v>
      </c>
      <c r="L44" s="7">
        <v>0</v>
      </c>
      <c r="M44" s="7">
        <v>0</v>
      </c>
      <c r="N44" s="7">
        <v>0</v>
      </c>
      <c r="O44" s="7">
        <v>9.5538358650998401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-2.4123435559378024</v>
      </c>
      <c r="D45" s="7">
        <v>3.1999999999998696E-4</v>
      </c>
      <c r="E45" s="7">
        <v>0</v>
      </c>
      <c r="F45" s="7">
        <v>0</v>
      </c>
      <c r="G45" s="7">
        <v>62.308930000000004</v>
      </c>
      <c r="H45" s="7">
        <v>-13.853017985217841</v>
      </c>
      <c r="I45" s="7">
        <v>-20.032470000000004</v>
      </c>
      <c r="J45" s="7">
        <v>-45.1</v>
      </c>
      <c r="K45" s="7">
        <v>0.42050000000000232</v>
      </c>
      <c r="L45" s="7">
        <v>-77.195499999999996</v>
      </c>
      <c r="M45" s="7">
        <v>0</v>
      </c>
      <c r="N45" s="7">
        <v>-47.195949173593199</v>
      </c>
      <c r="O45" s="7">
        <v>-18.104518964364217</v>
      </c>
      <c r="P45" s="7">
        <v>58.087587323821609</v>
      </c>
      <c r="Q45" s="7">
        <v>-31.766504251457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-29.163083978217301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1.0001599999999999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0.95538358650998001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8.6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-1.3998699999999999</v>
      </c>
      <c r="H49" s="6">
        <v>10.5092194516098</v>
      </c>
      <c r="I49" s="6">
        <v>-0.70002000000000031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-0.99983999999999995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26.750740422279499</v>
      </c>
      <c r="D51" s="6">
        <v>0</v>
      </c>
      <c r="E51" s="6">
        <v>0</v>
      </c>
      <c r="F51" s="6">
        <v>0</v>
      </c>
      <c r="G51" s="6">
        <v>63.708800000000004</v>
      </c>
      <c r="H51" s="6">
        <v>-24.362237436827641</v>
      </c>
      <c r="I51" s="6">
        <v>-19.332450000000001</v>
      </c>
      <c r="J51" s="6">
        <v>-45.1</v>
      </c>
      <c r="K51" s="6">
        <v>-8.1794999999999973</v>
      </c>
      <c r="L51" s="6">
        <v>-77.195499999999996</v>
      </c>
      <c r="M51" s="6">
        <v>0</v>
      </c>
      <c r="N51" s="6">
        <v>-47.195949173593199</v>
      </c>
      <c r="O51" s="6">
        <v>-19.059902550874199</v>
      </c>
      <c r="P51" s="6">
        <v>58.087587323821609</v>
      </c>
      <c r="Q51" s="6">
        <v>-31.766504251457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-15.310021973822501</v>
      </c>
      <c r="D61" s="5">
        <v>-16.100000000000001</v>
      </c>
      <c r="E61" s="5">
        <v>-16.8</v>
      </c>
      <c r="F61" s="5">
        <v>-15</v>
      </c>
      <c r="G61" s="5">
        <v>-18.100000000000001</v>
      </c>
      <c r="H61" s="5">
        <v>-18.22394191267799</v>
      </c>
      <c r="I61" s="5">
        <v>-19.7</v>
      </c>
      <c r="J61" s="5">
        <v>-27.6</v>
      </c>
      <c r="K61" s="5">
        <v>-35.900000000000006</v>
      </c>
      <c r="L61" s="5">
        <v>-48.2</v>
      </c>
      <c r="M61" s="5">
        <v>-62.14770230247445</v>
      </c>
      <c r="N61" s="5">
        <v>-73.039075188688244</v>
      </c>
      <c r="O61" s="5">
        <v>-85.196331327027792</v>
      </c>
      <c r="P61" s="5">
        <v>-82.186873029521323</v>
      </c>
      <c r="Q61" s="5">
        <v>-87.178752269036067</v>
      </c>
      <c r="R61" s="5">
        <v>-90.235979745867994</v>
      </c>
    </row>
    <row r="62" spans="1:18" ht="11.25" customHeight="1" x14ac:dyDescent="0.25">
      <c r="A62" s="48" t="s">
        <v>169</v>
      </c>
      <c r="B62" s="49" t="s">
        <v>168</v>
      </c>
      <c r="C62" s="4">
        <v>-15.310021973822501</v>
      </c>
      <c r="D62" s="4">
        <v>-16</v>
      </c>
      <c r="E62" s="4">
        <v>-16.7</v>
      </c>
      <c r="F62" s="4">
        <v>-14.7</v>
      </c>
      <c r="G62" s="4">
        <v>-17.600000000000001</v>
      </c>
      <c r="H62" s="4">
        <v>-17.364096684819</v>
      </c>
      <c r="I62" s="4">
        <v>-16</v>
      </c>
      <c r="J62" s="4">
        <v>-18.100000000000001</v>
      </c>
      <c r="K62" s="4">
        <v>-18.3</v>
      </c>
      <c r="L62" s="4">
        <v>-19.600000000000001</v>
      </c>
      <c r="M62" s="4">
        <v>-16.169867201681502</v>
      </c>
      <c r="N62" s="4">
        <v>-19.083787140536899</v>
      </c>
      <c r="O62" s="4">
        <v>-18.319480271328899</v>
      </c>
      <c r="P62" s="4">
        <v>-18.319480271328899</v>
      </c>
      <c r="Q62" s="4">
        <v>-25.890895194420601</v>
      </c>
      <c r="R62" s="4">
        <v>-20.1108244960352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-0.1</v>
      </c>
      <c r="E63" s="4">
        <v>-0.1</v>
      </c>
      <c r="F63" s="4">
        <v>-0.3</v>
      </c>
      <c r="G63" s="4">
        <v>-0.5</v>
      </c>
      <c r="H63" s="4">
        <v>-0.85984522785898998</v>
      </c>
      <c r="I63" s="4">
        <v>-3.7</v>
      </c>
      <c r="J63" s="4">
        <v>-9.5</v>
      </c>
      <c r="K63" s="4">
        <v>-17.600000000000001</v>
      </c>
      <c r="L63" s="4">
        <v>-28.5</v>
      </c>
      <c r="M63" s="4">
        <v>-45.906181331804703</v>
      </c>
      <c r="N63" s="4">
        <v>-53.835865099837598</v>
      </c>
      <c r="O63" s="4">
        <v>-66.208082545141906</v>
      </c>
      <c r="P63" s="4">
        <v>-61.741664278207701</v>
      </c>
      <c r="Q63" s="4">
        <v>-56.487054552402803</v>
      </c>
      <c r="R63" s="4">
        <v>-59.5920512085602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-0.1</v>
      </c>
      <c r="M64" s="4">
        <v>-7.1653768988250002E-2</v>
      </c>
      <c r="N64" s="4">
        <v>-0.11942294831375</v>
      </c>
      <c r="O64" s="4">
        <v>-0.66876851055699005</v>
      </c>
      <c r="P64" s="4">
        <v>-2.1257284799847098</v>
      </c>
      <c r="Q64" s="4">
        <v>-4.8008025222126696</v>
      </c>
      <c r="R64" s="4">
        <v>-10.533104041272599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-0.1</v>
      </c>
      <c r="M66" s="7">
        <v>-7.1653768988250002E-2</v>
      </c>
      <c r="N66" s="7">
        <v>-0.11942294831375</v>
      </c>
      <c r="O66" s="7">
        <v>-0.66876851055699005</v>
      </c>
      <c r="P66" s="7">
        <v>-2.1257284799847098</v>
      </c>
      <c r="Q66" s="7">
        <v>-4.8008025222126696</v>
      </c>
      <c r="R66" s="7">
        <v>-10.533104041272599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15.310021973822501</v>
      </c>
      <c r="D79" s="5">
        <v>16.100000000000001</v>
      </c>
      <c r="E79" s="5">
        <v>16.8</v>
      </c>
      <c r="F79" s="5">
        <v>15</v>
      </c>
      <c r="G79" s="5">
        <v>18.100000000000001</v>
      </c>
      <c r="H79" s="5">
        <v>18.223941912677901</v>
      </c>
      <c r="I79" s="5">
        <v>19.7</v>
      </c>
      <c r="J79" s="5">
        <v>27.6</v>
      </c>
      <c r="K79" s="5">
        <v>35.900000000000006</v>
      </c>
      <c r="L79" s="5">
        <v>48.2</v>
      </c>
      <c r="M79" s="5">
        <v>62.1477023024744</v>
      </c>
      <c r="N79" s="5">
        <v>73.039075188688301</v>
      </c>
      <c r="O79" s="5">
        <v>85.196331327027806</v>
      </c>
      <c r="P79" s="5">
        <v>82.186873029521323</v>
      </c>
      <c r="Q79" s="5">
        <v>87.178752269035996</v>
      </c>
      <c r="R79" s="5">
        <v>90.235979745867994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-7.5296600000000353</v>
      </c>
      <c r="F2" s="45">
        <v>-7.1200800000000299</v>
      </c>
      <c r="G2" s="45">
        <v>1.6802299999999946</v>
      </c>
      <c r="H2" s="45">
        <v>9.1127099180423556</v>
      </c>
      <c r="I2" s="45">
        <v>23.752489999999966</v>
      </c>
      <c r="J2" s="45">
        <v>-3.9511499999999842</v>
      </c>
      <c r="K2" s="45">
        <v>-3.0820799999999053</v>
      </c>
      <c r="L2" s="45">
        <v>-7.2890499999999747</v>
      </c>
      <c r="M2" s="45">
        <v>3.1527658354839332</v>
      </c>
      <c r="N2" s="45">
        <v>-6.209993312313145</v>
      </c>
      <c r="O2" s="45">
        <v>2.2451514282984135</v>
      </c>
      <c r="P2" s="45">
        <v>13.594744877685571</v>
      </c>
      <c r="Q2" s="45">
        <v>-7.6908378714043693</v>
      </c>
      <c r="R2" s="45">
        <v>-3.8118772552708435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-7.5296600000000353</v>
      </c>
      <c r="F21" s="5">
        <v>-7.1200800000000299</v>
      </c>
      <c r="G21" s="5">
        <v>1.6802299999999946</v>
      </c>
      <c r="H21" s="5">
        <v>9.1127099180423556</v>
      </c>
      <c r="I21" s="5">
        <v>23.752489999999966</v>
      </c>
      <c r="J21" s="5">
        <v>-3.9511499999999842</v>
      </c>
      <c r="K21" s="5">
        <v>-3.0820799999999053</v>
      </c>
      <c r="L21" s="5">
        <v>-7.2890499999999747</v>
      </c>
      <c r="M21" s="5">
        <v>3.1527658354839332</v>
      </c>
      <c r="N21" s="5">
        <v>-6.209993312313145</v>
      </c>
      <c r="O21" s="5">
        <v>2.2451514282984135</v>
      </c>
      <c r="P21" s="5">
        <v>13.594744877685571</v>
      </c>
      <c r="Q21" s="5">
        <v>-7.6908378714043693</v>
      </c>
      <c r="R21" s="5">
        <v>-3.8118772552708435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684.52264000000002</v>
      </c>
      <c r="F22" s="4">
        <v>430.18393999999995</v>
      </c>
      <c r="G22" s="4">
        <v>431.44061000000005</v>
      </c>
      <c r="H22" s="4">
        <v>742.91431606807964</v>
      </c>
      <c r="I22" s="4">
        <v>834.74361999999996</v>
      </c>
      <c r="J22" s="4">
        <v>831.63443000000007</v>
      </c>
      <c r="K22" s="4">
        <v>871.63480000000004</v>
      </c>
      <c r="L22" s="4">
        <v>711.90030000000002</v>
      </c>
      <c r="M22" s="4">
        <v>1458.6318907041154</v>
      </c>
      <c r="N22" s="4">
        <v>935.48772332091551</v>
      </c>
      <c r="O22" s="4">
        <v>1018.3433648609907</v>
      </c>
      <c r="P22" s="4">
        <v>1073.2431829520324</v>
      </c>
      <c r="Q22" s="4">
        <v>694.8743670583749</v>
      </c>
      <c r="R22" s="4">
        <v>242.60543429531651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684.52264000000002</v>
      </c>
      <c r="F26" s="7">
        <v>430.18393999999995</v>
      </c>
      <c r="G26" s="7">
        <v>431.44061000000005</v>
      </c>
      <c r="H26" s="7">
        <v>742.91431606807964</v>
      </c>
      <c r="I26" s="7">
        <v>834.74361999999996</v>
      </c>
      <c r="J26" s="7">
        <v>831.63443000000007</v>
      </c>
      <c r="K26" s="7">
        <v>871.63480000000004</v>
      </c>
      <c r="L26" s="7">
        <v>711.90030000000002</v>
      </c>
      <c r="M26" s="7">
        <v>1458.6318907041154</v>
      </c>
      <c r="N26" s="7">
        <v>935.48772332091551</v>
      </c>
      <c r="O26" s="7">
        <v>1018.3433648609907</v>
      </c>
      <c r="P26" s="7">
        <v>1073.2431829520324</v>
      </c>
      <c r="Q26" s="7">
        <v>694.8743670583749</v>
      </c>
      <c r="R26" s="7">
        <v>242.60543429531651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684.52264000000002</v>
      </c>
      <c r="F27" s="6">
        <v>430.18393999999995</v>
      </c>
      <c r="G27" s="6">
        <v>431.44061000000005</v>
      </c>
      <c r="H27" s="6">
        <v>742.91431606807964</v>
      </c>
      <c r="I27" s="6">
        <v>834.74361999999996</v>
      </c>
      <c r="J27" s="6">
        <v>831.63443000000007</v>
      </c>
      <c r="K27" s="6">
        <v>871.63480000000004</v>
      </c>
      <c r="L27" s="6">
        <v>711.90030000000002</v>
      </c>
      <c r="M27" s="6">
        <v>1458.6318907041154</v>
      </c>
      <c r="N27" s="6">
        <v>935.48772332091551</v>
      </c>
      <c r="O27" s="6">
        <v>1018.3433648609907</v>
      </c>
      <c r="P27" s="6">
        <v>1073.2431829520324</v>
      </c>
      <c r="Q27" s="6">
        <v>694.8743670583749</v>
      </c>
      <c r="R27" s="6">
        <v>242.60543429531651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-692.05230000000006</v>
      </c>
      <c r="F30" s="4">
        <v>-437.30401999999998</v>
      </c>
      <c r="G30" s="4">
        <v>-429.76038000000005</v>
      </c>
      <c r="H30" s="4">
        <v>-733.80160615003729</v>
      </c>
      <c r="I30" s="4">
        <v>-810.99113</v>
      </c>
      <c r="J30" s="4">
        <v>-835.58558000000005</v>
      </c>
      <c r="K30" s="4">
        <v>-874.71687999999995</v>
      </c>
      <c r="L30" s="4">
        <v>-719.18934999999999</v>
      </c>
      <c r="M30" s="4">
        <v>-1455.4791248686315</v>
      </c>
      <c r="N30" s="4">
        <v>-941.69771663322865</v>
      </c>
      <c r="O30" s="4">
        <v>-1016.0982134326923</v>
      </c>
      <c r="P30" s="4">
        <v>-1059.6484380743468</v>
      </c>
      <c r="Q30" s="4">
        <v>-702.56520492977927</v>
      </c>
      <c r="R30" s="4">
        <v>-246.41731155058736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-1.10015</v>
      </c>
      <c r="M34" s="7">
        <v>-2.245151428298465</v>
      </c>
      <c r="N34" s="7">
        <v>-1.1225757141492301</v>
      </c>
      <c r="O34" s="7">
        <v>0</v>
      </c>
      <c r="P34" s="7">
        <v>0</v>
      </c>
      <c r="Q34" s="7">
        <v>-34.799847138626198</v>
      </c>
      <c r="R34" s="7">
        <v>-42.657877137670802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-27.897369999999999</v>
      </c>
      <c r="H35" s="7">
        <v>-4.2992261392949267</v>
      </c>
      <c r="I35" s="7">
        <v>-5.3998100000000004</v>
      </c>
      <c r="J35" s="7">
        <v>0</v>
      </c>
      <c r="K35" s="7">
        <v>-49.3</v>
      </c>
      <c r="L35" s="7">
        <v>-52.496429999999997</v>
      </c>
      <c r="M35" s="7">
        <v>-50.444253367727207</v>
      </c>
      <c r="N35" s="7">
        <v>-35.731346135473402</v>
      </c>
      <c r="O35" s="7">
        <v>-55.698863093531962</v>
      </c>
      <c r="P35" s="7">
        <v>-34.680686678196238</v>
      </c>
      <c r="Q35" s="7">
        <v>-14.7129072322537</v>
      </c>
      <c r="R35" s="7">
        <v>-53.597019203210102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-27.897369999999999</v>
      </c>
      <c r="H36" s="6">
        <v>-4.2992261392949267</v>
      </c>
      <c r="I36" s="6">
        <v>-5.3998100000000004</v>
      </c>
      <c r="J36" s="6">
        <v>0</v>
      </c>
      <c r="K36" s="6">
        <v>-49.3</v>
      </c>
      <c r="L36" s="6">
        <v>-52.496429999999997</v>
      </c>
      <c r="M36" s="6">
        <v>-50.444253367727207</v>
      </c>
      <c r="N36" s="6">
        <v>-35.731346135473402</v>
      </c>
      <c r="O36" s="6">
        <v>-55.698863093531962</v>
      </c>
      <c r="P36" s="6">
        <v>-34.680686678196238</v>
      </c>
      <c r="Q36" s="6">
        <v>-14.7129072322537</v>
      </c>
      <c r="R36" s="6">
        <v>-53.597019203210102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-4.0126414338408862</v>
      </c>
      <c r="Q38" s="7">
        <v>0</v>
      </c>
      <c r="R38" s="7">
        <v>-4.9918792395146596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-4.0126414338408862</v>
      </c>
      <c r="Q40" s="6">
        <v>0</v>
      </c>
      <c r="R40" s="6">
        <v>-4.9918792395146596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-72.519560000000013</v>
      </c>
      <c r="F42" s="7">
        <v>-110.30815999999999</v>
      </c>
      <c r="G42" s="7">
        <v>-62.194140000000004</v>
      </c>
      <c r="H42" s="7">
        <v>-109.34115439325888</v>
      </c>
      <c r="I42" s="7">
        <v>-34.096990000000005</v>
      </c>
      <c r="J42" s="7">
        <v>-90.290560000000028</v>
      </c>
      <c r="K42" s="7">
        <v>0</v>
      </c>
      <c r="L42" s="7">
        <v>-19.097460000000012</v>
      </c>
      <c r="M42" s="7">
        <v>-47.148179994267799</v>
      </c>
      <c r="N42" s="7">
        <v>0</v>
      </c>
      <c r="O42" s="7">
        <v>0</v>
      </c>
      <c r="P42" s="7">
        <v>0</v>
      </c>
      <c r="Q42" s="7">
        <v>-11.0346804241903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-515.42845</v>
      </c>
      <c r="F43" s="7">
        <v>-271.59586000000002</v>
      </c>
      <c r="G43" s="7">
        <v>-318.67</v>
      </c>
      <c r="H43" s="7">
        <v>-595.3212523682239</v>
      </c>
      <c r="I43" s="7">
        <v>-727.47342000000003</v>
      </c>
      <c r="J43" s="7">
        <v>-745.29502000000002</v>
      </c>
      <c r="K43" s="7">
        <v>-777.49638000000004</v>
      </c>
      <c r="L43" s="7">
        <v>-632.99531000000002</v>
      </c>
      <c r="M43" s="7">
        <v>-1231.8715964459698</v>
      </c>
      <c r="N43" s="7">
        <v>-904.84379478360597</v>
      </c>
      <c r="O43" s="7">
        <v>-868.73029521352748</v>
      </c>
      <c r="P43" s="7">
        <v>-822.59226584713394</v>
      </c>
      <c r="Q43" s="7">
        <v>-642.01777013470905</v>
      </c>
      <c r="R43" s="7">
        <v>-104.32788764689001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-104.10429000000001</v>
      </c>
      <c r="F44" s="7">
        <v>-55.4</v>
      </c>
      <c r="G44" s="7">
        <v>-20.99887</v>
      </c>
      <c r="H44" s="7">
        <v>-24.839973249259582</v>
      </c>
      <c r="I44" s="7">
        <v>-4.7701799999999999</v>
      </c>
      <c r="J44" s="7">
        <v>0</v>
      </c>
      <c r="K44" s="7">
        <v>0</v>
      </c>
      <c r="L44" s="7">
        <v>0</v>
      </c>
      <c r="M44" s="7">
        <v>-6.687685105569904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-39.250730000000004</v>
      </c>
      <c r="J45" s="7">
        <v>0</v>
      </c>
      <c r="K45" s="7">
        <v>-47.920500000000004</v>
      </c>
      <c r="L45" s="7">
        <v>-13.5</v>
      </c>
      <c r="M45" s="7">
        <v>-117.08225852679824</v>
      </c>
      <c r="N45" s="7">
        <v>0</v>
      </c>
      <c r="O45" s="7">
        <v>-91.669055125632838</v>
      </c>
      <c r="P45" s="7">
        <v>-198.36284411517568</v>
      </c>
      <c r="Q45" s="7">
        <v>0</v>
      </c>
      <c r="R45" s="7">
        <v>-40.842648323301802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-13.5</v>
      </c>
      <c r="M46" s="6">
        <v>0</v>
      </c>
      <c r="N46" s="6">
        <v>0</v>
      </c>
      <c r="O46" s="6">
        <v>0</v>
      </c>
      <c r="P46" s="6">
        <v>-4.1559500564780638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-12.4</v>
      </c>
      <c r="L47" s="6">
        <v>0</v>
      </c>
      <c r="M47" s="6">
        <v>0</v>
      </c>
      <c r="N47" s="6">
        <v>0</v>
      </c>
      <c r="O47" s="6">
        <v>0</v>
      </c>
      <c r="P47" s="6">
        <v>-3.797678499885131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-3.8</v>
      </c>
      <c r="L48" s="6">
        <v>0</v>
      </c>
      <c r="M48" s="6">
        <v>0</v>
      </c>
      <c r="N48" s="6">
        <v>0</v>
      </c>
      <c r="O48" s="6">
        <v>0</v>
      </c>
      <c r="P48" s="6">
        <v>-1.7913577829646825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-7.6996900000000004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-2.5556704370296166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-31.55104</v>
      </c>
      <c r="J51" s="6">
        <v>0</v>
      </c>
      <c r="K51" s="6">
        <v>-31.720500000000001</v>
      </c>
      <c r="L51" s="6">
        <v>0</v>
      </c>
      <c r="M51" s="6">
        <v>-117.08225852679824</v>
      </c>
      <c r="N51" s="6">
        <v>0</v>
      </c>
      <c r="O51" s="6">
        <v>-91.669055125632838</v>
      </c>
      <c r="P51" s="6">
        <v>-186.06218733881818</v>
      </c>
      <c r="Q51" s="6">
        <v>0</v>
      </c>
      <c r="R51" s="6">
        <v>-40.842648323301802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-6.7593388745578409</v>
      </c>
      <c r="D2" s="45">
        <v>-8.7427500000000293</v>
      </c>
      <c r="E2" s="45">
        <v>-8.443870000000004</v>
      </c>
      <c r="F2" s="45">
        <v>-8.8799199999999985</v>
      </c>
      <c r="G2" s="45">
        <v>3.3344700000000103</v>
      </c>
      <c r="H2" s="45">
        <v>6.4590798730500865</v>
      </c>
      <c r="I2" s="45">
        <v>9.3899899999999548</v>
      </c>
      <c r="J2" s="45">
        <v>-3.5560800000000086</v>
      </c>
      <c r="K2" s="45">
        <v>-6.7555399999999963</v>
      </c>
      <c r="L2" s="45">
        <v>-6.7232699999999568</v>
      </c>
      <c r="M2" s="45">
        <v>-7.6430686920807602</v>
      </c>
      <c r="N2" s="45">
        <v>-6.353300850290907</v>
      </c>
      <c r="O2" s="45">
        <v>-7.6669532817423942</v>
      </c>
      <c r="P2" s="45">
        <v>-9.2689900367704467</v>
      </c>
      <c r="Q2" s="45">
        <v>-11.775102703735115</v>
      </c>
      <c r="R2" s="45">
        <v>-13.408911891572473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-6.7593388745578409</v>
      </c>
      <c r="D21" s="5">
        <v>-8.7427500000000293</v>
      </c>
      <c r="E21" s="5">
        <v>-8.443870000000004</v>
      </c>
      <c r="F21" s="5">
        <v>-8.8799199999999985</v>
      </c>
      <c r="G21" s="5">
        <v>3.3344700000000103</v>
      </c>
      <c r="H21" s="5">
        <v>6.4590798730500865</v>
      </c>
      <c r="I21" s="5">
        <v>9.3899899999999548</v>
      </c>
      <c r="J21" s="5">
        <v>-3.5560800000000086</v>
      </c>
      <c r="K21" s="5">
        <v>-6.7555399999999963</v>
      </c>
      <c r="L21" s="5">
        <v>-6.7232699999999568</v>
      </c>
      <c r="M21" s="5">
        <v>-7.6430686920807602</v>
      </c>
      <c r="N21" s="5">
        <v>-6.353300850290907</v>
      </c>
      <c r="O21" s="5">
        <v>-7.6669532817423942</v>
      </c>
      <c r="P21" s="5">
        <v>-9.2689900367704467</v>
      </c>
      <c r="Q21" s="5">
        <v>-11.775102703735115</v>
      </c>
      <c r="R21" s="5">
        <v>-13.408911891572473</v>
      </c>
    </row>
    <row r="22" spans="1:18" ht="11.25" customHeight="1" x14ac:dyDescent="0.25">
      <c r="A22" s="48" t="s">
        <v>249</v>
      </c>
      <c r="B22" s="49" t="s">
        <v>248</v>
      </c>
      <c r="C22" s="4">
        <v>190.59902550874199</v>
      </c>
      <c r="D22" s="4">
        <v>214.1</v>
      </c>
      <c r="E22" s="4">
        <v>199.04092</v>
      </c>
      <c r="F22" s="4">
        <v>206.11606</v>
      </c>
      <c r="G22" s="4">
        <v>226.42131000000001</v>
      </c>
      <c r="H22" s="4">
        <v>370.41806188166896</v>
      </c>
      <c r="I22" s="4">
        <v>346.69704999999999</v>
      </c>
      <c r="J22" s="4">
        <v>370.36556999999999</v>
      </c>
      <c r="K22" s="4">
        <v>369.36520000000002</v>
      </c>
      <c r="L22" s="4">
        <v>349.3997</v>
      </c>
      <c r="M22" s="4">
        <v>393.35530715582257</v>
      </c>
      <c r="N22" s="4">
        <v>403.339065634853</v>
      </c>
      <c r="O22" s="4">
        <v>305.50778637623</v>
      </c>
      <c r="P22" s="4">
        <v>315.49188731381025</v>
      </c>
      <c r="Q22" s="4">
        <v>340.45094105283346</v>
      </c>
      <c r="R22" s="4">
        <v>357.42322721227845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190.59902550874199</v>
      </c>
      <c r="D26" s="7">
        <v>214.1</v>
      </c>
      <c r="E26" s="7">
        <v>199.04092</v>
      </c>
      <c r="F26" s="7">
        <v>206.11606</v>
      </c>
      <c r="G26" s="7">
        <v>226.42131000000001</v>
      </c>
      <c r="H26" s="7">
        <v>370.41806188166896</v>
      </c>
      <c r="I26" s="7">
        <v>346.69704999999999</v>
      </c>
      <c r="J26" s="7">
        <v>370.36556999999999</v>
      </c>
      <c r="K26" s="7">
        <v>369.36520000000002</v>
      </c>
      <c r="L26" s="7">
        <v>349.3997</v>
      </c>
      <c r="M26" s="7">
        <v>393.35530715582257</v>
      </c>
      <c r="N26" s="7">
        <v>403.339065634853</v>
      </c>
      <c r="O26" s="7">
        <v>305.50778637623</v>
      </c>
      <c r="P26" s="7">
        <v>315.49188731381025</v>
      </c>
      <c r="Q26" s="7">
        <v>340.45094105283346</v>
      </c>
      <c r="R26" s="7">
        <v>357.42322721227845</v>
      </c>
    </row>
    <row r="27" spans="1:18" ht="11.25" customHeight="1" x14ac:dyDescent="0.25">
      <c r="A27" s="52" t="s">
        <v>239</v>
      </c>
      <c r="B27" s="53" t="s">
        <v>238</v>
      </c>
      <c r="C27" s="6">
        <v>190.59902550874199</v>
      </c>
      <c r="D27" s="6">
        <v>214.1</v>
      </c>
      <c r="E27" s="6">
        <v>199.04092</v>
      </c>
      <c r="F27" s="6">
        <v>206.11606</v>
      </c>
      <c r="G27" s="6">
        <v>226.42131000000001</v>
      </c>
      <c r="H27" s="6">
        <v>370.41806188166896</v>
      </c>
      <c r="I27" s="6">
        <v>346.69704999999999</v>
      </c>
      <c r="J27" s="6">
        <v>370.36556999999999</v>
      </c>
      <c r="K27" s="6">
        <v>369.36520000000002</v>
      </c>
      <c r="L27" s="6">
        <v>349.3997</v>
      </c>
      <c r="M27" s="6">
        <v>393.35530715582257</v>
      </c>
      <c r="N27" s="6">
        <v>403.339065634853</v>
      </c>
      <c r="O27" s="6">
        <v>305.50778637623</v>
      </c>
      <c r="P27" s="6">
        <v>315.49188731381025</v>
      </c>
      <c r="Q27" s="6">
        <v>340.45094105283346</v>
      </c>
      <c r="R27" s="6">
        <v>357.42322721227845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-197.35836438329983</v>
      </c>
      <c r="D30" s="4">
        <v>-222.84275000000002</v>
      </c>
      <c r="E30" s="4">
        <v>-207.48479</v>
      </c>
      <c r="F30" s="4">
        <v>-214.99598</v>
      </c>
      <c r="G30" s="4">
        <v>-223.08684</v>
      </c>
      <c r="H30" s="4">
        <v>-363.95898200861888</v>
      </c>
      <c r="I30" s="4">
        <v>-337.30706000000004</v>
      </c>
      <c r="J30" s="4">
        <v>-373.92165</v>
      </c>
      <c r="K30" s="4">
        <v>-376.12074000000001</v>
      </c>
      <c r="L30" s="4">
        <v>-356.12296999999995</v>
      </c>
      <c r="M30" s="4">
        <v>-400.99837584790333</v>
      </c>
      <c r="N30" s="4">
        <v>-409.69236648514391</v>
      </c>
      <c r="O30" s="4">
        <v>-313.1747396579724</v>
      </c>
      <c r="P30" s="4">
        <v>-324.7608773505807</v>
      </c>
      <c r="Q30" s="4">
        <v>-352.22604375656857</v>
      </c>
      <c r="R30" s="4">
        <v>-370.83213910385092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-16.803059999999999</v>
      </c>
      <c r="H34" s="7">
        <v>-25.820023502493278</v>
      </c>
      <c r="I34" s="7">
        <v>-28.09919</v>
      </c>
      <c r="J34" s="7">
        <v>-16.80696</v>
      </c>
      <c r="K34" s="7">
        <v>-47.11712</v>
      </c>
      <c r="L34" s="7">
        <v>-51.614319999999999</v>
      </c>
      <c r="M34" s="7">
        <v>-55.006209993312297</v>
      </c>
      <c r="N34" s="7">
        <v>-41.535301423521503</v>
      </c>
      <c r="O34" s="7">
        <v>-58.373937135760002</v>
      </c>
      <c r="P34" s="7">
        <v>-72.967740590495211</v>
      </c>
      <c r="Q34" s="7">
        <v>-95.418935702684607</v>
      </c>
      <c r="R34" s="7">
        <v>-110.01241998662501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-148.17999426769842</v>
      </c>
      <c r="D42" s="7">
        <v>-184.94872000000001</v>
      </c>
      <c r="E42" s="7">
        <v>-183.89100999999999</v>
      </c>
      <c r="F42" s="7">
        <v>-197.59183999999999</v>
      </c>
      <c r="G42" s="7">
        <v>-178.58319</v>
      </c>
      <c r="H42" s="7">
        <v>-257.81275790252852</v>
      </c>
      <c r="I42" s="7">
        <v>-267.79262</v>
      </c>
      <c r="J42" s="7">
        <v>-316.00943999999998</v>
      </c>
      <c r="K42" s="7">
        <v>-315</v>
      </c>
      <c r="L42" s="7">
        <v>-288.90253999999999</v>
      </c>
      <c r="M42" s="7">
        <v>-289.91114932645502</v>
      </c>
      <c r="N42" s="7">
        <v>-304.95844081398701</v>
      </c>
      <c r="O42" s="7">
        <v>-249.78503869303501</v>
      </c>
      <c r="P42" s="7">
        <v>-240.75848603045338</v>
      </c>
      <c r="Q42" s="7">
        <v>-254.80080252221299</v>
      </c>
      <c r="R42" s="7">
        <v>-256.80710805388401</v>
      </c>
    </row>
    <row r="43" spans="1:18" ht="11.25" customHeight="1" x14ac:dyDescent="0.25">
      <c r="A43" s="50" t="s">
        <v>207</v>
      </c>
      <c r="B43" s="51" t="s">
        <v>206</v>
      </c>
      <c r="C43" s="7">
        <v>-49.178370115601403</v>
      </c>
      <c r="D43" s="7">
        <v>-37.894030000000001</v>
      </c>
      <c r="E43" s="7">
        <v>-23.593779999999999</v>
      </c>
      <c r="F43" s="7">
        <v>-17.404140000000002</v>
      </c>
      <c r="G43" s="7">
        <v>-25.59759</v>
      </c>
      <c r="H43" s="7">
        <v>-78.893081204655147</v>
      </c>
      <c r="I43" s="7">
        <v>-32.800789999999999</v>
      </c>
      <c r="J43" s="7">
        <v>-41.105249999999998</v>
      </c>
      <c r="K43" s="7">
        <v>-14.00362</v>
      </c>
      <c r="L43" s="7">
        <v>-12.001609999999999</v>
      </c>
      <c r="M43" s="7">
        <v>-55.173402120951486</v>
      </c>
      <c r="N43" s="7">
        <v>-63.198624247635401</v>
      </c>
      <c r="O43" s="7">
        <v>-5.01576382917741</v>
      </c>
      <c r="P43" s="7">
        <v>-11.034650729632117</v>
      </c>
      <c r="Q43" s="7">
        <v>-2.0063055316709701</v>
      </c>
      <c r="R43" s="7">
        <v>-4.0126110633419296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-2.1030000000000002</v>
      </c>
      <c r="H45" s="7">
        <v>-1.4331193989419875</v>
      </c>
      <c r="I45" s="7">
        <v>-8.6144599999999993</v>
      </c>
      <c r="J45" s="7">
        <v>0</v>
      </c>
      <c r="K45" s="7">
        <v>0</v>
      </c>
      <c r="L45" s="7">
        <v>-3.6044999999999998</v>
      </c>
      <c r="M45" s="7">
        <v>-0.90761440718448005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-2.1030000000000002</v>
      </c>
      <c r="H51" s="6">
        <v>-1.4331193989419875</v>
      </c>
      <c r="I51" s="6">
        <v>-8.6144599999999993</v>
      </c>
      <c r="J51" s="6">
        <v>0</v>
      </c>
      <c r="K51" s="6">
        <v>0</v>
      </c>
      <c r="L51" s="6">
        <v>-3.6044999999999998</v>
      </c>
      <c r="M51" s="6">
        <v>-0.90761440718448005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1163.6572083691599</v>
      </c>
      <c r="D2" s="45">
        <v>1094.5999999999999</v>
      </c>
      <c r="E2" s="45">
        <v>1051.2999999999997</v>
      </c>
      <c r="F2" s="45">
        <v>1046.8</v>
      </c>
      <c r="G2" s="45">
        <v>1148.2</v>
      </c>
      <c r="H2" s="45">
        <v>1102.0349670392698</v>
      </c>
      <c r="I2" s="45">
        <v>1290.4999999999998</v>
      </c>
      <c r="J2" s="45">
        <v>1185.4999999999995</v>
      </c>
      <c r="K2" s="45">
        <v>1178</v>
      </c>
      <c r="L2" s="45">
        <v>1094.5</v>
      </c>
      <c r="M2" s="45">
        <v>966.34661316518657</v>
      </c>
      <c r="N2" s="45">
        <v>949.74682334957583</v>
      </c>
      <c r="O2" s="45">
        <v>822.70469093341069</v>
      </c>
      <c r="P2" s="45">
        <v>879.40670679277707</v>
      </c>
      <c r="Q2" s="45">
        <v>1006.5204929779306</v>
      </c>
      <c r="R2" s="45">
        <v>947.21505684532269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1.4</v>
      </c>
      <c r="F3" s="5">
        <v>0.9</v>
      </c>
      <c r="G3" s="5">
        <v>1.5000100000002021</v>
      </c>
      <c r="H3" s="5">
        <v>1.9824677347417037</v>
      </c>
      <c r="I3" s="5">
        <v>1.9</v>
      </c>
      <c r="J3" s="5">
        <v>1.8999899999998888</v>
      </c>
      <c r="K3" s="5">
        <v>1.1000000000000001</v>
      </c>
      <c r="L3" s="5">
        <v>1.1000000000000001</v>
      </c>
      <c r="M3" s="5">
        <v>1.6479925212015587</v>
      </c>
      <c r="N3" s="5">
        <v>2.1496714132873649</v>
      </c>
      <c r="O3" s="5">
        <v>1.8152288143689701</v>
      </c>
      <c r="P3" s="5">
        <v>1.9107122074769904</v>
      </c>
      <c r="Q3" s="5">
        <v>1.0986911244864801</v>
      </c>
      <c r="R3" s="5">
        <v>1.43307537976498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1.4</v>
      </c>
      <c r="F4" s="4">
        <v>0</v>
      </c>
      <c r="G4" s="4">
        <v>0</v>
      </c>
      <c r="H4" s="4">
        <v>0</v>
      </c>
      <c r="I4" s="4">
        <v>0</v>
      </c>
      <c r="J4" s="4">
        <v>1.8999899999998888</v>
      </c>
      <c r="K4" s="4">
        <v>1.1000000000000001</v>
      </c>
      <c r="L4" s="4">
        <v>1.1000000000000001</v>
      </c>
      <c r="M4" s="4">
        <v>1.6479925212015587</v>
      </c>
      <c r="N4" s="4">
        <v>2.1496714132873649</v>
      </c>
      <c r="O4" s="4">
        <v>1.8152288143689701</v>
      </c>
      <c r="P4" s="4">
        <v>1.9107122074769904</v>
      </c>
      <c r="Q4" s="4">
        <v>1.0986911244864801</v>
      </c>
      <c r="R4" s="4">
        <v>1.21811407280023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1.8999899999998888</v>
      </c>
      <c r="K5" s="7">
        <v>1.1000000000000001</v>
      </c>
      <c r="L5" s="7">
        <v>1.1000000000000001</v>
      </c>
      <c r="M5" s="7">
        <v>1.6479925212015587</v>
      </c>
      <c r="N5" s="7">
        <v>1.4569995134503255</v>
      </c>
      <c r="O5" s="7">
        <v>1.8152288143689701</v>
      </c>
      <c r="P5" s="7">
        <v>1.9107122074769904</v>
      </c>
      <c r="Q5" s="7">
        <v>1.0986911244864801</v>
      </c>
      <c r="R5" s="7">
        <v>1.21811407280023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1.8152288143689701</v>
      </c>
      <c r="P8" s="6">
        <v>1.9107122074769904</v>
      </c>
      <c r="Q8" s="6">
        <v>1.0986911244864801</v>
      </c>
      <c r="R8" s="6">
        <v>1.21811407280023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1.8999899999998888</v>
      </c>
      <c r="K9" s="6">
        <v>1.1000000000000001</v>
      </c>
      <c r="L9" s="6">
        <v>1.1000000000000001</v>
      </c>
      <c r="M9" s="6">
        <v>1.6479925212015587</v>
      </c>
      <c r="N9" s="6">
        <v>1.4569995134503255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1.4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0.69267189983703947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0.9</v>
      </c>
      <c r="G15" s="4">
        <v>1.5000100000002021</v>
      </c>
      <c r="H15" s="4">
        <v>1.9824677347417037</v>
      </c>
      <c r="I15" s="4">
        <v>1.9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0.21496130696474999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0.9</v>
      </c>
      <c r="G16" s="7">
        <v>1.5000100000002021</v>
      </c>
      <c r="H16" s="7">
        <v>1.9824677347417037</v>
      </c>
      <c r="I16" s="7">
        <v>1.9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0.21496130696474999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384.22256586968552</v>
      </c>
      <c r="D21" s="5">
        <v>348.80106999999998</v>
      </c>
      <c r="E21" s="5">
        <v>345.09999999999997</v>
      </c>
      <c r="F21" s="5">
        <v>282.10070000000002</v>
      </c>
      <c r="G21" s="5">
        <v>333.80176999999998</v>
      </c>
      <c r="H21" s="5">
        <v>293.66796142949244</v>
      </c>
      <c r="I21" s="5">
        <v>407.09900999999996</v>
      </c>
      <c r="J21" s="5">
        <v>312.49901999999997</v>
      </c>
      <c r="K21" s="5">
        <v>328</v>
      </c>
      <c r="L21" s="5">
        <v>346.80000000000007</v>
      </c>
      <c r="M21" s="5">
        <v>345.1469554185868</v>
      </c>
      <c r="N21" s="5">
        <v>373.32626877424491</v>
      </c>
      <c r="O21" s="5">
        <v>312.62539409572992</v>
      </c>
      <c r="P21" s="5">
        <v>346.24493589741076</v>
      </c>
      <c r="Q21" s="5">
        <v>378.78570746154537</v>
      </c>
      <c r="R21" s="5">
        <v>309.09047482564205</v>
      </c>
    </row>
    <row r="22" spans="1:18" ht="11.25" customHeight="1" x14ac:dyDescent="0.25">
      <c r="A22" s="48" t="s">
        <v>249</v>
      </c>
      <c r="B22" s="49" t="s">
        <v>248</v>
      </c>
      <c r="C22" s="4">
        <v>53.714162935516413</v>
      </c>
      <c r="D22" s="4">
        <v>57.500429999999994</v>
      </c>
      <c r="E22" s="4">
        <v>0</v>
      </c>
      <c r="F22" s="4">
        <v>0</v>
      </c>
      <c r="G22" s="4">
        <v>1.0000099999999748</v>
      </c>
      <c r="H22" s="4">
        <v>0</v>
      </c>
      <c r="I22" s="4">
        <v>1.9008799999999724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53.714162935516413</v>
      </c>
      <c r="D23" s="7">
        <v>57.500429999999994</v>
      </c>
      <c r="E23" s="7">
        <v>0</v>
      </c>
      <c r="F23" s="7">
        <v>0</v>
      </c>
      <c r="G23" s="7">
        <v>1.0000099999999748</v>
      </c>
      <c r="H23" s="7">
        <v>0</v>
      </c>
      <c r="I23" s="7">
        <v>1.9008799999999724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53.714162935516413</v>
      </c>
      <c r="D24" s="6">
        <v>57.500429999999994</v>
      </c>
      <c r="E24" s="6">
        <v>0</v>
      </c>
      <c r="F24" s="6">
        <v>0</v>
      </c>
      <c r="G24" s="6">
        <v>1.0000099999999748</v>
      </c>
      <c r="H24" s="6">
        <v>0</v>
      </c>
      <c r="I24" s="6">
        <v>1.9008799999999724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330.50840293416911</v>
      </c>
      <c r="D30" s="4">
        <v>291.30063999999999</v>
      </c>
      <c r="E30" s="4">
        <v>345.09999999999997</v>
      </c>
      <c r="F30" s="4">
        <v>282.10070000000002</v>
      </c>
      <c r="G30" s="4">
        <v>332.80176</v>
      </c>
      <c r="H30" s="4">
        <v>293.66796142949244</v>
      </c>
      <c r="I30" s="4">
        <v>405.19812999999999</v>
      </c>
      <c r="J30" s="4">
        <v>312.49901999999997</v>
      </c>
      <c r="K30" s="4">
        <v>328</v>
      </c>
      <c r="L30" s="4">
        <v>346.80000000000007</v>
      </c>
      <c r="M30" s="4">
        <v>345.1469554185868</v>
      </c>
      <c r="N30" s="4">
        <v>373.32626877424491</v>
      </c>
      <c r="O30" s="4">
        <v>312.62539409572992</v>
      </c>
      <c r="P30" s="4">
        <v>346.24493589741076</v>
      </c>
      <c r="Q30" s="4">
        <v>378.78570746154537</v>
      </c>
      <c r="R30" s="4">
        <v>309.09047482564205</v>
      </c>
    </row>
    <row r="31" spans="1:18" ht="11.25" customHeight="1" x14ac:dyDescent="0.25">
      <c r="A31" s="50" t="s">
        <v>231</v>
      </c>
      <c r="B31" s="51" t="s">
        <v>230</v>
      </c>
      <c r="C31" s="7">
        <v>176.17273335244101</v>
      </c>
      <c r="D31" s="7">
        <v>203.4</v>
      </c>
      <c r="E31" s="7">
        <v>234.1</v>
      </c>
      <c r="F31" s="7">
        <v>198.6</v>
      </c>
      <c r="G31" s="7">
        <v>189.2</v>
      </c>
      <c r="H31" s="7">
        <v>193.75179134422459</v>
      </c>
      <c r="I31" s="7">
        <v>192.6</v>
      </c>
      <c r="J31" s="7">
        <v>196</v>
      </c>
      <c r="K31" s="7">
        <v>198.3</v>
      </c>
      <c r="L31" s="7">
        <v>227</v>
      </c>
      <c r="M31" s="7">
        <v>220.1203783319007</v>
      </c>
      <c r="N31" s="7">
        <v>228.1456004585846</v>
      </c>
      <c r="O31" s="7">
        <v>205.21639438234499</v>
      </c>
      <c r="P31" s="7">
        <v>201.777013470909</v>
      </c>
      <c r="Q31" s="7">
        <v>212.095156205216</v>
      </c>
      <c r="R31" s="7">
        <v>206.362854686156</v>
      </c>
    </row>
    <row r="32" spans="1:18" ht="11.25" customHeight="1" x14ac:dyDescent="0.25">
      <c r="A32" s="52" t="s">
        <v>229</v>
      </c>
      <c r="B32" s="53" t="s">
        <v>228</v>
      </c>
      <c r="C32" s="6">
        <v>176.17273335244101</v>
      </c>
      <c r="D32" s="6">
        <v>203.4</v>
      </c>
      <c r="E32" s="6">
        <v>234.1</v>
      </c>
      <c r="F32" s="6">
        <v>198.6</v>
      </c>
      <c r="G32" s="6">
        <v>189.2</v>
      </c>
      <c r="H32" s="6">
        <v>193.75179134422459</v>
      </c>
      <c r="I32" s="6">
        <v>192.6</v>
      </c>
      <c r="J32" s="6">
        <v>196</v>
      </c>
      <c r="K32" s="6">
        <v>198.3</v>
      </c>
      <c r="L32" s="6">
        <v>227</v>
      </c>
      <c r="M32" s="6">
        <v>220.1203783319007</v>
      </c>
      <c r="N32" s="6">
        <v>228.1456004585846</v>
      </c>
      <c r="O32" s="6">
        <v>205.21639438234499</v>
      </c>
      <c r="P32" s="6">
        <v>201.777013470909</v>
      </c>
      <c r="Q32" s="6">
        <v>212.095156205216</v>
      </c>
      <c r="R32" s="6">
        <v>206.362854686156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1.0986445064623176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13.469912029969635</v>
      </c>
      <c r="N34" s="7">
        <v>12.349194721815763</v>
      </c>
      <c r="O34" s="7">
        <v>13.470908569790801</v>
      </c>
      <c r="P34" s="7">
        <v>12.34748154976046</v>
      </c>
      <c r="Q34" s="7">
        <v>12.3483328556415</v>
      </c>
      <c r="R34" s="7">
        <v>13.470908569790801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12.30015</v>
      </c>
      <c r="H43" s="7">
        <v>1.0271086095306146</v>
      </c>
      <c r="I43" s="7">
        <v>0</v>
      </c>
      <c r="J43" s="7">
        <v>0</v>
      </c>
      <c r="K43" s="7">
        <v>0</v>
      </c>
      <c r="L43" s="7">
        <v>15.012530000000027</v>
      </c>
      <c r="M43" s="7">
        <v>21.06464966388862</v>
      </c>
      <c r="N43" s="7">
        <v>14.04511894860291</v>
      </c>
      <c r="O43" s="7">
        <v>0</v>
      </c>
      <c r="P43" s="7">
        <v>41.12642790848669</v>
      </c>
      <c r="Q43" s="7">
        <v>3.0094582975064501</v>
      </c>
      <c r="R43" s="7">
        <v>3.0094582975064501</v>
      </c>
    </row>
    <row r="44" spans="1:18" ht="11.25" customHeight="1" x14ac:dyDescent="0.25">
      <c r="A44" s="50" t="s">
        <v>205</v>
      </c>
      <c r="B44" s="51" t="s">
        <v>204</v>
      </c>
      <c r="C44" s="7">
        <v>101.26636320435259</v>
      </c>
      <c r="D44" s="7">
        <v>34.40025</v>
      </c>
      <c r="E44" s="7">
        <v>62.1</v>
      </c>
      <c r="F44" s="7">
        <v>46.800390000000021</v>
      </c>
      <c r="G44" s="7">
        <v>76.400940000000006</v>
      </c>
      <c r="H44" s="7">
        <v>55.416092421186114</v>
      </c>
      <c r="I44" s="7">
        <v>74.534400000000005</v>
      </c>
      <c r="J44" s="7">
        <v>71.699399999999969</v>
      </c>
      <c r="K44" s="7">
        <v>86.967049999999972</v>
      </c>
      <c r="L44" s="7">
        <v>58.348709999999997</v>
      </c>
      <c r="M44" s="7">
        <v>48.72095840627312</v>
      </c>
      <c r="N44" s="7">
        <v>70.703319877320581</v>
      </c>
      <c r="O44" s="7">
        <v>45.858412152479197</v>
      </c>
      <c r="P44" s="7">
        <v>42.989297465317129</v>
      </c>
      <c r="Q44" s="7">
        <v>34.393809114359399</v>
      </c>
      <c r="R44" s="7">
        <v>23.884589662749601</v>
      </c>
    </row>
    <row r="45" spans="1:18" ht="11.25" customHeight="1" x14ac:dyDescent="0.25">
      <c r="A45" s="50" t="s">
        <v>203</v>
      </c>
      <c r="B45" s="51" t="s">
        <v>202</v>
      </c>
      <c r="C45" s="7">
        <v>51.970661870913155</v>
      </c>
      <c r="D45" s="7">
        <v>53.500390000000003</v>
      </c>
      <c r="E45" s="7">
        <v>48.9</v>
      </c>
      <c r="F45" s="7">
        <v>36.700310000000002</v>
      </c>
      <c r="G45" s="7">
        <v>54.900669999999991</v>
      </c>
      <c r="H45" s="7">
        <v>43.472969054551115</v>
      </c>
      <c r="I45" s="7">
        <v>138.06372999999999</v>
      </c>
      <c r="J45" s="7">
        <v>44.799619999999997</v>
      </c>
      <c r="K45" s="7">
        <v>42.732950000000002</v>
      </c>
      <c r="L45" s="7">
        <v>46.438760000000002</v>
      </c>
      <c r="M45" s="7">
        <v>41.771056986554683</v>
      </c>
      <c r="N45" s="7">
        <v>48.083034767921028</v>
      </c>
      <c r="O45" s="7">
        <v>48.079678991114903</v>
      </c>
      <c r="P45" s="7">
        <v>48.004715502937444</v>
      </c>
      <c r="Q45" s="7">
        <v>116.938950988822</v>
      </c>
      <c r="R45" s="7">
        <v>62.362663609439203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51.970661870913155</v>
      </c>
      <c r="D49" s="6">
        <v>53.500390000000003</v>
      </c>
      <c r="E49" s="6">
        <v>48.9</v>
      </c>
      <c r="F49" s="6">
        <v>36.700310000000002</v>
      </c>
      <c r="G49" s="6">
        <v>39.900489999999998</v>
      </c>
      <c r="H49" s="6">
        <v>39.890032044560641</v>
      </c>
      <c r="I49" s="6">
        <v>42.019399999999997</v>
      </c>
      <c r="J49" s="6">
        <v>44.799619999999997</v>
      </c>
      <c r="K49" s="6">
        <v>42.732950000000002</v>
      </c>
      <c r="L49" s="6">
        <v>41.03425</v>
      </c>
      <c r="M49" s="6">
        <v>41.771056986554683</v>
      </c>
      <c r="N49" s="6">
        <v>48.083034767921028</v>
      </c>
      <c r="O49" s="6">
        <v>48.079678991114903</v>
      </c>
      <c r="P49" s="6">
        <v>42.559404490663944</v>
      </c>
      <c r="Q49" s="6">
        <v>48.867870449985702</v>
      </c>
      <c r="R49" s="6">
        <v>49.656061908856401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15.00018</v>
      </c>
      <c r="H51" s="6">
        <v>3.5829370099904794</v>
      </c>
      <c r="I51" s="6">
        <v>96.044330000000002</v>
      </c>
      <c r="J51" s="6">
        <v>0</v>
      </c>
      <c r="K51" s="6">
        <v>0</v>
      </c>
      <c r="L51" s="6">
        <v>5.4045100000000001</v>
      </c>
      <c r="M51" s="6">
        <v>0</v>
      </c>
      <c r="N51" s="6">
        <v>0</v>
      </c>
      <c r="O51" s="6">
        <v>0</v>
      </c>
      <c r="P51" s="6">
        <v>5.4453110122735016</v>
      </c>
      <c r="Q51" s="6">
        <v>68.071080538836299</v>
      </c>
      <c r="R51" s="6">
        <v>12.7066017005828</v>
      </c>
    </row>
    <row r="52" spans="1:18" ht="11.25" customHeight="1" x14ac:dyDescent="0.25">
      <c r="A52" s="46" t="s">
        <v>189</v>
      </c>
      <c r="B52" s="47" t="s">
        <v>188</v>
      </c>
      <c r="C52" s="5">
        <v>281.28234961442683</v>
      </c>
      <c r="D52" s="5">
        <v>266.40082000000001</v>
      </c>
      <c r="E52" s="5">
        <v>216.7</v>
      </c>
      <c r="F52" s="5">
        <v>219.50053999999997</v>
      </c>
      <c r="G52" s="5">
        <v>190.80100999999999</v>
      </c>
      <c r="H52" s="5">
        <v>222.6812854336851</v>
      </c>
      <c r="I52" s="5">
        <v>286.69929999999999</v>
      </c>
      <c r="J52" s="5">
        <v>234.89926000000003</v>
      </c>
      <c r="K52" s="5">
        <v>250.7</v>
      </c>
      <c r="L52" s="5">
        <v>242.89999999999998</v>
      </c>
      <c r="M52" s="5">
        <v>143.13650984870139</v>
      </c>
      <c r="N52" s="5">
        <v>125.75577767731303</v>
      </c>
      <c r="O52" s="5">
        <v>132.79831852488769</v>
      </c>
      <c r="P52" s="5">
        <v>157.96813175315421</v>
      </c>
      <c r="Q52" s="5">
        <v>171.58689213719308</v>
      </c>
      <c r="R52" s="5">
        <v>165.78293684914499</v>
      </c>
    </row>
    <row r="53" spans="1:18" ht="11.25" customHeight="1" x14ac:dyDescent="0.25">
      <c r="A53" s="48" t="s">
        <v>187</v>
      </c>
      <c r="B53" s="49" t="s">
        <v>186</v>
      </c>
      <c r="C53" s="4">
        <v>199.87785841694219</v>
      </c>
      <c r="D53" s="4">
        <v>207.60082</v>
      </c>
      <c r="E53" s="4">
        <v>174.83419999999998</v>
      </c>
      <c r="F53" s="4">
        <v>172.12549999999999</v>
      </c>
      <c r="G53" s="4">
        <v>152.32164999999998</v>
      </c>
      <c r="H53" s="4">
        <v>183.36246404317592</v>
      </c>
      <c r="I53" s="4">
        <v>206.37652</v>
      </c>
      <c r="J53" s="4">
        <v>146.59926000000002</v>
      </c>
      <c r="K53" s="4">
        <v>165.12212</v>
      </c>
      <c r="L53" s="4">
        <v>175.1</v>
      </c>
      <c r="M53" s="4">
        <v>55.766680862363387</v>
      </c>
      <c r="N53" s="4">
        <v>54.74689260995855</v>
      </c>
      <c r="O53" s="4">
        <v>61.813318047195899</v>
      </c>
      <c r="P53" s="4">
        <v>90.140598867002922</v>
      </c>
      <c r="Q53" s="4">
        <v>103.20531193274094</v>
      </c>
      <c r="R53" s="4">
        <v>85.029139199388595</v>
      </c>
    </row>
    <row r="54" spans="1:18" ht="11.25" customHeight="1" x14ac:dyDescent="0.25">
      <c r="A54" s="48" t="s">
        <v>185</v>
      </c>
      <c r="B54" s="49" t="s">
        <v>184</v>
      </c>
      <c r="C54" s="4">
        <v>81.404491197484646</v>
      </c>
      <c r="D54" s="4">
        <v>58.8</v>
      </c>
      <c r="E54" s="4">
        <v>41.8658</v>
      </c>
      <c r="F54" s="4">
        <v>47.375039999999998</v>
      </c>
      <c r="G54" s="4">
        <v>38.47936</v>
      </c>
      <c r="H54" s="4">
        <v>39.3188213905092</v>
      </c>
      <c r="I54" s="4">
        <v>80.322779999999995</v>
      </c>
      <c r="J54" s="4">
        <v>88.3</v>
      </c>
      <c r="K54" s="4">
        <v>85.577879999999993</v>
      </c>
      <c r="L54" s="4">
        <v>67.8</v>
      </c>
      <c r="M54" s="4">
        <v>87.369828986338007</v>
      </c>
      <c r="N54" s="4">
        <v>71.008885067354498</v>
      </c>
      <c r="O54" s="4">
        <v>70.985000477691798</v>
      </c>
      <c r="P54" s="4">
        <v>67.827532886151289</v>
      </c>
      <c r="Q54" s="4">
        <v>68.381580204452106</v>
      </c>
      <c r="R54" s="4">
        <v>80.753797649756393</v>
      </c>
    </row>
    <row r="55" spans="1:18" ht="11.25" customHeight="1" x14ac:dyDescent="0.25">
      <c r="A55" s="50" t="s">
        <v>183</v>
      </c>
      <c r="B55" s="51" t="s">
        <v>182</v>
      </c>
      <c r="C55" s="7">
        <v>81.404491197484646</v>
      </c>
      <c r="D55" s="7">
        <v>58.8</v>
      </c>
      <c r="E55" s="7">
        <v>41.8658</v>
      </c>
      <c r="F55" s="7">
        <v>47.375039999999998</v>
      </c>
      <c r="G55" s="7">
        <v>38.47936</v>
      </c>
      <c r="H55" s="7">
        <v>39.3188213905092</v>
      </c>
      <c r="I55" s="7">
        <v>80.322779999999995</v>
      </c>
      <c r="J55" s="7">
        <v>88.3</v>
      </c>
      <c r="K55" s="7">
        <v>85.577879999999993</v>
      </c>
      <c r="L55" s="7">
        <v>67.8</v>
      </c>
      <c r="M55" s="7">
        <v>87.369828986338007</v>
      </c>
      <c r="N55" s="7">
        <v>71.008885067354498</v>
      </c>
      <c r="O55" s="7">
        <v>70.985000477691798</v>
      </c>
      <c r="P55" s="7">
        <v>67.827532886151289</v>
      </c>
      <c r="Q55" s="7">
        <v>68.381580204452106</v>
      </c>
      <c r="R55" s="7">
        <v>80.753797649756393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124.12821247730984</v>
      </c>
      <c r="D60" s="5">
        <v>104.09695000000001</v>
      </c>
      <c r="E60" s="5">
        <v>97.3</v>
      </c>
      <c r="F60" s="5">
        <v>73.597589999999997</v>
      </c>
      <c r="G60" s="5">
        <v>156.89474999999999</v>
      </c>
      <c r="H60" s="5">
        <v>90.116556797554196</v>
      </c>
      <c r="I60" s="5">
        <v>85.902929999999998</v>
      </c>
      <c r="J60" s="5">
        <v>93.503439999999998</v>
      </c>
      <c r="K60" s="5">
        <v>100.4</v>
      </c>
      <c r="L60" s="5">
        <v>92.1</v>
      </c>
      <c r="M60" s="5">
        <v>75.117034489347503</v>
      </c>
      <c r="N60" s="5">
        <v>69.719117225566094</v>
      </c>
      <c r="O60" s="5">
        <v>52.450558899398089</v>
      </c>
      <c r="P60" s="5">
        <v>49.130600936275897</v>
      </c>
      <c r="Q60" s="5">
        <v>151.42829846183258</v>
      </c>
      <c r="R60" s="5">
        <v>169.27008693990638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1.4</v>
      </c>
      <c r="F61" s="5">
        <v>2.3000099999999999</v>
      </c>
      <c r="G61" s="5">
        <v>2.8000099999999999</v>
      </c>
      <c r="H61" s="5">
        <v>3.1289550994114381</v>
      </c>
      <c r="I61" s="5">
        <v>4.8999899999999998</v>
      </c>
      <c r="J61" s="5">
        <v>5.8999800000000002</v>
      </c>
      <c r="K61" s="5">
        <v>6.6</v>
      </c>
      <c r="L61" s="5">
        <v>10.3</v>
      </c>
      <c r="M61" s="5">
        <v>9.3863921859735964</v>
      </c>
      <c r="N61" s="5">
        <v>8.7181118427766577</v>
      </c>
      <c r="O61" s="5">
        <v>6.5921467469188899</v>
      </c>
      <c r="P61" s="5">
        <v>11.941951296730728</v>
      </c>
      <c r="Q61" s="5">
        <v>9.2911053788095899</v>
      </c>
      <c r="R61" s="5">
        <v>12.8976784178848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1.4</v>
      </c>
      <c r="F68" s="4">
        <v>2.3000099999999999</v>
      </c>
      <c r="G68" s="4">
        <v>2.8000099999999999</v>
      </c>
      <c r="H68" s="4">
        <v>3.1289550994114381</v>
      </c>
      <c r="I68" s="4">
        <v>4.8999899999999998</v>
      </c>
      <c r="J68" s="4">
        <v>5.8999800000000002</v>
      </c>
      <c r="K68" s="4">
        <v>6.6</v>
      </c>
      <c r="L68" s="4">
        <v>10.3</v>
      </c>
      <c r="M68" s="4">
        <v>9.3863921859735964</v>
      </c>
      <c r="N68" s="4">
        <v>8.7181118427766577</v>
      </c>
      <c r="O68" s="4">
        <v>6.5921467469188899</v>
      </c>
      <c r="P68" s="4">
        <v>11.941951296730728</v>
      </c>
      <c r="Q68" s="4">
        <v>9.2911053788095899</v>
      </c>
      <c r="R68" s="4">
        <v>12.8976784178848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1.4</v>
      </c>
      <c r="F71" s="7">
        <v>2.3000099999999999</v>
      </c>
      <c r="G71" s="7">
        <v>2.8000099999999999</v>
      </c>
      <c r="H71" s="7">
        <v>3.1289550994114381</v>
      </c>
      <c r="I71" s="7">
        <v>4.8999899999999998</v>
      </c>
      <c r="J71" s="7">
        <v>5.8999800000000002</v>
      </c>
      <c r="K71" s="7">
        <v>6.6</v>
      </c>
      <c r="L71" s="7">
        <v>10.3</v>
      </c>
      <c r="M71" s="7">
        <v>9.3863921859735964</v>
      </c>
      <c r="N71" s="7">
        <v>8.7181118427766577</v>
      </c>
      <c r="O71" s="7">
        <v>6.5921467469188899</v>
      </c>
      <c r="P71" s="7">
        <v>11.941951296730728</v>
      </c>
      <c r="Q71" s="7">
        <v>9.2911053788095899</v>
      </c>
      <c r="R71" s="7">
        <v>12.8976784178848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374.02408040773776</v>
      </c>
      <c r="D79" s="5">
        <v>375.30115999999998</v>
      </c>
      <c r="E79" s="5">
        <v>389.40000000000003</v>
      </c>
      <c r="F79" s="5">
        <v>468.40116</v>
      </c>
      <c r="G79" s="5">
        <v>462.40244999999999</v>
      </c>
      <c r="H79" s="5">
        <v>490.45774054438465</v>
      </c>
      <c r="I79" s="5">
        <v>503.99876999999998</v>
      </c>
      <c r="J79" s="5">
        <v>536.79831000000001</v>
      </c>
      <c r="K79" s="5">
        <v>491.2</v>
      </c>
      <c r="L79" s="5">
        <v>401.30000000000007</v>
      </c>
      <c r="M79" s="5">
        <v>391.91172870137592</v>
      </c>
      <c r="N79" s="5">
        <v>370.07787641638765</v>
      </c>
      <c r="O79" s="5">
        <v>316.42304385210701</v>
      </c>
      <c r="P79" s="5">
        <v>312.21037470172837</v>
      </c>
      <c r="Q79" s="5">
        <v>294.32979841406359</v>
      </c>
      <c r="R79" s="5">
        <v>288.74080443297959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252.10607953061088</v>
      </c>
      <c r="D2" s="45">
        <v>233.07771</v>
      </c>
      <c r="E2" s="45">
        <v>230.54861</v>
      </c>
      <c r="F2" s="45">
        <v>237.84710000000001</v>
      </c>
      <c r="G2" s="45">
        <v>210.25889000000001</v>
      </c>
      <c r="H2" s="45">
        <v>218.13248329154425</v>
      </c>
      <c r="I2" s="45">
        <v>216.15348999999998</v>
      </c>
      <c r="J2" s="45">
        <v>235.59924999999998</v>
      </c>
      <c r="K2" s="45">
        <v>227.15375</v>
      </c>
      <c r="L2" s="45">
        <v>220.39259000000001</v>
      </c>
      <c r="M2" s="45">
        <v>237.14387370179332</v>
      </c>
      <c r="N2" s="45">
        <v>213.77287943246876</v>
      </c>
      <c r="O2" s="45">
        <v>196.39392062746455</v>
      </c>
      <c r="P2" s="45">
        <v>194.59543193876891</v>
      </c>
      <c r="Q2" s="45">
        <v>194.420559854782</v>
      </c>
      <c r="R2" s="45">
        <v>190.01952633841279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252.10607953061088</v>
      </c>
      <c r="D79" s="5">
        <v>233.07771</v>
      </c>
      <c r="E79" s="5">
        <v>230.54861</v>
      </c>
      <c r="F79" s="5">
        <v>237.84710000000001</v>
      </c>
      <c r="G79" s="5">
        <v>210.25889000000001</v>
      </c>
      <c r="H79" s="5">
        <v>218.13248329154425</v>
      </c>
      <c r="I79" s="5">
        <v>216.15348999999998</v>
      </c>
      <c r="J79" s="5">
        <v>235.59924999999998</v>
      </c>
      <c r="K79" s="5">
        <v>227.15375</v>
      </c>
      <c r="L79" s="5">
        <v>220.39259000000001</v>
      </c>
      <c r="M79" s="5">
        <v>237.14387370179332</v>
      </c>
      <c r="N79" s="5">
        <v>213.77287943246876</v>
      </c>
      <c r="O79" s="5">
        <v>196.39392062746455</v>
      </c>
      <c r="P79" s="5">
        <v>194.59543193876891</v>
      </c>
      <c r="Q79" s="5">
        <v>194.420559854782</v>
      </c>
      <c r="R79" s="5">
        <v>190.01952633841279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685.68337554241373</v>
      </c>
      <c r="D2" s="45">
        <v>634.89112</v>
      </c>
      <c r="E2" s="45">
        <v>648.91842999999983</v>
      </c>
      <c r="F2" s="45">
        <v>558.42018999999993</v>
      </c>
      <c r="G2" s="45">
        <v>623.89370999999994</v>
      </c>
      <c r="H2" s="45">
        <v>574.11866482479286</v>
      </c>
      <c r="I2" s="45">
        <v>701.96915000000001</v>
      </c>
      <c r="J2" s="45">
        <v>576.6931699999999</v>
      </c>
      <c r="K2" s="45">
        <v>625.22189000000003</v>
      </c>
      <c r="L2" s="45">
        <v>644.96926000000008</v>
      </c>
      <c r="M2" s="45">
        <v>476.60096087291521</v>
      </c>
      <c r="N2" s="45">
        <v>490.21978729447579</v>
      </c>
      <c r="O2" s="45">
        <v>463.01035073173989</v>
      </c>
      <c r="P2" s="45">
        <v>498.73149011528386</v>
      </c>
      <c r="Q2" s="45">
        <v>523.69351294544708</v>
      </c>
      <c r="R2" s="45">
        <v>452.53309221107185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329.40975842770678</v>
      </c>
      <c r="D21" s="5">
        <v>291.30063999999999</v>
      </c>
      <c r="E21" s="5">
        <v>345.09999999999997</v>
      </c>
      <c r="F21" s="5">
        <v>282.10070000000002</v>
      </c>
      <c r="G21" s="5">
        <v>279.69604000000004</v>
      </c>
      <c r="H21" s="5">
        <v>252.65670749739763</v>
      </c>
      <c r="I21" s="5">
        <v>359.09338000000002</v>
      </c>
      <c r="J21" s="5">
        <v>285.59062999999998</v>
      </c>
      <c r="K21" s="5">
        <v>306.21098999999998</v>
      </c>
      <c r="L21" s="5">
        <v>329.60236000000003</v>
      </c>
      <c r="M21" s="5">
        <v>303.44627472178149</v>
      </c>
      <c r="N21" s="5">
        <v>324.00274902758662</v>
      </c>
      <c r="O21" s="5">
        <v>299.15448552593909</v>
      </c>
      <c r="P21" s="5">
        <v>333.8974543476503</v>
      </c>
      <c r="Q21" s="5">
        <v>366.43737460590387</v>
      </c>
      <c r="R21" s="5">
        <v>294.6161135041408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329.40975842770678</v>
      </c>
      <c r="D30" s="4">
        <v>291.30063999999999</v>
      </c>
      <c r="E30" s="4">
        <v>345.09999999999997</v>
      </c>
      <c r="F30" s="4">
        <v>282.10070000000002</v>
      </c>
      <c r="G30" s="4">
        <v>279.69604000000004</v>
      </c>
      <c r="H30" s="4">
        <v>252.65670749739763</v>
      </c>
      <c r="I30" s="4">
        <v>359.09338000000002</v>
      </c>
      <c r="J30" s="4">
        <v>285.59062999999998</v>
      </c>
      <c r="K30" s="4">
        <v>306.21098999999998</v>
      </c>
      <c r="L30" s="4">
        <v>329.60236000000003</v>
      </c>
      <c r="M30" s="4">
        <v>303.44627472178149</v>
      </c>
      <c r="N30" s="4">
        <v>324.00274902758662</v>
      </c>
      <c r="O30" s="4">
        <v>299.15448552593909</v>
      </c>
      <c r="P30" s="4">
        <v>333.8974543476503</v>
      </c>
      <c r="Q30" s="4">
        <v>366.43737460590387</v>
      </c>
      <c r="R30" s="4">
        <v>294.6161135041408</v>
      </c>
    </row>
    <row r="31" spans="1:18" ht="11.25" customHeight="1" x14ac:dyDescent="0.25">
      <c r="A31" s="50" t="s">
        <v>231</v>
      </c>
      <c r="B31" s="51" t="s">
        <v>230</v>
      </c>
      <c r="C31" s="7">
        <v>176.17273335244101</v>
      </c>
      <c r="D31" s="7">
        <v>203.4</v>
      </c>
      <c r="E31" s="7">
        <v>234.1</v>
      </c>
      <c r="F31" s="7">
        <v>198.6</v>
      </c>
      <c r="G31" s="7">
        <v>169.69720000000001</v>
      </c>
      <c r="H31" s="7">
        <v>173.11550587560899</v>
      </c>
      <c r="I31" s="7">
        <v>174.29775000000001</v>
      </c>
      <c r="J31" s="7">
        <v>177.69418999999999</v>
      </c>
      <c r="K31" s="7">
        <v>176.51098999999999</v>
      </c>
      <c r="L31" s="7">
        <v>209.80235999999999</v>
      </c>
      <c r="M31" s="7">
        <v>202.923473774721</v>
      </c>
      <c r="N31" s="7">
        <v>205.21639438234499</v>
      </c>
      <c r="O31" s="7">
        <v>205.21639438234499</v>
      </c>
      <c r="P31" s="7">
        <v>201.777013470909</v>
      </c>
      <c r="Q31" s="7">
        <v>212.095156205216</v>
      </c>
      <c r="R31" s="7">
        <v>206.362854686156</v>
      </c>
    </row>
    <row r="32" spans="1:18" ht="11.25" customHeight="1" x14ac:dyDescent="0.25">
      <c r="A32" s="52" t="s">
        <v>229</v>
      </c>
      <c r="B32" s="53" t="s">
        <v>228</v>
      </c>
      <c r="C32" s="6">
        <v>176.17273335244101</v>
      </c>
      <c r="D32" s="6">
        <v>203.4</v>
      </c>
      <c r="E32" s="6">
        <v>234.1</v>
      </c>
      <c r="F32" s="6">
        <v>198.6</v>
      </c>
      <c r="G32" s="6">
        <v>169.69720000000001</v>
      </c>
      <c r="H32" s="6">
        <v>173.11550587560899</v>
      </c>
      <c r="I32" s="6">
        <v>174.29775000000001</v>
      </c>
      <c r="J32" s="6">
        <v>177.69418999999999</v>
      </c>
      <c r="K32" s="6">
        <v>176.51098999999999</v>
      </c>
      <c r="L32" s="6">
        <v>209.80235999999999</v>
      </c>
      <c r="M32" s="6">
        <v>202.923473774721</v>
      </c>
      <c r="N32" s="6">
        <v>205.21639438234499</v>
      </c>
      <c r="O32" s="6">
        <v>205.21639438234499</v>
      </c>
      <c r="P32" s="6">
        <v>201.777013470909</v>
      </c>
      <c r="Q32" s="6">
        <v>212.095156205216</v>
      </c>
      <c r="R32" s="6">
        <v>206.362854686156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10.28346</v>
      </c>
      <c r="H43" s="7">
        <v>0</v>
      </c>
      <c r="I43" s="7">
        <v>0</v>
      </c>
      <c r="J43" s="7">
        <v>0</v>
      </c>
      <c r="K43" s="7">
        <v>0</v>
      </c>
      <c r="L43" s="7">
        <v>15.012530000000027</v>
      </c>
      <c r="M43" s="7">
        <v>10.030785554232665</v>
      </c>
      <c r="N43" s="7">
        <v>0</v>
      </c>
      <c r="O43" s="7">
        <v>0</v>
      </c>
      <c r="P43" s="7">
        <v>41.12642790848669</v>
      </c>
      <c r="Q43" s="7">
        <v>3.0094582975064501</v>
      </c>
      <c r="R43" s="7">
        <v>2.0060055457960191</v>
      </c>
    </row>
    <row r="44" spans="1:18" ht="11.25" customHeight="1" x14ac:dyDescent="0.25">
      <c r="A44" s="50" t="s">
        <v>205</v>
      </c>
      <c r="B44" s="51" t="s">
        <v>204</v>
      </c>
      <c r="C44" s="7">
        <v>101.26636320435259</v>
      </c>
      <c r="D44" s="7">
        <v>34.40025</v>
      </c>
      <c r="E44" s="7">
        <v>62.1</v>
      </c>
      <c r="F44" s="7">
        <v>46.800390000000021</v>
      </c>
      <c r="G44" s="7">
        <v>63.01652</v>
      </c>
      <c r="H44" s="7">
        <v>45.861593727878159</v>
      </c>
      <c r="I44" s="7">
        <v>64.94171</v>
      </c>
      <c r="J44" s="7">
        <v>63.096820000000001</v>
      </c>
      <c r="K44" s="7">
        <v>86.967049999999972</v>
      </c>
      <c r="L44" s="7">
        <v>58.348709999999997</v>
      </c>
      <c r="M44" s="7">
        <v>48.72095840627312</v>
      </c>
      <c r="N44" s="7">
        <v>70.703319877320581</v>
      </c>
      <c r="O44" s="7">
        <v>45.858412152479197</v>
      </c>
      <c r="P44" s="7">
        <v>42.989297465317129</v>
      </c>
      <c r="Q44" s="7">
        <v>34.393809114359399</v>
      </c>
      <c r="R44" s="7">
        <v>23.884589662749601</v>
      </c>
    </row>
    <row r="45" spans="1:18" ht="11.25" customHeight="1" x14ac:dyDescent="0.25">
      <c r="A45" s="50" t="s">
        <v>203</v>
      </c>
      <c r="B45" s="51" t="s">
        <v>202</v>
      </c>
      <c r="C45" s="7">
        <v>51.970661870913155</v>
      </c>
      <c r="D45" s="7">
        <v>53.500390000000003</v>
      </c>
      <c r="E45" s="7">
        <v>48.9</v>
      </c>
      <c r="F45" s="7">
        <v>36.700310000000002</v>
      </c>
      <c r="G45" s="7">
        <v>36.698859999999996</v>
      </c>
      <c r="H45" s="7">
        <v>33.679607893910486</v>
      </c>
      <c r="I45" s="7">
        <v>119.85392</v>
      </c>
      <c r="J45" s="7">
        <v>44.799619999999997</v>
      </c>
      <c r="K45" s="7">
        <v>42.732950000000002</v>
      </c>
      <c r="L45" s="7">
        <v>46.438760000000002</v>
      </c>
      <c r="M45" s="7">
        <v>41.771056986554683</v>
      </c>
      <c r="N45" s="7">
        <v>48.083034767921028</v>
      </c>
      <c r="O45" s="7">
        <v>48.079678991114903</v>
      </c>
      <c r="P45" s="7">
        <v>48.004715502937444</v>
      </c>
      <c r="Q45" s="7">
        <v>116.938950988822</v>
      </c>
      <c r="R45" s="7">
        <v>62.362663609439203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51.970661870913155</v>
      </c>
      <c r="D49" s="6">
        <v>53.500390000000003</v>
      </c>
      <c r="E49" s="6">
        <v>48.9</v>
      </c>
      <c r="F49" s="6">
        <v>36.700310000000002</v>
      </c>
      <c r="G49" s="6">
        <v>21.69868</v>
      </c>
      <c r="H49" s="6">
        <v>30.096670883920009</v>
      </c>
      <c r="I49" s="6">
        <v>23.80959</v>
      </c>
      <c r="J49" s="6">
        <v>44.799619999999997</v>
      </c>
      <c r="K49" s="6">
        <v>42.732950000000002</v>
      </c>
      <c r="L49" s="6">
        <v>41.03425</v>
      </c>
      <c r="M49" s="6">
        <v>41.771056986554683</v>
      </c>
      <c r="N49" s="6">
        <v>48.083034767921028</v>
      </c>
      <c r="O49" s="6">
        <v>48.079678991114903</v>
      </c>
      <c r="P49" s="6">
        <v>42.559404490663944</v>
      </c>
      <c r="Q49" s="6">
        <v>48.867870449985702</v>
      </c>
      <c r="R49" s="6">
        <v>49.656061908856401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15.00018</v>
      </c>
      <c r="H51" s="6">
        <v>3.5829370099904794</v>
      </c>
      <c r="I51" s="6">
        <v>96.044330000000002</v>
      </c>
      <c r="J51" s="6">
        <v>0</v>
      </c>
      <c r="K51" s="6">
        <v>0</v>
      </c>
      <c r="L51" s="6">
        <v>5.4045100000000001</v>
      </c>
      <c r="M51" s="6">
        <v>0</v>
      </c>
      <c r="N51" s="6">
        <v>0</v>
      </c>
      <c r="O51" s="6">
        <v>0</v>
      </c>
      <c r="P51" s="6">
        <v>5.4453110122735016</v>
      </c>
      <c r="Q51" s="6">
        <v>68.071080538836299</v>
      </c>
      <c r="R51" s="6">
        <v>12.7066017005828</v>
      </c>
    </row>
    <row r="52" spans="1:18" ht="11.25" customHeight="1" x14ac:dyDescent="0.25">
      <c r="A52" s="46" t="s">
        <v>189</v>
      </c>
      <c r="B52" s="47" t="s">
        <v>188</v>
      </c>
      <c r="C52" s="5">
        <v>194.83834830079394</v>
      </c>
      <c r="D52" s="5">
        <v>202.19121999999999</v>
      </c>
      <c r="E52" s="5">
        <v>169.53236999999999</v>
      </c>
      <c r="F52" s="5">
        <v>166.82987999999997</v>
      </c>
      <c r="G52" s="5">
        <v>142.61880999999997</v>
      </c>
      <c r="H52" s="5">
        <v>183.36246404317592</v>
      </c>
      <c r="I52" s="5">
        <v>206.37652</v>
      </c>
      <c r="J52" s="5">
        <v>146.59926000000002</v>
      </c>
      <c r="K52" s="5">
        <v>164.12198999999998</v>
      </c>
      <c r="L52" s="5">
        <v>174.09849</v>
      </c>
      <c r="M52" s="5">
        <v>46.352754623748197</v>
      </c>
      <c r="N52" s="5">
        <v>44.308676174290191</v>
      </c>
      <c r="O52" s="5">
        <v>53.600192744671602</v>
      </c>
      <c r="P52" s="5">
        <v>56.46447779580383</v>
      </c>
      <c r="Q52" s="5">
        <v>69.695232635903295</v>
      </c>
      <c r="R52" s="5">
        <v>67.157254167734109</v>
      </c>
    </row>
    <row r="53" spans="1:18" ht="11.25" customHeight="1" x14ac:dyDescent="0.25">
      <c r="A53" s="48" t="s">
        <v>187</v>
      </c>
      <c r="B53" s="49" t="s">
        <v>186</v>
      </c>
      <c r="C53" s="4">
        <v>194.83834830079394</v>
      </c>
      <c r="D53" s="4">
        <v>202.19121999999999</v>
      </c>
      <c r="E53" s="4">
        <v>169.53236999999999</v>
      </c>
      <c r="F53" s="4">
        <v>166.82987999999997</v>
      </c>
      <c r="G53" s="4">
        <v>142.61880999999997</v>
      </c>
      <c r="H53" s="4">
        <v>183.36246404317592</v>
      </c>
      <c r="I53" s="4">
        <v>206.37652</v>
      </c>
      <c r="J53" s="4">
        <v>146.59926000000002</v>
      </c>
      <c r="K53" s="4">
        <v>164.12198999999998</v>
      </c>
      <c r="L53" s="4">
        <v>174.09849</v>
      </c>
      <c r="M53" s="4">
        <v>46.352754623748197</v>
      </c>
      <c r="N53" s="4">
        <v>44.308676174290191</v>
      </c>
      <c r="O53" s="4">
        <v>53.600192744671602</v>
      </c>
      <c r="P53" s="4">
        <v>56.46447779580383</v>
      </c>
      <c r="Q53" s="4">
        <v>69.695232635903295</v>
      </c>
      <c r="R53" s="4">
        <v>67.157254167734109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124.12821247730984</v>
      </c>
      <c r="D60" s="5">
        <v>104.09695000000001</v>
      </c>
      <c r="E60" s="5">
        <v>97.3</v>
      </c>
      <c r="F60" s="5">
        <v>73.597589999999997</v>
      </c>
      <c r="G60" s="5">
        <v>156.89474999999999</v>
      </c>
      <c r="H60" s="5">
        <v>90.116556797554196</v>
      </c>
      <c r="I60" s="5">
        <v>85.902929999999998</v>
      </c>
      <c r="J60" s="5">
        <v>93.503439999999998</v>
      </c>
      <c r="K60" s="5">
        <v>100.4</v>
      </c>
      <c r="L60" s="5">
        <v>92.1</v>
      </c>
      <c r="M60" s="5">
        <v>75.117034489347503</v>
      </c>
      <c r="N60" s="5">
        <v>69.719117225566094</v>
      </c>
      <c r="O60" s="5">
        <v>51.877328747492101</v>
      </c>
      <c r="P60" s="5">
        <v>49.130600936275897</v>
      </c>
      <c r="Q60" s="5">
        <v>36.5673067736696</v>
      </c>
      <c r="R60" s="5">
        <v>38.7408044329798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37.307056336603161</v>
      </c>
      <c r="D79" s="5">
        <v>37.302309999999999</v>
      </c>
      <c r="E79" s="5">
        <v>36.986060000000002</v>
      </c>
      <c r="F79" s="5">
        <v>35.892020000000002</v>
      </c>
      <c r="G79" s="5">
        <v>44.684109999999997</v>
      </c>
      <c r="H79" s="5">
        <v>47.982936486665096</v>
      </c>
      <c r="I79" s="5">
        <v>50.596319999999999</v>
      </c>
      <c r="J79" s="5">
        <v>50.999839999999999</v>
      </c>
      <c r="K79" s="5">
        <v>54.488909999999997</v>
      </c>
      <c r="L79" s="5">
        <v>49.168410000000002</v>
      </c>
      <c r="M79" s="5">
        <v>51.684897038038066</v>
      </c>
      <c r="N79" s="5">
        <v>52.189244867032876</v>
      </c>
      <c r="O79" s="5">
        <v>58.378343713637044</v>
      </c>
      <c r="P79" s="5">
        <v>59.238957035553845</v>
      </c>
      <c r="Q79" s="5">
        <v>50.993598929970403</v>
      </c>
      <c r="R79" s="5">
        <v>52.018920106217152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96.430768263402484</v>
      </c>
      <c r="D2" s="45">
        <v>98.938329999999993</v>
      </c>
      <c r="E2" s="45">
        <v>40.890889999999999</v>
      </c>
      <c r="F2" s="45">
        <v>65.685389999999998</v>
      </c>
      <c r="G2" s="45">
        <v>74.402749999999969</v>
      </c>
      <c r="H2" s="45">
        <v>77.288689596052194</v>
      </c>
      <c r="I2" s="45">
        <v>81.583739999999977</v>
      </c>
      <c r="J2" s="45">
        <v>80.199749999999995</v>
      </c>
      <c r="K2" s="45">
        <v>57.38832</v>
      </c>
      <c r="L2" s="45">
        <v>29.78548</v>
      </c>
      <c r="M2" s="45">
        <v>33.842932904944902</v>
      </c>
      <c r="N2" s="45">
        <v>32.890499337673035</v>
      </c>
      <c r="O2" s="45">
        <v>37.022891753770395</v>
      </c>
      <c r="P2" s="45">
        <v>56.152060592203469</v>
      </c>
      <c r="Q2" s="45">
        <v>55.937708990159493</v>
      </c>
      <c r="R2" s="45">
        <v>53.254118399530633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54.812807441978734</v>
      </c>
      <c r="D21" s="5">
        <v>57.500429999999994</v>
      </c>
      <c r="E21" s="5">
        <v>0</v>
      </c>
      <c r="F21" s="5">
        <v>0</v>
      </c>
      <c r="G21" s="5">
        <v>3.0166999999999748</v>
      </c>
      <c r="H21" s="5">
        <v>1.0271086095306146</v>
      </c>
      <c r="I21" s="5">
        <v>1.9008799999999724</v>
      </c>
      <c r="J21" s="5">
        <v>0</v>
      </c>
      <c r="K21" s="5">
        <v>0</v>
      </c>
      <c r="L21" s="5">
        <v>0</v>
      </c>
      <c r="M21" s="5">
        <v>13.469912029969635</v>
      </c>
      <c r="N21" s="5">
        <v>12.349194721815763</v>
      </c>
      <c r="O21" s="5">
        <v>13.470908569790801</v>
      </c>
      <c r="P21" s="5">
        <v>12.34748154976046</v>
      </c>
      <c r="Q21" s="5">
        <v>12.3483328556415</v>
      </c>
      <c r="R21" s="5">
        <v>14.474361321501233</v>
      </c>
    </row>
    <row r="22" spans="1:18" ht="11.25" customHeight="1" x14ac:dyDescent="0.25">
      <c r="A22" s="48" t="s">
        <v>249</v>
      </c>
      <c r="B22" s="49" t="s">
        <v>248</v>
      </c>
      <c r="C22" s="4">
        <v>53.714162935516413</v>
      </c>
      <c r="D22" s="4">
        <v>57.500429999999994</v>
      </c>
      <c r="E22" s="4">
        <v>0</v>
      </c>
      <c r="F22" s="4">
        <v>0</v>
      </c>
      <c r="G22" s="4">
        <v>1.0000099999999748</v>
      </c>
      <c r="H22" s="4">
        <v>0</v>
      </c>
      <c r="I22" s="4">
        <v>1.9008799999999724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53.714162935516413</v>
      </c>
      <c r="D23" s="7">
        <v>57.500429999999994</v>
      </c>
      <c r="E23" s="7">
        <v>0</v>
      </c>
      <c r="F23" s="7">
        <v>0</v>
      </c>
      <c r="G23" s="7">
        <v>1.0000099999999748</v>
      </c>
      <c r="H23" s="7">
        <v>0</v>
      </c>
      <c r="I23" s="7">
        <v>1.9008799999999724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53.714162935516413</v>
      </c>
      <c r="D24" s="6">
        <v>57.500429999999994</v>
      </c>
      <c r="E24" s="6">
        <v>0</v>
      </c>
      <c r="F24" s="6">
        <v>0</v>
      </c>
      <c r="G24" s="6">
        <v>1.0000099999999748</v>
      </c>
      <c r="H24" s="6">
        <v>0</v>
      </c>
      <c r="I24" s="6">
        <v>1.9008799999999724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1.0986445064623176</v>
      </c>
      <c r="D30" s="4">
        <v>0</v>
      </c>
      <c r="E30" s="4">
        <v>0</v>
      </c>
      <c r="F30" s="4">
        <v>0</v>
      </c>
      <c r="G30" s="4">
        <v>2.0166900000000001</v>
      </c>
      <c r="H30" s="4">
        <v>1.0271086095306146</v>
      </c>
      <c r="I30" s="4">
        <v>0</v>
      </c>
      <c r="J30" s="4">
        <v>0</v>
      </c>
      <c r="K30" s="4">
        <v>0</v>
      </c>
      <c r="L30" s="4">
        <v>0</v>
      </c>
      <c r="M30" s="4">
        <v>13.469912029969635</v>
      </c>
      <c r="N30" s="4">
        <v>12.349194721815763</v>
      </c>
      <c r="O30" s="4">
        <v>13.470908569790801</v>
      </c>
      <c r="P30" s="4">
        <v>12.34748154976046</v>
      </c>
      <c r="Q30" s="4">
        <v>12.3483328556415</v>
      </c>
      <c r="R30" s="4">
        <v>14.474361321501233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1.0986445064623176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13.469912029969635</v>
      </c>
      <c r="N34" s="7">
        <v>12.349194721815763</v>
      </c>
      <c r="O34" s="7">
        <v>13.470908569790801</v>
      </c>
      <c r="P34" s="7">
        <v>12.34748154976046</v>
      </c>
      <c r="Q34" s="7">
        <v>12.3483328556415</v>
      </c>
      <c r="R34" s="7">
        <v>13.470908569790801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2.0166900000000001</v>
      </c>
      <c r="H43" s="7">
        <v>1.0271086095306146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1.0034527517104312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23.167479104417247</v>
      </c>
      <c r="Q52" s="5">
        <v>20.970669723894101</v>
      </c>
      <c r="R52" s="5">
        <v>17.537531703650121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23.167479104417247</v>
      </c>
      <c r="Q53" s="4">
        <v>20.970669723894101</v>
      </c>
      <c r="R53" s="4">
        <v>17.537531703650121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9.5538358650999994E-2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41.617960821423758</v>
      </c>
      <c r="D79" s="5">
        <v>41.437899999999999</v>
      </c>
      <c r="E79" s="5">
        <v>40.890889999999999</v>
      </c>
      <c r="F79" s="5">
        <v>65.685389999999998</v>
      </c>
      <c r="G79" s="5">
        <v>71.386049999999997</v>
      </c>
      <c r="H79" s="5">
        <v>76.261580986521579</v>
      </c>
      <c r="I79" s="5">
        <v>79.682860000000005</v>
      </c>
      <c r="J79" s="5">
        <v>80.199749999999995</v>
      </c>
      <c r="K79" s="5">
        <v>57.38832</v>
      </c>
      <c r="L79" s="5">
        <v>29.78548</v>
      </c>
      <c r="M79" s="5">
        <v>20.373020874975268</v>
      </c>
      <c r="N79" s="5">
        <v>20.541304615857268</v>
      </c>
      <c r="O79" s="5">
        <v>23.551983183979598</v>
      </c>
      <c r="P79" s="5">
        <v>20.637099938025766</v>
      </c>
      <c r="Q79" s="5">
        <v>22.523168051972899</v>
      </c>
      <c r="R79" s="5">
        <v>21.242225374379281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12.897895115729991</v>
      </c>
      <c r="D2" s="45">
        <v>13.898669999999999</v>
      </c>
      <c r="E2" s="45">
        <v>17.196169999999999</v>
      </c>
      <c r="F2" s="45">
        <v>31.693149999999999</v>
      </c>
      <c r="G2" s="45">
        <v>38.892700000000204</v>
      </c>
      <c r="H2" s="45">
        <v>41.199979786062798</v>
      </c>
      <c r="I2" s="45">
        <v>26.494709999999998</v>
      </c>
      <c r="J2" s="45">
        <v>38.099879999999892</v>
      </c>
      <c r="K2" s="45">
        <v>38.79233</v>
      </c>
      <c r="L2" s="45">
        <v>35.979939999999999</v>
      </c>
      <c r="M2" s="45">
        <v>35.421027433645861</v>
      </c>
      <c r="N2" s="45">
        <v>35.589004508869088</v>
      </c>
      <c r="O2" s="45">
        <v>34.754564322186283</v>
      </c>
      <c r="P2" s="45">
        <v>34.826285459383904</v>
      </c>
      <c r="Q2" s="45">
        <v>22.76201394860038</v>
      </c>
      <c r="R2" s="45">
        <v>21.901493438088263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0.9</v>
      </c>
      <c r="G3" s="5">
        <v>1.5000100000002021</v>
      </c>
      <c r="H3" s="5">
        <v>1.9824677347417037</v>
      </c>
      <c r="I3" s="5">
        <v>1.9</v>
      </c>
      <c r="J3" s="5">
        <v>1.8999899999998888</v>
      </c>
      <c r="K3" s="5">
        <v>1.1000000000000001</v>
      </c>
      <c r="L3" s="5">
        <v>1.1000000000000001</v>
      </c>
      <c r="M3" s="5">
        <v>1.6479925212015587</v>
      </c>
      <c r="N3" s="5">
        <v>1.4569995134503255</v>
      </c>
      <c r="O3" s="5">
        <v>1.8152288143689701</v>
      </c>
      <c r="P3" s="5">
        <v>1.9107122074769904</v>
      </c>
      <c r="Q3" s="5">
        <v>1.0986911244864801</v>
      </c>
      <c r="R3" s="5">
        <v>1.43307537976498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1.8999899999998888</v>
      </c>
      <c r="K4" s="4">
        <v>1.1000000000000001</v>
      </c>
      <c r="L4" s="4">
        <v>1.1000000000000001</v>
      </c>
      <c r="M4" s="4">
        <v>1.6479925212015587</v>
      </c>
      <c r="N4" s="4">
        <v>1.4569995134503255</v>
      </c>
      <c r="O4" s="4">
        <v>1.8152288143689701</v>
      </c>
      <c r="P4" s="4">
        <v>1.9107122074769904</v>
      </c>
      <c r="Q4" s="4">
        <v>1.0986911244864801</v>
      </c>
      <c r="R4" s="4">
        <v>1.21811407280023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1.8999899999998888</v>
      </c>
      <c r="K5" s="7">
        <v>1.1000000000000001</v>
      </c>
      <c r="L5" s="7">
        <v>1.1000000000000001</v>
      </c>
      <c r="M5" s="7">
        <v>1.6479925212015587</v>
      </c>
      <c r="N5" s="7">
        <v>1.4569995134503255</v>
      </c>
      <c r="O5" s="7">
        <v>1.8152288143689701</v>
      </c>
      <c r="P5" s="7">
        <v>1.9107122074769904</v>
      </c>
      <c r="Q5" s="7">
        <v>1.0986911244864801</v>
      </c>
      <c r="R5" s="7">
        <v>1.21811407280023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1.8152288143689701</v>
      </c>
      <c r="P8" s="6">
        <v>1.9107122074769904</v>
      </c>
      <c r="Q8" s="6">
        <v>1.0986911244864801</v>
      </c>
      <c r="R8" s="6">
        <v>1.21811407280023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1.8999899999998888</v>
      </c>
      <c r="K9" s="6">
        <v>1.1000000000000001</v>
      </c>
      <c r="L9" s="6">
        <v>1.1000000000000001</v>
      </c>
      <c r="M9" s="6">
        <v>1.6479925212015587</v>
      </c>
      <c r="N9" s="6">
        <v>1.4569995134503255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0.9</v>
      </c>
      <c r="G15" s="4">
        <v>1.5000100000002021</v>
      </c>
      <c r="H15" s="4">
        <v>1.9824677347417037</v>
      </c>
      <c r="I15" s="4">
        <v>1.9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0.21496130696474999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0.9</v>
      </c>
      <c r="G16" s="7">
        <v>1.5000100000002021</v>
      </c>
      <c r="H16" s="7">
        <v>1.9824677347417037</v>
      </c>
      <c r="I16" s="7">
        <v>1.9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0.21496130696474999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12.897895115729991</v>
      </c>
      <c r="D79" s="5">
        <v>13.898669999999999</v>
      </c>
      <c r="E79" s="5">
        <v>17.196169999999999</v>
      </c>
      <c r="F79" s="5">
        <v>30.793150000000001</v>
      </c>
      <c r="G79" s="5">
        <v>37.392690000000002</v>
      </c>
      <c r="H79" s="5">
        <v>39.217512051321094</v>
      </c>
      <c r="I79" s="5">
        <v>24.594709999999999</v>
      </c>
      <c r="J79" s="5">
        <v>36.199890000000003</v>
      </c>
      <c r="K79" s="5">
        <v>37.692329999999998</v>
      </c>
      <c r="L79" s="5">
        <v>34.879939999999998</v>
      </c>
      <c r="M79" s="5">
        <v>33.773034912444302</v>
      </c>
      <c r="N79" s="5">
        <v>34.132004995418761</v>
      </c>
      <c r="O79" s="5">
        <v>32.939335507817312</v>
      </c>
      <c r="P79" s="5">
        <v>32.915573251906913</v>
      </c>
      <c r="Q79" s="5">
        <v>21.663322824113902</v>
      </c>
      <c r="R79" s="5">
        <v>20.468418058323284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85.96652446990025</v>
      </c>
      <c r="D2" s="45">
        <v>62.899609999999996</v>
      </c>
      <c r="E2" s="45">
        <v>45.257530000000003</v>
      </c>
      <c r="F2" s="45">
        <v>51.174199999999999</v>
      </c>
      <c r="G2" s="45">
        <v>42.278619999999997</v>
      </c>
      <c r="H2" s="45">
        <v>43.450751710167275</v>
      </c>
      <c r="I2" s="45">
        <v>85.521659999999997</v>
      </c>
      <c r="J2" s="45">
        <v>93.999979999999994</v>
      </c>
      <c r="K2" s="45">
        <v>92.076889999999992</v>
      </c>
      <c r="L2" s="45">
        <v>73.405539999999988</v>
      </c>
      <c r="M2" s="45">
        <v>93.69817093948393</v>
      </c>
      <c r="N2" s="45">
        <v>77.55348314353013</v>
      </c>
      <c r="O2" s="45">
        <v>77.171101959715841</v>
      </c>
      <c r="P2" s="45">
        <v>73.629771758795258</v>
      </c>
      <c r="Q2" s="45">
        <v>73.660074519919775</v>
      </c>
      <c r="R2" s="45">
        <v>86.079865533407855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81.404491197484646</v>
      </c>
      <c r="D52" s="5">
        <v>58.8</v>
      </c>
      <c r="E52" s="5">
        <v>41.8658</v>
      </c>
      <c r="F52" s="5">
        <v>47.375039999999998</v>
      </c>
      <c r="G52" s="5">
        <v>38.47936</v>
      </c>
      <c r="H52" s="5">
        <v>39.3188213905092</v>
      </c>
      <c r="I52" s="5">
        <v>80.322779999999995</v>
      </c>
      <c r="J52" s="5">
        <v>88.3</v>
      </c>
      <c r="K52" s="5">
        <v>86.578009999999992</v>
      </c>
      <c r="L52" s="5">
        <v>68.801509999999993</v>
      </c>
      <c r="M52" s="5">
        <v>88.445038027175812</v>
      </c>
      <c r="N52" s="5">
        <v>72.227075086162472</v>
      </c>
      <c r="O52" s="5">
        <v>72.011641140507336</v>
      </c>
      <c r="P52" s="5">
        <v>68.806459221322328</v>
      </c>
      <c r="Q52" s="5">
        <v>68.930925766695353</v>
      </c>
      <c r="R52" s="5">
        <v>81.088150977760762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1.00013</v>
      </c>
      <c r="L53" s="4">
        <v>1.0015099999999999</v>
      </c>
      <c r="M53" s="4">
        <v>1.0752090408378026</v>
      </c>
      <c r="N53" s="4">
        <v>1.2181900188079788</v>
      </c>
      <c r="O53" s="4">
        <v>1.0266406628155345</v>
      </c>
      <c r="P53" s="4">
        <v>0.97892633517103222</v>
      </c>
      <c r="Q53" s="4">
        <v>0.54934556224324005</v>
      </c>
      <c r="R53" s="4">
        <v>0.33435332800436157</v>
      </c>
    </row>
    <row r="54" spans="1:18" ht="11.25" customHeight="1" x14ac:dyDescent="0.25">
      <c r="A54" s="48" t="s">
        <v>185</v>
      </c>
      <c r="B54" s="49" t="s">
        <v>184</v>
      </c>
      <c r="C54" s="4">
        <v>81.404491197484646</v>
      </c>
      <c r="D54" s="4">
        <v>58.8</v>
      </c>
      <c r="E54" s="4">
        <v>41.8658</v>
      </c>
      <c r="F54" s="4">
        <v>47.375039999999998</v>
      </c>
      <c r="G54" s="4">
        <v>38.47936</v>
      </c>
      <c r="H54" s="4">
        <v>39.3188213905092</v>
      </c>
      <c r="I54" s="4">
        <v>80.322779999999995</v>
      </c>
      <c r="J54" s="4">
        <v>88.3</v>
      </c>
      <c r="K54" s="4">
        <v>85.577879999999993</v>
      </c>
      <c r="L54" s="4">
        <v>67.8</v>
      </c>
      <c r="M54" s="4">
        <v>87.369828986338007</v>
      </c>
      <c r="N54" s="4">
        <v>71.008885067354498</v>
      </c>
      <c r="O54" s="4">
        <v>70.985000477691798</v>
      </c>
      <c r="P54" s="4">
        <v>67.827532886151289</v>
      </c>
      <c r="Q54" s="4">
        <v>68.381580204452106</v>
      </c>
      <c r="R54" s="4">
        <v>80.753797649756393</v>
      </c>
    </row>
    <row r="55" spans="1:18" ht="11.25" customHeight="1" x14ac:dyDescent="0.25">
      <c r="A55" s="50" t="s">
        <v>183</v>
      </c>
      <c r="B55" s="51" t="s">
        <v>182</v>
      </c>
      <c r="C55" s="7">
        <v>81.404491197484646</v>
      </c>
      <c r="D55" s="7">
        <v>58.8</v>
      </c>
      <c r="E55" s="7">
        <v>41.8658</v>
      </c>
      <c r="F55" s="7">
        <v>47.375039999999998</v>
      </c>
      <c r="G55" s="7">
        <v>38.47936</v>
      </c>
      <c r="H55" s="7">
        <v>39.3188213905092</v>
      </c>
      <c r="I55" s="7">
        <v>80.322779999999995</v>
      </c>
      <c r="J55" s="7">
        <v>88.3</v>
      </c>
      <c r="K55" s="7">
        <v>85.577879999999993</v>
      </c>
      <c r="L55" s="7">
        <v>67.8</v>
      </c>
      <c r="M55" s="7">
        <v>87.369828986338007</v>
      </c>
      <c r="N55" s="7">
        <v>71.008885067354498</v>
      </c>
      <c r="O55" s="7">
        <v>70.985000477691798</v>
      </c>
      <c r="P55" s="7">
        <v>67.827532886151289</v>
      </c>
      <c r="Q55" s="7">
        <v>68.381580204452106</v>
      </c>
      <c r="R55" s="7">
        <v>80.753797649756393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4.5620332724155981</v>
      </c>
      <c r="D79" s="5">
        <v>4.0996100000000002</v>
      </c>
      <c r="E79" s="5">
        <v>3.3917299999999999</v>
      </c>
      <c r="F79" s="5">
        <v>3.7991600000000001</v>
      </c>
      <c r="G79" s="5">
        <v>3.7992599999999999</v>
      </c>
      <c r="H79" s="5">
        <v>4.131930319658073</v>
      </c>
      <c r="I79" s="5">
        <v>5.1988799999999999</v>
      </c>
      <c r="J79" s="5">
        <v>5.69998</v>
      </c>
      <c r="K79" s="5">
        <v>5.4988799999999998</v>
      </c>
      <c r="L79" s="5">
        <v>4.6040299999999998</v>
      </c>
      <c r="M79" s="5">
        <v>5.2531329123081107</v>
      </c>
      <c r="N79" s="5">
        <v>5.3264080573676544</v>
      </c>
      <c r="O79" s="5">
        <v>5.1594608192085092</v>
      </c>
      <c r="P79" s="5">
        <v>4.8233125374729315</v>
      </c>
      <c r="Q79" s="5">
        <v>4.7291487532244201</v>
      </c>
      <c r="R79" s="5">
        <v>4.9917145556470972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0.26273490050561499</v>
      </c>
      <c r="D2" s="45">
        <v>0.29997000000000001</v>
      </c>
      <c r="E2" s="45">
        <v>1.6999299999999999</v>
      </c>
      <c r="F2" s="45">
        <v>0.29992999999999997</v>
      </c>
      <c r="G2" s="45">
        <v>0.29993999999999998</v>
      </c>
      <c r="H2" s="45">
        <v>0.26272389315745415</v>
      </c>
      <c r="I2" s="45">
        <v>9.9979999999999999E-2</v>
      </c>
      <c r="J2" s="45">
        <v>0.1</v>
      </c>
      <c r="K2" s="45">
        <v>9.9979999999999999E-2</v>
      </c>
      <c r="L2" s="45">
        <v>0.19989999999999999</v>
      </c>
      <c r="M2" s="45">
        <v>9.5535854044434321E-2</v>
      </c>
      <c r="N2" s="45">
        <v>0.78821285153870302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1.4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0.69267189983703947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1.4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0.69267189983703947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1.4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0.69267189983703947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0.26273490050561499</v>
      </c>
      <c r="D79" s="5">
        <v>0.29997000000000001</v>
      </c>
      <c r="E79" s="5">
        <v>0.29992999999999997</v>
      </c>
      <c r="F79" s="5">
        <v>0.29992999999999997</v>
      </c>
      <c r="G79" s="5">
        <v>0.29993999999999998</v>
      </c>
      <c r="H79" s="5">
        <v>0.26272389315745415</v>
      </c>
      <c r="I79" s="5">
        <v>9.9979999999999999E-2</v>
      </c>
      <c r="J79" s="5">
        <v>0.1</v>
      </c>
      <c r="K79" s="5">
        <v>9.9979999999999999E-2</v>
      </c>
      <c r="L79" s="5">
        <v>0.19989999999999999</v>
      </c>
      <c r="M79" s="5">
        <v>9.5535854044434321E-2</v>
      </c>
      <c r="N79" s="5">
        <v>9.554095170166356E-2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1.4</v>
      </c>
      <c r="F2" s="45">
        <v>2.3000099999999999</v>
      </c>
      <c r="G2" s="45">
        <v>2.8000099999999999</v>
      </c>
      <c r="H2" s="45">
        <v>3.1289550994114381</v>
      </c>
      <c r="I2" s="45">
        <v>4.8999899999999998</v>
      </c>
      <c r="J2" s="45">
        <v>5.8999800000000002</v>
      </c>
      <c r="K2" s="45">
        <v>6.6</v>
      </c>
      <c r="L2" s="45">
        <v>10.3</v>
      </c>
      <c r="M2" s="45">
        <v>9.3863921859735964</v>
      </c>
      <c r="N2" s="45">
        <v>8.7181118427766577</v>
      </c>
      <c r="O2" s="45">
        <v>6.5921467469188899</v>
      </c>
      <c r="P2" s="45">
        <v>11.941951296730728</v>
      </c>
      <c r="Q2" s="45">
        <v>9.2911053788095899</v>
      </c>
      <c r="R2" s="45">
        <v>12.8976784178848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1.4</v>
      </c>
      <c r="F61" s="5">
        <v>2.3000099999999999</v>
      </c>
      <c r="G61" s="5">
        <v>2.8000099999999999</v>
      </c>
      <c r="H61" s="5">
        <v>3.1289550994114381</v>
      </c>
      <c r="I61" s="5">
        <v>4.8999899999999998</v>
      </c>
      <c r="J61" s="5">
        <v>5.8999800000000002</v>
      </c>
      <c r="K61" s="5">
        <v>6.6</v>
      </c>
      <c r="L61" s="5">
        <v>10.3</v>
      </c>
      <c r="M61" s="5">
        <v>9.3863921859735964</v>
      </c>
      <c r="N61" s="5">
        <v>8.7181118427766577</v>
      </c>
      <c r="O61" s="5">
        <v>6.5921467469188899</v>
      </c>
      <c r="P61" s="5">
        <v>11.941951296730728</v>
      </c>
      <c r="Q61" s="5">
        <v>9.2911053788095899</v>
      </c>
      <c r="R61" s="5">
        <v>12.8976784178848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1.4</v>
      </c>
      <c r="F68" s="4">
        <v>2.3000099999999999</v>
      </c>
      <c r="G68" s="4">
        <v>2.8000099999999999</v>
      </c>
      <c r="H68" s="4">
        <v>3.1289550994114381</v>
      </c>
      <c r="I68" s="4">
        <v>4.8999899999999998</v>
      </c>
      <c r="J68" s="4">
        <v>5.8999800000000002</v>
      </c>
      <c r="K68" s="4">
        <v>6.6</v>
      </c>
      <c r="L68" s="4">
        <v>10.3</v>
      </c>
      <c r="M68" s="4">
        <v>9.3863921859735964</v>
      </c>
      <c r="N68" s="4">
        <v>8.7181118427766577</v>
      </c>
      <c r="O68" s="4">
        <v>6.5921467469188899</v>
      </c>
      <c r="P68" s="4">
        <v>11.941951296730728</v>
      </c>
      <c r="Q68" s="4">
        <v>9.2911053788095899</v>
      </c>
      <c r="R68" s="4">
        <v>12.8976784178848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1.4</v>
      </c>
      <c r="F71" s="7">
        <v>2.3000099999999999</v>
      </c>
      <c r="G71" s="7">
        <v>2.8000099999999999</v>
      </c>
      <c r="H71" s="7">
        <v>3.1289550994114381</v>
      </c>
      <c r="I71" s="7">
        <v>4.8999899999999998</v>
      </c>
      <c r="J71" s="7">
        <v>5.8999800000000002</v>
      </c>
      <c r="K71" s="7">
        <v>6.6</v>
      </c>
      <c r="L71" s="7">
        <v>10.3</v>
      </c>
      <c r="M71" s="7">
        <v>9.3863921859735964</v>
      </c>
      <c r="N71" s="7">
        <v>8.7181118427766577</v>
      </c>
      <c r="O71" s="7">
        <v>6.5921467469188899</v>
      </c>
      <c r="P71" s="7">
        <v>11.941951296730728</v>
      </c>
      <c r="Q71" s="7">
        <v>9.2911053788095899</v>
      </c>
      <c r="R71" s="7">
        <v>12.8976784178848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30.309830546596991</v>
      </c>
      <c r="D2" s="45">
        <v>50.594589999999997</v>
      </c>
      <c r="E2" s="45">
        <v>65.388440000000003</v>
      </c>
      <c r="F2" s="45">
        <v>99.380030000000005</v>
      </c>
      <c r="G2" s="45">
        <v>155.37337999999997</v>
      </c>
      <c r="H2" s="45">
        <v>144.4527188380813</v>
      </c>
      <c r="I2" s="45">
        <v>173.77727999999999</v>
      </c>
      <c r="J2" s="45">
        <v>154.90798999999998</v>
      </c>
      <c r="K2" s="45">
        <v>130.66684000000004</v>
      </c>
      <c r="L2" s="45">
        <v>79.467290000000006</v>
      </c>
      <c r="M2" s="45">
        <v>80.157719272385449</v>
      </c>
      <c r="N2" s="45">
        <v>90.21484493824363</v>
      </c>
      <c r="O2" s="45">
        <v>7.7597147916147504</v>
      </c>
      <c r="P2" s="45">
        <v>9.5297156316108111</v>
      </c>
      <c r="Q2" s="45">
        <v>126.75551734021229</v>
      </c>
      <c r="R2" s="45">
        <v>130.52928250692659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51.08902999999998</v>
      </c>
      <c r="H21" s="5">
        <v>39.984145322564189</v>
      </c>
      <c r="I21" s="5">
        <v>46.104749999999989</v>
      </c>
      <c r="J21" s="5">
        <v>26.908389999999976</v>
      </c>
      <c r="K21" s="5">
        <v>21.789010000000019</v>
      </c>
      <c r="L21" s="5">
        <v>17.197640000000007</v>
      </c>
      <c r="M21" s="5">
        <v>28.230768666835655</v>
      </c>
      <c r="N21" s="5">
        <v>36.974325024842507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51.08902999999998</v>
      </c>
      <c r="H30" s="4">
        <v>39.984145322564189</v>
      </c>
      <c r="I30" s="4">
        <v>46.104749999999989</v>
      </c>
      <c r="J30" s="4">
        <v>26.908389999999976</v>
      </c>
      <c r="K30" s="4">
        <v>21.789010000000019</v>
      </c>
      <c r="L30" s="4">
        <v>17.197640000000007</v>
      </c>
      <c r="M30" s="4">
        <v>28.230768666835655</v>
      </c>
      <c r="N30" s="4">
        <v>36.974325024842507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19.502799999999979</v>
      </c>
      <c r="H31" s="7">
        <v>20.636285468615601</v>
      </c>
      <c r="I31" s="7">
        <v>18.302249999999987</v>
      </c>
      <c r="J31" s="7">
        <v>18.305810000000008</v>
      </c>
      <c r="K31" s="7">
        <v>21.789010000000019</v>
      </c>
      <c r="L31" s="7">
        <v>17.197640000000007</v>
      </c>
      <c r="M31" s="7">
        <v>17.1969045571797</v>
      </c>
      <c r="N31" s="7">
        <v>22.929206076239598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19.502799999999979</v>
      </c>
      <c r="H32" s="6">
        <v>20.636285468615601</v>
      </c>
      <c r="I32" s="6">
        <v>18.302249999999987</v>
      </c>
      <c r="J32" s="6">
        <v>18.305810000000008</v>
      </c>
      <c r="K32" s="6">
        <v>21.789010000000019</v>
      </c>
      <c r="L32" s="6">
        <v>17.197640000000007</v>
      </c>
      <c r="M32" s="6">
        <v>17.1969045571797</v>
      </c>
      <c r="N32" s="6">
        <v>22.929206076239598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11.033864109655955</v>
      </c>
      <c r="N43" s="7">
        <v>14.04511894860291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13.384420000000006</v>
      </c>
      <c r="H44" s="7">
        <v>9.5544986933079556</v>
      </c>
      <c r="I44" s="7">
        <v>9.5926900000000046</v>
      </c>
      <c r="J44" s="7">
        <v>8.6025799999999677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18.201809999999998</v>
      </c>
      <c r="H45" s="7">
        <v>9.7933611606406323</v>
      </c>
      <c r="I45" s="7">
        <v>18.209809999999997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18.201809999999998</v>
      </c>
      <c r="H49" s="6">
        <v>9.7933611606406323</v>
      </c>
      <c r="I49" s="6">
        <v>18.209809999999997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5.0395101161482385</v>
      </c>
      <c r="D52" s="5">
        <v>5.4096000000000002</v>
      </c>
      <c r="E52" s="5">
        <v>5.3018299999999998</v>
      </c>
      <c r="F52" s="5">
        <v>5.2956200000000004</v>
      </c>
      <c r="G52" s="5">
        <v>9.7028400000000001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8.3387171977773864</v>
      </c>
      <c r="N52" s="5">
        <v>9.2200264168603798</v>
      </c>
      <c r="O52" s="5">
        <v>7.1864846397087607</v>
      </c>
      <c r="P52" s="5">
        <v>9.5297156316108111</v>
      </c>
      <c r="Q52" s="5">
        <v>11.9900640107003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5.0395101161482385</v>
      </c>
      <c r="D53" s="4">
        <v>5.4096000000000002</v>
      </c>
      <c r="E53" s="4">
        <v>5.3018299999999998</v>
      </c>
      <c r="F53" s="4">
        <v>5.2956200000000004</v>
      </c>
      <c r="G53" s="4">
        <v>9.7028400000000001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8.3387171977773864</v>
      </c>
      <c r="N53" s="4">
        <v>9.2200264168603798</v>
      </c>
      <c r="O53" s="4">
        <v>7.1864846397087607</v>
      </c>
      <c r="P53" s="4">
        <v>9.5297156316108111</v>
      </c>
      <c r="Q53" s="4">
        <v>11.9900640107003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0.57323015190599003</v>
      </c>
      <c r="P60" s="5">
        <v>0</v>
      </c>
      <c r="Q60" s="5">
        <v>114.765453329512</v>
      </c>
      <c r="R60" s="5">
        <v>130.52928250692659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25.270320430448752</v>
      </c>
      <c r="D79" s="5">
        <v>45.184989999999999</v>
      </c>
      <c r="E79" s="5">
        <v>60.08661</v>
      </c>
      <c r="F79" s="5">
        <v>94.084410000000005</v>
      </c>
      <c r="G79" s="5">
        <v>94.581509999999994</v>
      </c>
      <c r="H79" s="5">
        <v>104.46857351551709</v>
      </c>
      <c r="I79" s="5">
        <v>127.67252999999999</v>
      </c>
      <c r="J79" s="5">
        <v>127.9996</v>
      </c>
      <c r="K79" s="5">
        <v>108.87783</v>
      </c>
      <c r="L79" s="5">
        <v>62.269649999999999</v>
      </c>
      <c r="M79" s="5">
        <v>43.588233407772407</v>
      </c>
      <c r="N79" s="5">
        <v>44.020493496540738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809.5442820292343</v>
      </c>
      <c r="D2" s="45">
        <v>819.3</v>
      </c>
      <c r="E2" s="45">
        <v>744.3</v>
      </c>
      <c r="F2" s="45">
        <v>786.6</v>
      </c>
      <c r="G2" s="45">
        <v>801.3</v>
      </c>
      <c r="H2" s="45">
        <v>832.83175695041541</v>
      </c>
      <c r="I2" s="45">
        <v>763.4</v>
      </c>
      <c r="J2" s="45">
        <v>613.9</v>
      </c>
      <c r="K2" s="45">
        <v>599.70000000000005</v>
      </c>
      <c r="L2" s="45">
        <v>568.9</v>
      </c>
      <c r="M2" s="45">
        <v>603.46804241903101</v>
      </c>
      <c r="N2" s="45">
        <v>568.83538740804397</v>
      </c>
      <c r="O2" s="45">
        <v>529.76019871978588</v>
      </c>
      <c r="P2" s="45">
        <v>520.89901595490574</v>
      </c>
      <c r="Q2" s="45">
        <v>515.40556033247344</v>
      </c>
      <c r="R2" s="45">
        <v>516.40871309830868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23.335244100506358</v>
      </c>
      <c r="I3" s="5">
        <v>6.7010199999999713</v>
      </c>
      <c r="J3" s="5">
        <v>4.6008299999999736</v>
      </c>
      <c r="K3" s="5">
        <v>4.6008899999999358</v>
      </c>
      <c r="L3" s="5">
        <v>3.3992899999999509</v>
      </c>
      <c r="M3" s="5">
        <v>0.74045752264487419</v>
      </c>
      <c r="N3" s="5">
        <v>0.71657363899396387</v>
      </c>
      <c r="O3" s="5">
        <v>0.71653768988249</v>
      </c>
      <c r="P3" s="5">
        <v>1.00315276583548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11.392949269131559</v>
      </c>
      <c r="I4" s="4">
        <v>4.4006299999999712</v>
      </c>
      <c r="J4" s="4">
        <v>4.6008299999999736</v>
      </c>
      <c r="K4" s="4">
        <v>4.6008899999999358</v>
      </c>
      <c r="L4" s="4">
        <v>3.3992899999999509</v>
      </c>
      <c r="M4" s="4">
        <v>0.74045752264487419</v>
      </c>
      <c r="N4" s="4">
        <v>0.71657363899396387</v>
      </c>
      <c r="O4" s="4">
        <v>0.71653768988249</v>
      </c>
      <c r="P4" s="4">
        <v>1.00315276583548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10.700296168911819</v>
      </c>
      <c r="I5" s="7">
        <v>3.7006299999999714</v>
      </c>
      <c r="J5" s="7">
        <v>4.6008299999999736</v>
      </c>
      <c r="K5" s="7">
        <v>4.6008899999999358</v>
      </c>
      <c r="L5" s="7">
        <v>3.3992899999999509</v>
      </c>
      <c r="M5" s="7">
        <v>0.74045752264487419</v>
      </c>
      <c r="N5" s="7">
        <v>0.71657363899396387</v>
      </c>
      <c r="O5" s="7">
        <v>0.71653768988249</v>
      </c>
      <c r="P5" s="7">
        <v>1.00315276583548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1.4683499999999734</v>
      </c>
      <c r="K7" s="6">
        <v>2.3004499999999357</v>
      </c>
      <c r="L7" s="6">
        <v>0</v>
      </c>
      <c r="M7" s="6">
        <v>0.74045752264487419</v>
      </c>
      <c r="N7" s="6">
        <v>0.71657363899396387</v>
      </c>
      <c r="O7" s="6">
        <v>0.71653768988249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5.1113021878284099</v>
      </c>
      <c r="I8" s="6">
        <v>1.6002699999999717</v>
      </c>
      <c r="J8" s="6">
        <v>1.27257</v>
      </c>
      <c r="K8" s="6">
        <v>1.2002299999999999</v>
      </c>
      <c r="L8" s="6">
        <v>1.854159999999951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5.5889939810834104</v>
      </c>
      <c r="I9" s="6">
        <v>2.1003599999999998</v>
      </c>
      <c r="J9" s="6">
        <v>1.85991</v>
      </c>
      <c r="K9" s="6">
        <v>1.1002099999999999</v>
      </c>
      <c r="L9" s="6">
        <v>1.5451299999999999</v>
      </c>
      <c r="M9" s="6">
        <v>0</v>
      </c>
      <c r="N9" s="6">
        <v>0</v>
      </c>
      <c r="O9" s="6">
        <v>0</v>
      </c>
      <c r="P9" s="6">
        <v>1.00315276583548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0.69265310021974003</v>
      </c>
      <c r="I10" s="7">
        <v>0.7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11.942294831374801</v>
      </c>
      <c r="I15" s="4">
        <v>2.3003900000000002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11.942294831374801</v>
      </c>
      <c r="I16" s="7">
        <v>2.3003900000000002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312.816470813031</v>
      </c>
      <c r="D52" s="5">
        <v>337.85539999999997</v>
      </c>
      <c r="E52" s="5">
        <v>286.5</v>
      </c>
      <c r="F52" s="5">
        <v>334.45353000000006</v>
      </c>
      <c r="G52" s="5">
        <v>345.20190999999994</v>
      </c>
      <c r="H52" s="5">
        <v>349.93312314894399</v>
      </c>
      <c r="I52" s="5">
        <v>274.94204999999999</v>
      </c>
      <c r="J52" s="5">
        <v>189.43441000000001</v>
      </c>
      <c r="K52" s="5">
        <v>177.13432</v>
      </c>
      <c r="L52" s="5">
        <v>168.46503000000001</v>
      </c>
      <c r="M52" s="5">
        <v>174.22248936037016</v>
      </c>
      <c r="N52" s="5">
        <v>150.00274842940209</v>
      </c>
      <c r="O52" s="5">
        <v>132.10566542466796</v>
      </c>
      <c r="P52" s="5">
        <v>121.500907614407</v>
      </c>
      <c r="Q52" s="5">
        <v>107.67173019967497</v>
      </c>
      <c r="R52" s="5">
        <v>110.44234260055386</v>
      </c>
    </row>
    <row r="53" spans="1:18" ht="11.25" customHeight="1" x14ac:dyDescent="0.25">
      <c r="A53" s="48" t="s">
        <v>187</v>
      </c>
      <c r="B53" s="49" t="s">
        <v>186</v>
      </c>
      <c r="C53" s="4">
        <v>312.816470813031</v>
      </c>
      <c r="D53" s="4">
        <v>337.85539999999997</v>
      </c>
      <c r="E53" s="4">
        <v>286.5</v>
      </c>
      <c r="F53" s="4">
        <v>334.45353000000006</v>
      </c>
      <c r="G53" s="4">
        <v>345.20190999999994</v>
      </c>
      <c r="H53" s="4">
        <v>349.93312314894399</v>
      </c>
      <c r="I53" s="4">
        <v>274.94204999999999</v>
      </c>
      <c r="J53" s="4">
        <v>184.03441000000001</v>
      </c>
      <c r="K53" s="4">
        <v>175.43379999999999</v>
      </c>
      <c r="L53" s="4">
        <v>167.26503000000002</v>
      </c>
      <c r="M53" s="4">
        <v>169.39780224849474</v>
      </c>
      <c r="N53" s="4">
        <v>142.71794858226346</v>
      </c>
      <c r="O53" s="4">
        <v>130.48151332760099</v>
      </c>
      <c r="P53" s="4">
        <v>120.8321606259728</v>
      </c>
      <c r="Q53" s="4">
        <v>105.092194516098</v>
      </c>
      <c r="R53" s="4">
        <v>101.93942868061499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5.3999999999999995</v>
      </c>
      <c r="K54" s="4">
        <v>1.70052</v>
      </c>
      <c r="L54" s="4">
        <v>1.2</v>
      </c>
      <c r="M54" s="4">
        <v>4.82468711187542</v>
      </c>
      <c r="N54" s="4">
        <v>7.2847998471386202</v>
      </c>
      <c r="O54" s="4">
        <v>1.62415209706698</v>
      </c>
      <c r="P54" s="4">
        <v>0.66874698843419156</v>
      </c>
      <c r="Q54" s="4">
        <v>2.5795356835769598</v>
      </c>
      <c r="R54" s="4">
        <v>8.5029139199388606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0.6</v>
      </c>
      <c r="K55" s="7">
        <v>0</v>
      </c>
      <c r="L55" s="7">
        <v>0</v>
      </c>
      <c r="M55" s="7">
        <v>9.5538358650999994E-2</v>
      </c>
      <c r="N55" s="7">
        <v>0.40603802426674002</v>
      </c>
      <c r="O55" s="7">
        <v>0.28661507595300001</v>
      </c>
      <c r="P55" s="7">
        <v>0.31047814349295155</v>
      </c>
      <c r="Q55" s="7">
        <v>0.21496130696474999</v>
      </c>
      <c r="R55" s="7">
        <v>0.16719212763925001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4.8</v>
      </c>
      <c r="K56" s="7">
        <v>1.70052</v>
      </c>
      <c r="L56" s="7">
        <v>1.2</v>
      </c>
      <c r="M56" s="7">
        <v>4.7291487532244201</v>
      </c>
      <c r="N56" s="7">
        <v>6.8787618228718799</v>
      </c>
      <c r="O56" s="7">
        <v>1.3375370211139801</v>
      </c>
      <c r="P56" s="7">
        <v>0.35826884494124001</v>
      </c>
      <c r="Q56" s="7">
        <v>2.36457437661221</v>
      </c>
      <c r="R56" s="7">
        <v>8.3357217922996103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80.562720932454297</v>
      </c>
      <c r="D60" s="5">
        <v>79.397670000000005</v>
      </c>
      <c r="E60" s="5">
        <v>79.599999999999994</v>
      </c>
      <c r="F60" s="5">
        <v>87.597130000000007</v>
      </c>
      <c r="G60" s="5">
        <v>113.89619</v>
      </c>
      <c r="H60" s="5">
        <v>120.68883156587407</v>
      </c>
      <c r="I60" s="5">
        <v>140.90479999999999</v>
      </c>
      <c r="J60" s="5">
        <v>79.402919999999995</v>
      </c>
      <c r="K60" s="5">
        <v>83.6</v>
      </c>
      <c r="L60" s="5">
        <v>87.2</v>
      </c>
      <c r="M60" s="5">
        <v>101.652813604662</v>
      </c>
      <c r="N60" s="5">
        <v>92.743861660456588</v>
      </c>
      <c r="O60" s="5">
        <v>80.180567497850447</v>
      </c>
      <c r="P60" s="5">
        <v>83.428871691984298</v>
      </c>
      <c r="Q60" s="5">
        <v>95.514474061335548</v>
      </c>
      <c r="R60" s="5">
        <v>88.25355880385986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416.16509028374901</v>
      </c>
      <c r="D79" s="5">
        <v>402.04692999999997</v>
      </c>
      <c r="E79" s="5">
        <v>378.2</v>
      </c>
      <c r="F79" s="5">
        <v>364.54933999999997</v>
      </c>
      <c r="G79" s="5">
        <v>342.20190000000002</v>
      </c>
      <c r="H79" s="5">
        <v>338.87455813509098</v>
      </c>
      <c r="I79" s="5">
        <v>340.85212999999999</v>
      </c>
      <c r="J79" s="5">
        <v>340.46184</v>
      </c>
      <c r="K79" s="5">
        <v>334.36479000000003</v>
      </c>
      <c r="L79" s="5">
        <v>309.83568000000002</v>
      </c>
      <c r="M79" s="5">
        <v>326.85228193135396</v>
      </c>
      <c r="N79" s="5">
        <v>325.37220367919133</v>
      </c>
      <c r="O79" s="5">
        <v>316.75742810738501</v>
      </c>
      <c r="P79" s="5">
        <v>314.96608388267902</v>
      </c>
      <c r="Q79" s="5">
        <v>312.21935607146298</v>
      </c>
      <c r="R79" s="5">
        <v>317.71281169389499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17715.7733830133</v>
      </c>
      <c r="D2" s="45">
        <v>18252.599999999999</v>
      </c>
      <c r="E2" s="45">
        <v>18570</v>
      </c>
      <c r="F2" s="45">
        <v>19230.000000000004</v>
      </c>
      <c r="G2" s="45">
        <v>19093.299999999996</v>
      </c>
      <c r="H2" s="45">
        <v>20364.741568739795</v>
      </c>
      <c r="I2" s="45">
        <v>20161.299999999996</v>
      </c>
      <c r="J2" s="45">
        <v>19163.699999999997</v>
      </c>
      <c r="K2" s="45">
        <v>19065.3</v>
      </c>
      <c r="L2" s="45">
        <v>18230.299999999996</v>
      </c>
      <c r="M2" s="45">
        <v>19406.157447215097</v>
      </c>
      <c r="N2" s="45">
        <v>19144.740613356302</v>
      </c>
      <c r="O2" s="45">
        <v>18205.168625202998</v>
      </c>
      <c r="P2" s="45">
        <v>17896.770803477601</v>
      </c>
      <c r="Q2" s="45">
        <v>17704.523741282097</v>
      </c>
      <c r="R2" s="45">
        <v>19095.251743575005</v>
      </c>
    </row>
    <row r="3" spans="1:18" ht="11.25" customHeight="1" x14ac:dyDescent="0.25">
      <c r="A3" s="46" t="s">
        <v>286</v>
      </c>
      <c r="B3" s="47" t="s">
        <v>285</v>
      </c>
      <c r="C3" s="5">
        <v>640.99073277921343</v>
      </c>
      <c r="D3" s="5">
        <v>599.70159999999692</v>
      </c>
      <c r="E3" s="5">
        <v>763.79999999999984</v>
      </c>
      <c r="F3" s="5">
        <v>799.69751999999789</v>
      </c>
      <c r="G3" s="5">
        <v>616.00141000000087</v>
      </c>
      <c r="H3" s="5">
        <v>675.76669532816982</v>
      </c>
      <c r="I3" s="5">
        <v>694.20211999999822</v>
      </c>
      <c r="J3" s="5">
        <v>610.99511999999595</v>
      </c>
      <c r="K3" s="5">
        <v>630</v>
      </c>
      <c r="L3" s="5">
        <v>484.19717999999568</v>
      </c>
      <c r="M3" s="5">
        <v>529.75950795196695</v>
      </c>
      <c r="N3" s="5">
        <v>531.45530450850868</v>
      </c>
      <c r="O3" s="5">
        <v>482.46871118753916</v>
      </c>
      <c r="P3" s="5">
        <v>299.65563736702097</v>
      </c>
      <c r="Q3" s="5">
        <v>301.80524604878161</v>
      </c>
      <c r="R3" s="5">
        <v>450.15286137384106</v>
      </c>
    </row>
    <row r="4" spans="1:18" ht="11.25" customHeight="1" x14ac:dyDescent="0.25">
      <c r="A4" s="48" t="s">
        <v>284</v>
      </c>
      <c r="B4" s="49" t="s">
        <v>283</v>
      </c>
      <c r="C4" s="4">
        <v>563.53589462424713</v>
      </c>
      <c r="D4" s="4">
        <v>547.81011999999657</v>
      </c>
      <c r="E4" s="4">
        <v>631.09999999999991</v>
      </c>
      <c r="F4" s="4">
        <v>631.09803999999804</v>
      </c>
      <c r="G4" s="4">
        <v>606.10139000000072</v>
      </c>
      <c r="H4" s="4">
        <v>671.68243049583964</v>
      </c>
      <c r="I4" s="4">
        <v>655.20199999999818</v>
      </c>
      <c r="J4" s="4">
        <v>576.29539999999599</v>
      </c>
      <c r="K4" s="4">
        <v>576.39148999999998</v>
      </c>
      <c r="L4" s="4">
        <v>429.99749999999568</v>
      </c>
      <c r="M4" s="4">
        <v>450.25139731799652</v>
      </c>
      <c r="N4" s="4">
        <v>470.9079494714735</v>
      </c>
      <c r="O4" s="4">
        <v>424.2409641514904</v>
      </c>
      <c r="P4" s="4">
        <v>249.73691569500818</v>
      </c>
      <c r="Q4" s="4">
        <v>287.56892419321582</v>
      </c>
      <c r="R4" s="4">
        <v>370.68462845417281</v>
      </c>
    </row>
    <row r="5" spans="1:18" ht="11.25" customHeight="1" x14ac:dyDescent="0.25">
      <c r="A5" s="50" t="s">
        <v>282</v>
      </c>
      <c r="B5" s="51" t="s">
        <v>281</v>
      </c>
      <c r="C5" s="7">
        <v>172.39254449662295</v>
      </c>
      <c r="D5" s="7">
        <v>183.9698199999967</v>
      </c>
      <c r="E5" s="7">
        <v>261.39999999999998</v>
      </c>
      <c r="F5" s="7">
        <v>251.89920999999796</v>
      </c>
      <c r="G5" s="7">
        <v>241.60056000000068</v>
      </c>
      <c r="H5" s="7">
        <v>311.62224132989189</v>
      </c>
      <c r="I5" s="7">
        <v>307.40095999999812</v>
      </c>
      <c r="J5" s="7">
        <v>213.29827999999597</v>
      </c>
      <c r="K5" s="7">
        <v>233.83712000000003</v>
      </c>
      <c r="L5" s="7">
        <v>147.49913999999563</v>
      </c>
      <c r="M5" s="7">
        <v>137.04341808883208</v>
      </c>
      <c r="N5" s="7">
        <v>140.94277793828189</v>
      </c>
      <c r="O5" s="7">
        <v>104.56155722880285</v>
      </c>
      <c r="P5" s="7">
        <v>73.038971709576714</v>
      </c>
      <c r="Q5" s="7">
        <v>66.78650320161411</v>
      </c>
      <c r="R5" s="7">
        <v>67.788126604364578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0.66876756307004825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-0.71649978986710039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155.69999999999999</v>
      </c>
      <c r="F8" s="6">
        <v>134.69956999999795</v>
      </c>
      <c r="G8" s="6">
        <v>146.90034000000068</v>
      </c>
      <c r="H8" s="6">
        <v>176.38769465940481</v>
      </c>
      <c r="I8" s="6">
        <v>177.70054999999809</v>
      </c>
      <c r="J8" s="6">
        <v>132.69892999999598</v>
      </c>
      <c r="K8" s="6">
        <v>128.92047000000002</v>
      </c>
      <c r="L8" s="6">
        <v>66.099609999995607</v>
      </c>
      <c r="M8" s="6">
        <v>57.033754338816891</v>
      </c>
      <c r="N8" s="6">
        <v>68.238182777439647</v>
      </c>
      <c r="O8" s="6">
        <v>39.64645614431538</v>
      </c>
      <c r="P8" s="6">
        <v>28.971966214426622</v>
      </c>
      <c r="Q8" s="6">
        <v>23.814786728186448</v>
      </c>
      <c r="R8" s="6">
        <v>25.844492942314751</v>
      </c>
    </row>
    <row r="9" spans="1:18" ht="11.25" customHeight="1" x14ac:dyDescent="0.25">
      <c r="A9" s="52" t="s">
        <v>274</v>
      </c>
      <c r="B9" s="53" t="s">
        <v>273</v>
      </c>
      <c r="C9" s="6">
        <v>172.39254449662295</v>
      </c>
      <c r="D9" s="6">
        <v>183.9698199999967</v>
      </c>
      <c r="E9" s="6">
        <v>105.7</v>
      </c>
      <c r="F9" s="6">
        <v>117.19964</v>
      </c>
      <c r="G9" s="6">
        <v>94.700220000000002</v>
      </c>
      <c r="H9" s="6">
        <v>135.23454667048711</v>
      </c>
      <c r="I9" s="6">
        <v>129.70041000000001</v>
      </c>
      <c r="J9" s="6">
        <v>80.599350000000001</v>
      </c>
      <c r="K9" s="6">
        <v>104.91665</v>
      </c>
      <c r="L9" s="6">
        <v>81.399529999999999</v>
      </c>
      <c r="M9" s="6">
        <v>80.009663750015207</v>
      </c>
      <c r="N9" s="6">
        <v>72.704595160842217</v>
      </c>
      <c r="O9" s="6">
        <v>64.915101084487461</v>
      </c>
      <c r="P9" s="6">
        <v>43.398237932080036</v>
      </c>
      <c r="Q9" s="6">
        <v>42.971716473427655</v>
      </c>
      <c r="R9" s="6">
        <v>42.66013345191692</v>
      </c>
    </row>
    <row r="10" spans="1:18" ht="11.25" customHeight="1" x14ac:dyDescent="0.25">
      <c r="A10" s="50" t="s">
        <v>272</v>
      </c>
      <c r="B10" s="51" t="s">
        <v>271</v>
      </c>
      <c r="C10" s="7">
        <v>46.883702527967543</v>
      </c>
      <c r="D10" s="7">
        <v>32.894599999999997</v>
      </c>
      <c r="E10" s="7">
        <v>30.8</v>
      </c>
      <c r="F10" s="7">
        <v>29.399909999999998</v>
      </c>
      <c r="G10" s="7">
        <v>18.900040000000001</v>
      </c>
      <c r="H10" s="7">
        <v>18.892710423234899</v>
      </c>
      <c r="I10" s="7">
        <v>15.4</v>
      </c>
      <c r="J10" s="7">
        <v>6.3</v>
      </c>
      <c r="K10" s="7">
        <v>5.6008899999999997</v>
      </c>
      <c r="L10" s="7">
        <v>3.4999799999999999</v>
      </c>
      <c r="M10" s="7">
        <v>2.1017463910451726</v>
      </c>
      <c r="N10" s="7">
        <v>1.4091889338008219</v>
      </c>
      <c r="O10" s="7">
        <v>2.101739843795027</v>
      </c>
      <c r="P10" s="7">
        <v>0.69265211889395961</v>
      </c>
      <c r="Q10" s="7">
        <v>0.69270693592518384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344.2596475996566</v>
      </c>
      <c r="D11" s="7">
        <v>330.94569999999993</v>
      </c>
      <c r="E11" s="7">
        <v>338.9</v>
      </c>
      <c r="F11" s="7">
        <v>349.79892000000001</v>
      </c>
      <c r="G11" s="7">
        <v>345.60079000000002</v>
      </c>
      <c r="H11" s="7">
        <v>341.16747874271283</v>
      </c>
      <c r="I11" s="7">
        <v>332.40104000000002</v>
      </c>
      <c r="J11" s="7">
        <v>355.79712999999998</v>
      </c>
      <c r="K11" s="7">
        <v>336.05333999999993</v>
      </c>
      <c r="L11" s="7">
        <v>278.99838</v>
      </c>
      <c r="M11" s="7">
        <v>310.19866053289525</v>
      </c>
      <c r="N11" s="7">
        <v>327.64836938779024</v>
      </c>
      <c r="O11" s="7">
        <v>316.67009760089013</v>
      </c>
      <c r="P11" s="7">
        <v>174.2139501797428</v>
      </c>
      <c r="Q11" s="7">
        <v>214.69137724467333</v>
      </c>
      <c r="R11" s="7">
        <v>289.37710905373604</v>
      </c>
    </row>
    <row r="12" spans="1:18" ht="11.25" customHeight="1" x14ac:dyDescent="0.25">
      <c r="A12" s="52" t="s">
        <v>268</v>
      </c>
      <c r="B12" s="53" t="s">
        <v>267</v>
      </c>
      <c r="C12" s="6">
        <v>344.2596475996566</v>
      </c>
      <c r="D12" s="6">
        <v>330.94569999999993</v>
      </c>
      <c r="E12" s="6">
        <v>338.9</v>
      </c>
      <c r="F12" s="6">
        <v>349.79892000000001</v>
      </c>
      <c r="G12" s="6">
        <v>345.60079000000002</v>
      </c>
      <c r="H12" s="6">
        <v>341.16747874271283</v>
      </c>
      <c r="I12" s="6">
        <v>332.40104000000002</v>
      </c>
      <c r="J12" s="6">
        <v>355.79712999999998</v>
      </c>
      <c r="K12" s="6">
        <v>336.05333999999993</v>
      </c>
      <c r="L12" s="6">
        <v>278.99838</v>
      </c>
      <c r="M12" s="6">
        <v>310.19866053289525</v>
      </c>
      <c r="N12" s="6">
        <v>327.64836938779024</v>
      </c>
      <c r="O12" s="6">
        <v>316.67009760089013</v>
      </c>
      <c r="P12" s="6">
        <v>174.2139501797428</v>
      </c>
      <c r="Q12" s="6">
        <v>214.69137724467333</v>
      </c>
      <c r="R12" s="6">
        <v>289.37710905373604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0.89998999999999996</v>
      </c>
      <c r="K14" s="7">
        <v>0.90014000000000005</v>
      </c>
      <c r="L14" s="7">
        <v>0</v>
      </c>
      <c r="M14" s="7">
        <v>0.90757230522404919</v>
      </c>
      <c r="N14" s="7">
        <v>0.90761321160052222</v>
      </c>
      <c r="O14" s="7">
        <v>0.9075694780023954</v>
      </c>
      <c r="P14" s="7">
        <v>1.7913416867947187</v>
      </c>
      <c r="Q14" s="7">
        <v>5.3983368110031442</v>
      </c>
      <c r="R14" s="7">
        <v>13.519392796072236</v>
      </c>
    </row>
    <row r="15" spans="1:18" ht="11.25" customHeight="1" x14ac:dyDescent="0.25">
      <c r="A15" s="54" t="s">
        <v>262</v>
      </c>
      <c r="B15" s="49" t="s">
        <v>261</v>
      </c>
      <c r="C15" s="4">
        <v>77.454838154966353</v>
      </c>
      <c r="D15" s="4">
        <v>51.891479999999987</v>
      </c>
      <c r="E15" s="4">
        <v>132.69999999999999</v>
      </c>
      <c r="F15" s="4">
        <v>168.59948000000003</v>
      </c>
      <c r="G15" s="4">
        <v>9.9000199999999978</v>
      </c>
      <c r="H15" s="4">
        <v>4.0842648323301134</v>
      </c>
      <c r="I15" s="4">
        <v>39.000119999999995</v>
      </c>
      <c r="J15" s="4">
        <v>34.699720000000006</v>
      </c>
      <c r="K15" s="4">
        <v>53.608510000000003</v>
      </c>
      <c r="L15" s="4">
        <v>54.199680000000001</v>
      </c>
      <c r="M15" s="4">
        <v>79.508110633970389</v>
      </c>
      <c r="N15" s="4">
        <v>60.547355037035132</v>
      </c>
      <c r="O15" s="4">
        <v>58.227747036048747</v>
      </c>
      <c r="P15" s="4">
        <v>49.918721672012815</v>
      </c>
      <c r="Q15" s="4">
        <v>14.236321855565826</v>
      </c>
      <c r="R15" s="4">
        <v>79.468232919668225</v>
      </c>
    </row>
    <row r="16" spans="1:18" ht="11.25" customHeight="1" x14ac:dyDescent="0.25">
      <c r="A16" s="50" t="s">
        <v>260</v>
      </c>
      <c r="B16" s="51" t="s">
        <v>259</v>
      </c>
      <c r="C16" s="7">
        <v>73.155772207419659</v>
      </c>
      <c r="D16" s="7">
        <v>47.592189999999988</v>
      </c>
      <c r="E16" s="7">
        <v>124.6</v>
      </c>
      <c r="F16" s="7">
        <v>158.59951000000001</v>
      </c>
      <c r="G16" s="7">
        <v>3.7000099999999989</v>
      </c>
      <c r="H16" s="7">
        <v>-2.6034202732397276</v>
      </c>
      <c r="I16" s="7">
        <v>31.800099999999993</v>
      </c>
      <c r="J16" s="7">
        <v>28.499770000000005</v>
      </c>
      <c r="K16" s="7">
        <v>46.007300000000001</v>
      </c>
      <c r="L16" s="7">
        <v>46.099729999999994</v>
      </c>
      <c r="M16" s="7">
        <v>72.820735753372091</v>
      </c>
      <c r="N16" s="7">
        <v>55.292752233032076</v>
      </c>
      <c r="O16" s="7">
        <v>54.884070011829387</v>
      </c>
      <c r="P16" s="7">
        <v>47.052574973141269</v>
      </c>
      <c r="Q16" s="7">
        <v>12.325406170254972</v>
      </c>
      <c r="R16" s="7">
        <v>77.557364679940704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4.2990659475467021</v>
      </c>
      <c r="D18" s="7">
        <v>4.2992900000000001</v>
      </c>
      <c r="E18" s="7">
        <v>8.1</v>
      </c>
      <c r="F18" s="7">
        <v>9.9999699999999994</v>
      </c>
      <c r="G18" s="7">
        <v>6.2000099999999998</v>
      </c>
      <c r="H18" s="7">
        <v>6.6876851055698463</v>
      </c>
      <c r="I18" s="7">
        <v>7.2000200000000003</v>
      </c>
      <c r="J18" s="7">
        <v>6.1999499999999994</v>
      </c>
      <c r="K18" s="7">
        <v>7.60121</v>
      </c>
      <c r="L18" s="7">
        <v>8.0999499999999998</v>
      </c>
      <c r="M18" s="7">
        <v>6.6873748805982949</v>
      </c>
      <c r="N18" s="7">
        <v>5.2546028040030484</v>
      </c>
      <c r="O18" s="7">
        <v>3.3436770242193652</v>
      </c>
      <c r="P18" s="7">
        <v>2.8661466988715478</v>
      </c>
      <c r="Q18" s="7">
        <v>1.9109156853108495</v>
      </c>
      <c r="R18" s="7">
        <v>1.910868239727523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5492.0225470526493</v>
      </c>
      <c r="D21" s="5">
        <v>5264.1140400000013</v>
      </c>
      <c r="E21" s="5">
        <v>5622.5</v>
      </c>
      <c r="F21" s="5">
        <v>5626.3825900000011</v>
      </c>
      <c r="G21" s="5">
        <v>5806.9132999999993</v>
      </c>
      <c r="H21" s="5">
        <v>6713.4565778159731</v>
      </c>
      <c r="I21" s="5">
        <v>7006.6213800000005</v>
      </c>
      <c r="J21" s="5">
        <v>6960.2443799999992</v>
      </c>
      <c r="K21" s="5">
        <v>6764.4000000000005</v>
      </c>
      <c r="L21" s="5">
        <v>6499.8620799999999</v>
      </c>
      <c r="M21" s="5">
        <v>6220.9959964237469</v>
      </c>
      <c r="N21" s="5">
        <v>5968.6794405089004</v>
      </c>
      <c r="O21" s="5">
        <v>5613.7384159740068</v>
      </c>
      <c r="P21" s="5">
        <v>5417.8293357652483</v>
      </c>
      <c r="Q21" s="5">
        <v>6059.0818635760688</v>
      </c>
      <c r="R21" s="5">
        <v>6592.0989777395471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14.999769999999444</v>
      </c>
      <c r="H22" s="4">
        <v>13.661985287092801</v>
      </c>
      <c r="I22" s="4">
        <v>5.4000299999994947</v>
      </c>
      <c r="J22" s="4">
        <v>18.799849999998312</v>
      </c>
      <c r="K22" s="4">
        <v>17.499490000000151</v>
      </c>
      <c r="L22" s="4">
        <v>-1.8998900000006467</v>
      </c>
      <c r="M22" s="4">
        <v>4.0842438259252694</v>
      </c>
      <c r="N22" s="4">
        <v>45.189578996962553</v>
      </c>
      <c r="O22" s="4">
        <v>19.657017292441978</v>
      </c>
      <c r="P22" s="4">
        <v>-0.88373978538558973</v>
      </c>
      <c r="Q22" s="4">
        <v>26.511752338821115</v>
      </c>
      <c r="R22" s="4">
        <v>3.0811120664957343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14.999769999999444</v>
      </c>
      <c r="H23" s="7">
        <v>13.661985287092801</v>
      </c>
      <c r="I23" s="7">
        <v>9.5000199999994948</v>
      </c>
      <c r="J23" s="7">
        <v>8.7999299999983123</v>
      </c>
      <c r="K23" s="7">
        <v>17.499490000000151</v>
      </c>
      <c r="L23" s="7">
        <v>5.1000399999993533</v>
      </c>
      <c r="M23" s="7">
        <v>3.0810962195573666</v>
      </c>
      <c r="N23" s="7">
        <v>7.284785100793405</v>
      </c>
      <c r="O23" s="7">
        <v>19.657017292441978</v>
      </c>
      <c r="P23" s="7">
        <v>2.101838146128737</v>
      </c>
      <c r="Q23" s="7">
        <v>26.511752338821115</v>
      </c>
      <c r="R23" s="7">
        <v>3.0811120664957343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-1.9585389305975696</v>
      </c>
      <c r="O24" s="6">
        <v>16.575905225947281</v>
      </c>
      <c r="P24" s="6">
        <v>-0.97926956153787614</v>
      </c>
      <c r="Q24" s="6">
        <v>22.403624949381992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14.999769999999444</v>
      </c>
      <c r="H25" s="6">
        <v>13.661985287092801</v>
      </c>
      <c r="I25" s="6">
        <v>9.5000199999994948</v>
      </c>
      <c r="J25" s="6">
        <v>8.7999299999983123</v>
      </c>
      <c r="K25" s="6">
        <v>17.499490000000151</v>
      </c>
      <c r="L25" s="6">
        <v>5.1000399999993533</v>
      </c>
      <c r="M25" s="6">
        <v>3.0810962195573666</v>
      </c>
      <c r="N25" s="6">
        <v>9.2433240313909746</v>
      </c>
      <c r="O25" s="6">
        <v>3.0811120664946974</v>
      </c>
      <c r="P25" s="6">
        <v>3.0811077076666131</v>
      </c>
      <c r="Q25" s="6">
        <v>4.1081273894391206</v>
      </c>
      <c r="R25" s="6">
        <v>3.0811120664957343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-4.09999</v>
      </c>
      <c r="J26" s="7">
        <v>9.9999199999999995</v>
      </c>
      <c r="K26" s="7">
        <v>0</v>
      </c>
      <c r="L26" s="7">
        <v>-6.99993</v>
      </c>
      <c r="M26" s="7">
        <v>1.003147606367903</v>
      </c>
      <c r="N26" s="7">
        <v>37.904793896169146</v>
      </c>
      <c r="O26" s="7">
        <v>0</v>
      </c>
      <c r="P26" s="7">
        <v>-2.9855779315143267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-4.09999</v>
      </c>
      <c r="J27" s="6">
        <v>9.9999199999999995</v>
      </c>
      <c r="K27" s="6">
        <v>0</v>
      </c>
      <c r="L27" s="6">
        <v>0</v>
      </c>
      <c r="M27" s="6">
        <v>1.003147606367903</v>
      </c>
      <c r="N27" s="6">
        <v>35.946260122075977</v>
      </c>
      <c r="O27" s="6">
        <v>0</v>
      </c>
      <c r="P27" s="6">
        <v>-2.9855779315143267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-6.99993</v>
      </c>
      <c r="M28" s="6">
        <v>0</v>
      </c>
      <c r="N28" s="6">
        <v>1.0031514452672348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0.95538232882593699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5492.0225470526493</v>
      </c>
      <c r="D30" s="4">
        <v>5264.1140400000013</v>
      </c>
      <c r="E30" s="4">
        <v>5622.5</v>
      </c>
      <c r="F30" s="4">
        <v>5626.3825900000011</v>
      </c>
      <c r="G30" s="4">
        <v>5791.9135299999998</v>
      </c>
      <c r="H30" s="4">
        <v>6699.7945925288805</v>
      </c>
      <c r="I30" s="4">
        <v>7001.2213500000007</v>
      </c>
      <c r="J30" s="4">
        <v>6941.4445299999998</v>
      </c>
      <c r="K30" s="4">
        <v>6746.9005099999995</v>
      </c>
      <c r="L30" s="4">
        <v>6501.7619700000005</v>
      </c>
      <c r="M30" s="4">
        <v>6216.9117525978218</v>
      </c>
      <c r="N30" s="4">
        <v>5923.4898615119373</v>
      </c>
      <c r="O30" s="4">
        <v>5594.0813986815647</v>
      </c>
      <c r="P30" s="4">
        <v>5418.7130755506341</v>
      </c>
      <c r="Q30" s="4">
        <v>6032.5701112372471</v>
      </c>
      <c r="R30" s="4">
        <v>6589.0178656730513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3.4393809114359399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3.4393809114359399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366.96283557848523</v>
      </c>
      <c r="D34" s="7">
        <v>325.20703000000049</v>
      </c>
      <c r="E34" s="7">
        <v>356</v>
      </c>
      <c r="F34" s="7">
        <v>335.09897000000092</v>
      </c>
      <c r="G34" s="7">
        <v>335.69499000000002</v>
      </c>
      <c r="H34" s="7">
        <v>381.67574281073672</v>
      </c>
      <c r="I34" s="7">
        <v>367.10112000000004</v>
      </c>
      <c r="J34" s="7">
        <v>340.09728000000001</v>
      </c>
      <c r="K34" s="7">
        <v>331.19020999999998</v>
      </c>
      <c r="L34" s="7">
        <v>323.30308000000002</v>
      </c>
      <c r="M34" s="7">
        <v>386.16405951800681</v>
      </c>
      <c r="N34" s="7">
        <v>361.46890411129436</v>
      </c>
      <c r="O34" s="7">
        <v>345.75331995796273</v>
      </c>
      <c r="P34" s="7">
        <v>454.642521049876</v>
      </c>
      <c r="Q34" s="7">
        <v>500.66608335710947</v>
      </c>
      <c r="R34" s="7">
        <v>571.39103850195738</v>
      </c>
    </row>
    <row r="35" spans="1:18" ht="11.25" customHeight="1" x14ac:dyDescent="0.25">
      <c r="A35" s="50" t="s">
        <v>223</v>
      </c>
      <c r="B35" s="51" t="s">
        <v>222</v>
      </c>
      <c r="C35" s="7">
        <v>1436.9446832903463</v>
      </c>
      <c r="D35" s="7">
        <v>1493.83239</v>
      </c>
      <c r="E35" s="7">
        <v>1513.1</v>
      </c>
      <c r="F35" s="7">
        <v>1532.39525</v>
      </c>
      <c r="G35" s="7">
        <v>1549.3768700000001</v>
      </c>
      <c r="H35" s="7">
        <v>1592.3378236361812</v>
      </c>
      <c r="I35" s="7">
        <v>1621.4049499999999</v>
      </c>
      <c r="J35" s="7">
        <v>1643.98686</v>
      </c>
      <c r="K35" s="7">
        <v>1599.9526900000001</v>
      </c>
      <c r="L35" s="7">
        <v>1600.0152499999999</v>
      </c>
      <c r="M35" s="7">
        <v>1348.3259208257386</v>
      </c>
      <c r="N35" s="7">
        <v>1245.3408656246099</v>
      </c>
      <c r="O35" s="7">
        <v>1234.833285564149</v>
      </c>
      <c r="P35" s="7">
        <v>1159.1652656470972</v>
      </c>
      <c r="Q35" s="7">
        <v>1243.2339934597951</v>
      </c>
      <c r="R35" s="7">
        <v>1283.1756950415572</v>
      </c>
    </row>
    <row r="36" spans="1:18" ht="11.25" customHeight="1" x14ac:dyDescent="0.25">
      <c r="A36" s="56" t="s">
        <v>221</v>
      </c>
      <c r="B36" s="53" t="s">
        <v>220</v>
      </c>
      <c r="C36" s="6">
        <v>1432.7409955097023</v>
      </c>
      <c r="D36" s="6">
        <v>1491.73234</v>
      </c>
      <c r="E36" s="6">
        <v>1511</v>
      </c>
      <c r="F36" s="6">
        <v>1530.2952600000001</v>
      </c>
      <c r="G36" s="6">
        <v>1546.37691</v>
      </c>
      <c r="H36" s="6">
        <v>1589.3283653386748</v>
      </c>
      <c r="I36" s="6">
        <v>1619.4049399999999</v>
      </c>
      <c r="J36" s="6">
        <v>1643.98686</v>
      </c>
      <c r="K36" s="6">
        <v>1599.9526900000001</v>
      </c>
      <c r="L36" s="6">
        <v>1600.0152499999999</v>
      </c>
      <c r="M36" s="6">
        <v>1348.3259208257386</v>
      </c>
      <c r="N36" s="6">
        <v>1245.3408656246099</v>
      </c>
      <c r="O36" s="6">
        <v>1234.833285564149</v>
      </c>
      <c r="P36" s="6">
        <v>1159.1652656470972</v>
      </c>
      <c r="Q36" s="6">
        <v>1243.2339934597951</v>
      </c>
      <c r="R36" s="6">
        <v>1283.1756950415572</v>
      </c>
    </row>
    <row r="37" spans="1:18" ht="11.25" customHeight="1" x14ac:dyDescent="0.25">
      <c r="A37" s="52" t="s">
        <v>219</v>
      </c>
      <c r="B37" s="53" t="s">
        <v>218</v>
      </c>
      <c r="C37" s="6">
        <v>4.2036877806439303</v>
      </c>
      <c r="D37" s="6">
        <v>2.10005</v>
      </c>
      <c r="E37" s="6">
        <v>2.1</v>
      </c>
      <c r="F37" s="6">
        <v>2.09999</v>
      </c>
      <c r="G37" s="6">
        <v>2.9999600000000002</v>
      </c>
      <c r="H37" s="6">
        <v>3.0094582975064501</v>
      </c>
      <c r="I37" s="6">
        <v>2.0000100000000001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233.1374796980987</v>
      </c>
      <c r="D38" s="7">
        <v>220.80472</v>
      </c>
      <c r="E38" s="7">
        <v>206.4</v>
      </c>
      <c r="F38" s="7">
        <v>201.29938000000001</v>
      </c>
      <c r="G38" s="7">
        <v>224.59665000000001</v>
      </c>
      <c r="H38" s="7">
        <v>260.58087322059799</v>
      </c>
      <c r="I38" s="7">
        <v>268.80081999999999</v>
      </c>
      <c r="J38" s="7">
        <v>242.79805999999999</v>
      </c>
      <c r="K38" s="7">
        <v>269.79201999999998</v>
      </c>
      <c r="L38" s="7">
        <v>230.7022</v>
      </c>
      <c r="M38" s="7">
        <v>229.72080185825087</v>
      </c>
      <c r="N38" s="7">
        <v>232.73113530199907</v>
      </c>
      <c r="O38" s="7">
        <v>166.52335912869</v>
      </c>
      <c r="P38" s="7">
        <v>162.51051816250845</v>
      </c>
      <c r="Q38" s="7">
        <v>170.72613127738845</v>
      </c>
      <c r="R38" s="7">
        <v>174.71577338301299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230.05636763160399</v>
      </c>
      <c r="D40" s="6">
        <v>217.70472000000001</v>
      </c>
      <c r="E40" s="6">
        <v>205.4</v>
      </c>
      <c r="F40" s="6">
        <v>201.29938000000001</v>
      </c>
      <c r="G40" s="6">
        <v>224.59665000000001</v>
      </c>
      <c r="H40" s="6">
        <v>260.58087322059799</v>
      </c>
      <c r="I40" s="6">
        <v>264.80081000000001</v>
      </c>
      <c r="J40" s="6">
        <v>242.79805999999999</v>
      </c>
      <c r="K40" s="6">
        <v>269.79201999999998</v>
      </c>
      <c r="L40" s="6">
        <v>230.7022</v>
      </c>
      <c r="M40" s="6">
        <v>229.72080185825087</v>
      </c>
      <c r="N40" s="6">
        <v>230.7248324114646</v>
      </c>
      <c r="O40" s="6">
        <v>166.52335912869</v>
      </c>
      <c r="P40" s="6">
        <v>162.51051816250845</v>
      </c>
      <c r="Q40" s="6">
        <v>170.72613127738845</v>
      </c>
      <c r="R40" s="6">
        <v>174.71577338301299</v>
      </c>
    </row>
    <row r="41" spans="1:18" ht="11.25" customHeight="1" x14ac:dyDescent="0.25">
      <c r="A41" s="52" t="s">
        <v>211</v>
      </c>
      <c r="B41" s="53" t="s">
        <v>210</v>
      </c>
      <c r="C41" s="6">
        <v>3.0811120664947</v>
      </c>
      <c r="D41" s="6">
        <v>3.1</v>
      </c>
      <c r="E41" s="6">
        <v>1</v>
      </c>
      <c r="F41" s="6">
        <v>0</v>
      </c>
      <c r="G41" s="6">
        <v>0</v>
      </c>
      <c r="H41" s="6">
        <v>0</v>
      </c>
      <c r="I41" s="6">
        <v>4.0000099999999996</v>
      </c>
      <c r="J41" s="6">
        <v>0</v>
      </c>
      <c r="K41" s="6">
        <v>0</v>
      </c>
      <c r="L41" s="6">
        <v>0</v>
      </c>
      <c r="M41" s="6">
        <v>0</v>
      </c>
      <c r="N41" s="6">
        <v>2.0063028905344797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601.12735263208299</v>
      </c>
      <c r="D42" s="7">
        <v>541.21172999999999</v>
      </c>
      <c r="E42" s="7">
        <v>691.5</v>
      </c>
      <c r="F42" s="7">
        <v>746.19768999999997</v>
      </c>
      <c r="G42" s="7">
        <v>681.08983000000001</v>
      </c>
      <c r="H42" s="7">
        <v>964.02980796789586</v>
      </c>
      <c r="I42" s="7">
        <v>1060.30323</v>
      </c>
      <c r="J42" s="7">
        <v>1111.4911199999999</v>
      </c>
      <c r="K42" s="7">
        <v>1051.26892</v>
      </c>
      <c r="L42" s="7">
        <v>948.00903000000005</v>
      </c>
      <c r="M42" s="7">
        <v>928.91468349668071</v>
      </c>
      <c r="N42" s="7">
        <v>988.1041735882294</v>
      </c>
      <c r="O42" s="7">
        <v>914.87532244195916</v>
      </c>
      <c r="P42" s="7">
        <v>901.83306066725493</v>
      </c>
      <c r="Q42" s="7">
        <v>875.74766779752815</v>
      </c>
      <c r="R42" s="7">
        <v>942.96359988535244</v>
      </c>
    </row>
    <row r="43" spans="1:18" ht="11.25" customHeight="1" x14ac:dyDescent="0.25">
      <c r="A43" s="50" t="s">
        <v>207</v>
      </c>
      <c r="B43" s="51" t="s">
        <v>206</v>
      </c>
      <c r="C43" s="7">
        <v>2061.5983567402336</v>
      </c>
      <c r="D43" s="7">
        <v>2047.2443800000001</v>
      </c>
      <c r="E43" s="7">
        <v>2204</v>
      </c>
      <c r="F43" s="7">
        <v>2342.2927500000001</v>
      </c>
      <c r="G43" s="7">
        <v>2438.6635899999997</v>
      </c>
      <c r="H43" s="7">
        <v>2876.1822871883005</v>
      </c>
      <c r="I43" s="7">
        <v>2969.4090499999998</v>
      </c>
      <c r="J43" s="7">
        <v>3061.5755300000001</v>
      </c>
      <c r="K43" s="7">
        <v>2950.2127700000001</v>
      </c>
      <c r="L43" s="7">
        <v>2906.1276999999995</v>
      </c>
      <c r="M43" s="7">
        <v>2882.0430730949911</v>
      </c>
      <c r="N43" s="7">
        <v>2670.3891473013914</v>
      </c>
      <c r="O43" s="7">
        <v>2476.7841788478081</v>
      </c>
      <c r="P43" s="7">
        <v>2432.6420157042235</v>
      </c>
      <c r="Q43" s="7">
        <v>2733.5766262866696</v>
      </c>
      <c r="R43" s="7">
        <v>3072.6569217540723</v>
      </c>
    </row>
    <row r="44" spans="1:18" ht="11.25" customHeight="1" x14ac:dyDescent="0.25">
      <c r="A44" s="50" t="s">
        <v>205</v>
      </c>
      <c r="B44" s="51" t="s">
        <v>204</v>
      </c>
      <c r="C44" s="7">
        <v>277.06124008789544</v>
      </c>
      <c r="D44" s="7">
        <v>225.50488999999999</v>
      </c>
      <c r="E44" s="7">
        <v>174.8</v>
      </c>
      <c r="F44" s="7">
        <v>77.399760000000001</v>
      </c>
      <c r="G44" s="7">
        <v>159.49762000000001</v>
      </c>
      <c r="H44" s="7">
        <v>80.252221266838831</v>
      </c>
      <c r="I44" s="7">
        <v>59.200180000000003</v>
      </c>
      <c r="J44" s="7">
        <v>43.899650000000001</v>
      </c>
      <c r="K44" s="7">
        <v>20.099409999999999</v>
      </c>
      <c r="L44" s="7">
        <v>6.700059999999997</v>
      </c>
      <c r="M44" s="7">
        <v>15.28605876370138</v>
      </c>
      <c r="N44" s="7">
        <v>19.107646576518842</v>
      </c>
      <c r="O44" s="7">
        <v>10.509219451609791</v>
      </c>
      <c r="P44" s="7">
        <v>14.330733524030792</v>
      </c>
      <c r="Q44" s="7">
        <v>11.464541551923119</v>
      </c>
      <c r="R44" s="7">
        <v>9.5538358650998152</v>
      </c>
    </row>
    <row r="45" spans="1:18" ht="11.25" customHeight="1" x14ac:dyDescent="0.25">
      <c r="A45" s="50" t="s">
        <v>203</v>
      </c>
      <c r="B45" s="51" t="s">
        <v>202</v>
      </c>
      <c r="C45" s="7">
        <v>515.19059902550748</v>
      </c>
      <c r="D45" s="7">
        <v>410.30889999999994</v>
      </c>
      <c r="E45" s="7">
        <v>476.70000000000005</v>
      </c>
      <c r="F45" s="7">
        <v>391.69879000000003</v>
      </c>
      <c r="G45" s="7">
        <v>402.99397999999997</v>
      </c>
      <c r="H45" s="7">
        <v>541.29645552689351</v>
      </c>
      <c r="I45" s="7">
        <v>655.00199999999995</v>
      </c>
      <c r="J45" s="7">
        <v>497.59603000000004</v>
      </c>
      <c r="K45" s="7">
        <v>524.38448999999991</v>
      </c>
      <c r="L45" s="7">
        <v>486.90465000000006</v>
      </c>
      <c r="M45" s="7">
        <v>426.45715504045177</v>
      </c>
      <c r="N45" s="7">
        <v>406.34798900789394</v>
      </c>
      <c r="O45" s="7">
        <v>444.80271328938551</v>
      </c>
      <c r="P45" s="7">
        <v>293.58896079564329</v>
      </c>
      <c r="Q45" s="7">
        <v>497.15506750683312</v>
      </c>
      <c r="R45" s="7">
        <v>534.56100124199929</v>
      </c>
    </row>
    <row r="46" spans="1:18" ht="11.25" customHeight="1" x14ac:dyDescent="0.25">
      <c r="A46" s="52" t="s">
        <v>201</v>
      </c>
      <c r="B46" s="53" t="s">
        <v>200</v>
      </c>
      <c r="C46" s="6">
        <v>41.654724371835201</v>
      </c>
      <c r="D46" s="6">
        <v>28.10061</v>
      </c>
      <c r="E46" s="6">
        <v>52.1</v>
      </c>
      <c r="F46" s="6">
        <v>75.999759999999995</v>
      </c>
      <c r="G46" s="6">
        <v>7.2998900000000004</v>
      </c>
      <c r="H46" s="6">
        <v>8.2879526129741095</v>
      </c>
      <c r="I46" s="6">
        <v>7.30002</v>
      </c>
      <c r="J46" s="6">
        <v>7.2999400000000003</v>
      </c>
      <c r="K46" s="6">
        <v>8.2997499999999995</v>
      </c>
      <c r="L46" s="6">
        <v>5.2000500000000001</v>
      </c>
      <c r="M46" s="6">
        <v>4.1558972263813256</v>
      </c>
      <c r="N46" s="6">
        <v>4.1559131303928432</v>
      </c>
      <c r="O46" s="6">
        <v>4.1559186013184268</v>
      </c>
      <c r="P46" s="6">
        <v>3.1049922635399985</v>
      </c>
      <c r="Q46" s="6">
        <v>4.1558963125721338</v>
      </c>
      <c r="R46" s="6">
        <v>6.2099933123148903</v>
      </c>
    </row>
    <row r="47" spans="1:18" ht="11.25" customHeight="1" x14ac:dyDescent="0.25">
      <c r="A47" s="52" t="s">
        <v>199</v>
      </c>
      <c r="B47" s="53" t="s">
        <v>198</v>
      </c>
      <c r="C47" s="6">
        <v>247.77873316136339</v>
      </c>
      <c r="D47" s="6">
        <v>142.40308999999999</v>
      </c>
      <c r="E47" s="6">
        <v>150.5</v>
      </c>
      <c r="F47" s="6">
        <v>72.199780000000004</v>
      </c>
      <c r="G47" s="6">
        <v>80.798789999999997</v>
      </c>
      <c r="H47" s="6">
        <v>101.7244673736505</v>
      </c>
      <c r="I47" s="6">
        <v>92.200280000000006</v>
      </c>
      <c r="J47" s="6">
        <v>87.499300000000005</v>
      </c>
      <c r="K47" s="6">
        <v>87.497410000000002</v>
      </c>
      <c r="L47" s="6">
        <v>74.100710000000007</v>
      </c>
      <c r="M47" s="6">
        <v>75.092763676683219</v>
      </c>
      <c r="N47" s="6">
        <v>50.372533287347729</v>
      </c>
      <c r="O47" s="6">
        <v>51.327983185248854</v>
      </c>
      <c r="P47" s="6">
        <v>15.214462091345988</v>
      </c>
      <c r="Q47" s="6">
        <v>54.193843294403244</v>
      </c>
      <c r="R47" s="6">
        <v>68.453233973440305</v>
      </c>
    </row>
    <row r="48" spans="1:18" ht="11.25" customHeight="1" x14ac:dyDescent="0.25">
      <c r="A48" s="52" t="s">
        <v>197</v>
      </c>
      <c r="B48" s="53" t="s">
        <v>196</v>
      </c>
      <c r="C48" s="6">
        <v>212.38177128116916</v>
      </c>
      <c r="D48" s="6">
        <v>226.40491</v>
      </c>
      <c r="E48" s="6">
        <v>228.20000000000002</v>
      </c>
      <c r="F48" s="6">
        <v>170.49947</v>
      </c>
      <c r="G48" s="6">
        <v>152.69772</v>
      </c>
      <c r="H48" s="6">
        <v>238.48762778255423</v>
      </c>
      <c r="I48" s="6">
        <v>361.10109999999997</v>
      </c>
      <c r="J48" s="6">
        <v>219.59825000000001</v>
      </c>
      <c r="K48" s="6">
        <v>233.89308</v>
      </c>
      <c r="L48" s="6">
        <v>211.70202</v>
      </c>
      <c r="M48" s="6">
        <v>193.65525696264271</v>
      </c>
      <c r="N48" s="6">
        <v>106.28628408188622</v>
      </c>
      <c r="O48" s="6">
        <v>117.98987293398289</v>
      </c>
      <c r="P48" s="6">
        <v>109.89284157344257</v>
      </c>
      <c r="Q48" s="6">
        <v>156.72983679941589</v>
      </c>
      <c r="R48" s="6">
        <v>136.90646794688101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30.6</v>
      </c>
      <c r="F49" s="6">
        <v>55.79983</v>
      </c>
      <c r="G49" s="6">
        <v>62.99906</v>
      </c>
      <c r="H49" s="6">
        <v>109.17645934842832</v>
      </c>
      <c r="I49" s="6">
        <v>91.000280000000004</v>
      </c>
      <c r="J49" s="6">
        <v>119.69904</v>
      </c>
      <c r="K49" s="6">
        <v>113.39664999999999</v>
      </c>
      <c r="L49" s="6">
        <v>94.600899999999996</v>
      </c>
      <c r="M49" s="6">
        <v>87.488801955372409</v>
      </c>
      <c r="N49" s="6">
        <v>70.148947494044734</v>
      </c>
      <c r="O49" s="6">
        <v>74.089997133849195</v>
      </c>
      <c r="P49" s="6">
        <v>71.725321287773866</v>
      </c>
      <c r="Q49" s="6">
        <v>59.902229608798351</v>
      </c>
      <c r="R49" s="6">
        <v>74.089997133849195</v>
      </c>
    </row>
    <row r="50" spans="1:18" ht="11.25" customHeight="1" x14ac:dyDescent="0.25">
      <c r="A50" s="52" t="s">
        <v>193</v>
      </c>
      <c r="B50" s="53" t="s">
        <v>192</v>
      </c>
      <c r="C50" s="6">
        <v>13.375370211139767</v>
      </c>
      <c r="D50" s="6">
        <v>13.40029</v>
      </c>
      <c r="E50" s="6">
        <v>15.3</v>
      </c>
      <c r="F50" s="6">
        <v>17.199950000000001</v>
      </c>
      <c r="G50" s="6">
        <v>10.299849999999999</v>
      </c>
      <c r="H50" s="6">
        <v>11.9661794210375</v>
      </c>
      <c r="I50" s="6">
        <v>18.800059999999998</v>
      </c>
      <c r="J50" s="6">
        <v>20.499839999999999</v>
      </c>
      <c r="K50" s="6">
        <v>21.399370000000001</v>
      </c>
      <c r="L50" s="6">
        <v>20.5002</v>
      </c>
      <c r="M50" s="6">
        <v>17.961119047349179</v>
      </c>
      <c r="N50" s="6">
        <v>11.106319572601601</v>
      </c>
      <c r="O50" s="6">
        <v>10.270373554982291</v>
      </c>
      <c r="P50" s="6">
        <v>11.966162492565628</v>
      </c>
      <c r="Q50" s="6">
        <v>17.9611150980129</v>
      </c>
      <c r="R50" s="6">
        <v>11.106334193178601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88.898669999999996</v>
      </c>
      <c r="H51" s="6">
        <v>71.6537689882488</v>
      </c>
      <c r="I51" s="6">
        <v>84.600260000000006</v>
      </c>
      <c r="J51" s="6">
        <v>42.999659999999999</v>
      </c>
      <c r="K51" s="6">
        <v>59.898229999999998</v>
      </c>
      <c r="L51" s="6">
        <v>80.80077</v>
      </c>
      <c r="M51" s="6">
        <v>48.103316172022943</v>
      </c>
      <c r="N51" s="6">
        <v>164.27799144162077</v>
      </c>
      <c r="O51" s="6">
        <v>186.96856788000386</v>
      </c>
      <c r="P51" s="6">
        <v>81.685181086975263</v>
      </c>
      <c r="Q51" s="6">
        <v>204.21214639363063</v>
      </c>
      <c r="R51" s="6">
        <v>237.79497468233532</v>
      </c>
    </row>
    <row r="52" spans="1:18" ht="11.25" customHeight="1" x14ac:dyDescent="0.25">
      <c r="A52" s="46" t="s">
        <v>189</v>
      </c>
      <c r="B52" s="47" t="s">
        <v>188</v>
      </c>
      <c r="C52" s="5">
        <v>6829.8700678322439</v>
      </c>
      <c r="D52" s="5">
        <v>7430.3198199999997</v>
      </c>
      <c r="E52" s="5">
        <v>7352.1</v>
      </c>
      <c r="F52" s="5">
        <v>7911.47552</v>
      </c>
      <c r="G52" s="5">
        <v>7999.0183199999992</v>
      </c>
      <c r="H52" s="5">
        <v>8204.0699340785086</v>
      </c>
      <c r="I52" s="5">
        <v>7552.02304</v>
      </c>
      <c r="J52" s="5">
        <v>6640.0469400000011</v>
      </c>
      <c r="K52" s="5">
        <v>6631.7</v>
      </c>
      <c r="L52" s="5">
        <v>6212.963749999999</v>
      </c>
      <c r="M52" s="5">
        <v>6620.2741611862921</v>
      </c>
      <c r="N52" s="5">
        <v>6406.8416606881638</v>
      </c>
      <c r="O52" s="5">
        <v>5653.6734498901251</v>
      </c>
      <c r="P52" s="5">
        <v>5660.7591530504415</v>
      </c>
      <c r="Q52" s="5">
        <v>5262.8663141710194</v>
      </c>
      <c r="R52" s="5">
        <v>5657.4233304671661</v>
      </c>
    </row>
    <row r="53" spans="1:18" ht="11.25" customHeight="1" x14ac:dyDescent="0.25">
      <c r="A53" s="48" t="s">
        <v>187</v>
      </c>
      <c r="B53" s="49" t="s">
        <v>186</v>
      </c>
      <c r="C53" s="4">
        <v>6692.1229496100132</v>
      </c>
      <c r="D53" s="4">
        <v>7340.2198199999993</v>
      </c>
      <c r="E53" s="4">
        <v>7268.3886300000004</v>
      </c>
      <c r="F53" s="4">
        <v>7824.2915300000004</v>
      </c>
      <c r="G53" s="4">
        <v>7888.6391199999998</v>
      </c>
      <c r="H53" s="4">
        <v>8095.9875651701823</v>
      </c>
      <c r="I53" s="4">
        <v>7415.4248600000001</v>
      </c>
      <c r="J53" s="4">
        <v>6504.1469400000005</v>
      </c>
      <c r="K53" s="4">
        <v>6498.2015499999998</v>
      </c>
      <c r="L53" s="4">
        <v>6097.8637499999995</v>
      </c>
      <c r="M53" s="4">
        <v>6470.9954757941068</v>
      </c>
      <c r="N53" s="4">
        <v>6260.5485490038227</v>
      </c>
      <c r="O53" s="4">
        <v>5520.8034775962496</v>
      </c>
      <c r="P53" s="4">
        <v>5579.0055004862816</v>
      </c>
      <c r="Q53" s="4">
        <v>5160.7835779524275</v>
      </c>
      <c r="R53" s="4">
        <v>5521.4483615171321</v>
      </c>
    </row>
    <row r="54" spans="1:18" ht="11.25" customHeight="1" x14ac:dyDescent="0.25">
      <c r="A54" s="48" t="s">
        <v>185</v>
      </c>
      <c r="B54" s="49" t="s">
        <v>184</v>
      </c>
      <c r="C54" s="4">
        <v>137.7471182222308</v>
      </c>
      <c r="D54" s="4">
        <v>90.1</v>
      </c>
      <c r="E54" s="4">
        <v>83.711370000000002</v>
      </c>
      <c r="F54" s="4">
        <v>87.183989999999994</v>
      </c>
      <c r="G54" s="4">
        <v>110.3792</v>
      </c>
      <c r="H54" s="4">
        <v>108.08236890832609</v>
      </c>
      <c r="I54" s="4">
        <v>136.59818000000001</v>
      </c>
      <c r="J54" s="4">
        <v>135.9</v>
      </c>
      <c r="K54" s="4">
        <v>133.49844999999999</v>
      </c>
      <c r="L54" s="4">
        <v>115.1</v>
      </c>
      <c r="M54" s="4">
        <v>149.27868539218503</v>
      </c>
      <c r="N54" s="4">
        <v>146.29311168434128</v>
      </c>
      <c r="O54" s="4">
        <v>132.869972293876</v>
      </c>
      <c r="P54" s="4">
        <v>81.753652564160006</v>
      </c>
      <c r="Q54" s="4">
        <v>102.0827362185918</v>
      </c>
      <c r="R54" s="4">
        <v>135.9749689500334</v>
      </c>
    </row>
    <row r="55" spans="1:18" ht="11.25" customHeight="1" x14ac:dyDescent="0.25">
      <c r="A55" s="50" t="s">
        <v>183</v>
      </c>
      <c r="B55" s="51" t="s">
        <v>182</v>
      </c>
      <c r="C55" s="7">
        <v>65.71119579937799</v>
      </c>
      <c r="D55" s="7">
        <v>26.7</v>
      </c>
      <c r="E55" s="7">
        <v>11.590529999999999</v>
      </c>
      <c r="F55" s="7">
        <v>30.383990000000001</v>
      </c>
      <c r="G55" s="7">
        <v>38.779200000000003</v>
      </c>
      <c r="H55" s="7">
        <v>37.790021530853991</v>
      </c>
      <c r="I55" s="7">
        <v>67.119039999999998</v>
      </c>
      <c r="J55" s="7">
        <v>76.8</v>
      </c>
      <c r="K55" s="7">
        <v>75.18056</v>
      </c>
      <c r="L55" s="7">
        <v>53.3</v>
      </c>
      <c r="M55" s="7">
        <v>79.464029807967904</v>
      </c>
      <c r="N55" s="7">
        <v>81.685296646603604</v>
      </c>
      <c r="O55" s="7">
        <v>69.026464125346294</v>
      </c>
      <c r="P55" s="7">
        <v>47.57480475676531</v>
      </c>
      <c r="Q55" s="7">
        <v>60.189165950129002</v>
      </c>
      <c r="R55" s="7">
        <v>78.317569504155898</v>
      </c>
    </row>
    <row r="56" spans="1:18" ht="11.25" customHeight="1" x14ac:dyDescent="0.25">
      <c r="A56" s="50" t="s">
        <v>181</v>
      </c>
      <c r="B56" s="51" t="s">
        <v>180</v>
      </c>
      <c r="C56" s="7">
        <v>72.035922422852806</v>
      </c>
      <c r="D56" s="7">
        <v>63.4</v>
      </c>
      <c r="E56" s="7">
        <v>72.120840000000001</v>
      </c>
      <c r="F56" s="7">
        <v>56.8</v>
      </c>
      <c r="G56" s="7">
        <v>71.599999999999994</v>
      </c>
      <c r="H56" s="7">
        <v>70.292347377472097</v>
      </c>
      <c r="I56" s="7">
        <v>69.479140000000001</v>
      </c>
      <c r="J56" s="7">
        <v>59.1</v>
      </c>
      <c r="K56" s="7">
        <v>58.317889999999998</v>
      </c>
      <c r="L56" s="7">
        <v>61.8</v>
      </c>
      <c r="M56" s="7">
        <v>69.814655584217107</v>
      </c>
      <c r="N56" s="7">
        <v>64.607815037737694</v>
      </c>
      <c r="O56" s="7">
        <v>63.843508168529702</v>
      </c>
      <c r="P56" s="7">
        <v>34.178847807394703</v>
      </c>
      <c r="Q56" s="7">
        <v>41.893570268462803</v>
      </c>
      <c r="R56" s="7">
        <v>57.657399445877502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1447.0956338970082</v>
      </c>
      <c r="D60" s="5">
        <v>1523.55537</v>
      </c>
      <c r="E60" s="5">
        <v>1303.5</v>
      </c>
      <c r="F60" s="5">
        <v>1366.85527</v>
      </c>
      <c r="G60" s="5">
        <v>1222.55907</v>
      </c>
      <c r="H60" s="5">
        <v>1308.1828604184616</v>
      </c>
      <c r="I60" s="5">
        <v>1240.44227</v>
      </c>
      <c r="J60" s="5">
        <v>1187.84365</v>
      </c>
      <c r="K60" s="5">
        <v>1155.8</v>
      </c>
      <c r="L60" s="5">
        <v>1089.2</v>
      </c>
      <c r="M60" s="5">
        <v>1088.7312505971099</v>
      </c>
      <c r="N60" s="5">
        <v>1013.0409859558589</v>
      </c>
      <c r="O60" s="5">
        <v>1049.7038310881808</v>
      </c>
      <c r="P60" s="5">
        <v>1038.2392280500601</v>
      </c>
      <c r="Q60" s="5">
        <v>898.75322441960338</v>
      </c>
      <c r="R60" s="5">
        <v>984.97659310213157</v>
      </c>
    </row>
    <row r="61" spans="1:18" ht="11.25" customHeight="1" x14ac:dyDescent="0.25">
      <c r="A61" s="46" t="s">
        <v>171</v>
      </c>
      <c r="B61" s="47" t="s">
        <v>170</v>
      </c>
      <c r="C61" s="5">
        <v>774.3145122766806</v>
      </c>
      <c r="D61" s="5">
        <v>808.50216</v>
      </c>
      <c r="E61" s="5">
        <v>820.90000000000009</v>
      </c>
      <c r="F61" s="5">
        <v>824.99744999999984</v>
      </c>
      <c r="G61" s="5">
        <v>702.10160999999994</v>
      </c>
      <c r="H61" s="5">
        <v>656.94563867392662</v>
      </c>
      <c r="I61" s="5">
        <v>792.00242000000003</v>
      </c>
      <c r="J61" s="5">
        <v>844.19325000000003</v>
      </c>
      <c r="K61" s="5">
        <v>911.39999999999986</v>
      </c>
      <c r="L61" s="5">
        <v>1067.2937699999998</v>
      </c>
      <c r="M61" s="5">
        <v>1973.2705711662784</v>
      </c>
      <c r="N61" s="5">
        <v>2213.4297775116984</v>
      </c>
      <c r="O61" s="5">
        <v>2340.7375561287872</v>
      </c>
      <c r="P61" s="5">
        <v>2448.3102792877298</v>
      </c>
      <c r="Q61" s="5">
        <v>2061.8820414413731</v>
      </c>
      <c r="R61" s="5">
        <v>2171.9929301614548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1.4</v>
      </c>
      <c r="E64" s="4">
        <v>1.7</v>
      </c>
      <c r="F64" s="4">
        <v>1.8</v>
      </c>
      <c r="G64" s="4">
        <v>1.8</v>
      </c>
      <c r="H64" s="4">
        <v>1.91076717301997</v>
      </c>
      <c r="I64" s="4">
        <v>2</v>
      </c>
      <c r="J64" s="4">
        <v>2.5</v>
      </c>
      <c r="K64" s="4">
        <v>3.8</v>
      </c>
      <c r="L64" s="4">
        <v>4.5</v>
      </c>
      <c r="M64" s="4">
        <v>5.2546097258045847</v>
      </c>
      <c r="N64" s="4">
        <v>6.4966083882677594</v>
      </c>
      <c r="O64" s="4">
        <v>8.4073755612878962</v>
      </c>
      <c r="P64" s="4">
        <v>8.7895289958917751</v>
      </c>
      <c r="Q64" s="4">
        <v>9.697143403076339</v>
      </c>
      <c r="R64" s="4">
        <v>10.700296168911944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1.4</v>
      </c>
      <c r="E65" s="7">
        <v>1.7</v>
      </c>
      <c r="F65" s="7">
        <v>1.8</v>
      </c>
      <c r="G65" s="7">
        <v>1.8</v>
      </c>
      <c r="H65" s="7">
        <v>1.91076717301997</v>
      </c>
      <c r="I65" s="7">
        <v>2</v>
      </c>
      <c r="J65" s="7">
        <v>2.5</v>
      </c>
      <c r="K65" s="7">
        <v>3.8</v>
      </c>
      <c r="L65" s="7">
        <v>4.5</v>
      </c>
      <c r="M65" s="7">
        <v>5.2546097258045847</v>
      </c>
      <c r="N65" s="7">
        <v>6.4966083882677594</v>
      </c>
      <c r="O65" s="7">
        <v>8.4073755612878962</v>
      </c>
      <c r="P65" s="7">
        <v>8.7895289958917751</v>
      </c>
      <c r="Q65" s="7">
        <v>9.697143403076339</v>
      </c>
      <c r="R65" s="7">
        <v>10.700296168911944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694.11006018916748</v>
      </c>
      <c r="D68" s="4">
        <v>728.11031000000003</v>
      </c>
      <c r="E68" s="4">
        <v>740.50000000000011</v>
      </c>
      <c r="F68" s="4">
        <v>743.99744999999996</v>
      </c>
      <c r="G68" s="4">
        <v>620.70161000000007</v>
      </c>
      <c r="H68" s="4">
        <v>574.68711187541669</v>
      </c>
      <c r="I68" s="4">
        <v>708.70241999999996</v>
      </c>
      <c r="J68" s="4">
        <v>760.99324999999999</v>
      </c>
      <c r="K68" s="4">
        <v>817.1</v>
      </c>
      <c r="L68" s="4">
        <v>971.79377000000011</v>
      </c>
      <c r="M68" s="4">
        <v>1875.2243306006917</v>
      </c>
      <c r="N68" s="4">
        <v>2109.4840432994124</v>
      </c>
      <c r="O68" s="4">
        <v>2235.0960160504455</v>
      </c>
      <c r="P68" s="4">
        <v>2341.4506251365883</v>
      </c>
      <c r="Q68" s="4">
        <v>1993.2854999299564</v>
      </c>
      <c r="R68" s="4">
        <v>2108.0299990446115</v>
      </c>
    </row>
    <row r="69" spans="1:18" ht="11.25" customHeight="1" x14ac:dyDescent="0.25">
      <c r="A69" s="50" t="s">
        <v>155</v>
      </c>
      <c r="B69" s="51" t="s">
        <v>154</v>
      </c>
      <c r="C69" s="7">
        <v>693.96675265119097</v>
      </c>
      <c r="D69" s="7">
        <v>728.01031999999998</v>
      </c>
      <c r="E69" s="7">
        <v>739.5</v>
      </c>
      <c r="F69" s="7">
        <v>743.49744999999996</v>
      </c>
      <c r="G69" s="7">
        <v>619.40182000000004</v>
      </c>
      <c r="H69" s="7">
        <v>571.22384637431799</v>
      </c>
      <c r="I69" s="7">
        <v>695.30237</v>
      </c>
      <c r="J69" s="7">
        <v>727.19355000000007</v>
      </c>
      <c r="K69" s="7">
        <v>646.79999999999995</v>
      </c>
      <c r="L69" s="7">
        <v>795.97681</v>
      </c>
      <c r="M69" s="7">
        <v>1695.3474415819069</v>
      </c>
      <c r="N69" s="7">
        <v>1944.4178722935001</v>
      </c>
      <c r="O69" s="7">
        <v>2085.4590618133197</v>
      </c>
      <c r="P69" s="7">
        <v>2168.9546145405884</v>
      </c>
      <c r="Q69" s="7">
        <v>1797.1694225238707</v>
      </c>
      <c r="R69" s="7">
        <v>1918.5556960486801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0.14330753797650039</v>
      </c>
      <c r="D71" s="7">
        <v>9.9989999999999996E-2</v>
      </c>
      <c r="E71" s="7">
        <v>1</v>
      </c>
      <c r="F71" s="7">
        <v>0.5</v>
      </c>
      <c r="G71" s="7">
        <v>1.29979</v>
      </c>
      <c r="H71" s="7">
        <v>1.0509219451609799</v>
      </c>
      <c r="I71" s="7">
        <v>2.7000099999999998</v>
      </c>
      <c r="J71" s="7">
        <v>4.6999599999999999</v>
      </c>
      <c r="K71" s="7">
        <v>5.4</v>
      </c>
      <c r="L71" s="7">
        <v>7.3007</v>
      </c>
      <c r="M71" s="7">
        <v>6.3294881941279817</v>
      </c>
      <c r="N71" s="7">
        <v>5.4934480294255614</v>
      </c>
      <c r="O71" s="7">
        <v>7.5236457437661191</v>
      </c>
      <c r="P71" s="7">
        <v>13.518795624111863</v>
      </c>
      <c r="Q71" s="7">
        <v>19.609219285153589</v>
      </c>
      <c r="R71" s="7">
        <v>12.801995008927165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0.47769109099034174</v>
      </c>
      <c r="R72" s="7">
        <v>3.1288457950922721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2.41234355593771</v>
      </c>
      <c r="I73" s="7">
        <v>10.70004</v>
      </c>
      <c r="J73" s="7">
        <v>29.099740000000004</v>
      </c>
      <c r="K73" s="7">
        <v>164.9</v>
      </c>
      <c r="L73" s="7">
        <v>168.51625999999999</v>
      </c>
      <c r="M73" s="7">
        <v>173.54740082465679</v>
      </c>
      <c r="N73" s="7">
        <v>159.5727229764872</v>
      </c>
      <c r="O73" s="7">
        <v>142.11330849335977</v>
      </c>
      <c r="P73" s="7">
        <v>158.97721497188769</v>
      </c>
      <c r="Q73" s="7">
        <v>176.02916702994179</v>
      </c>
      <c r="R73" s="7">
        <v>173.54346219191152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2.41234355593771</v>
      </c>
      <c r="I74" s="6">
        <v>10.70004</v>
      </c>
      <c r="J74" s="6">
        <v>27.199760000000001</v>
      </c>
      <c r="K74" s="6">
        <v>46.1</v>
      </c>
      <c r="L74" s="6">
        <v>46.304470000000002</v>
      </c>
      <c r="M74" s="6">
        <v>56.75042999716257</v>
      </c>
      <c r="N74" s="6">
        <v>54.50455827456144</v>
      </c>
      <c r="O74" s="6">
        <v>60.834049871023197</v>
      </c>
      <c r="P74" s="6">
        <v>36.973667183966668</v>
      </c>
      <c r="Q74" s="6">
        <v>59.448656273748227</v>
      </c>
      <c r="R74" s="6">
        <v>52.139468478522353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1.89998</v>
      </c>
      <c r="K75" s="6">
        <v>118.8</v>
      </c>
      <c r="L75" s="6">
        <v>122.21178999999999</v>
      </c>
      <c r="M75" s="6">
        <v>116.79697082749423</v>
      </c>
      <c r="N75" s="6">
        <v>105.06816470192577</v>
      </c>
      <c r="O75" s="6">
        <v>81.279258622336584</v>
      </c>
      <c r="P75" s="6">
        <v>122.00354778792101</v>
      </c>
      <c r="Q75" s="6">
        <v>116.58051075619358</v>
      </c>
      <c r="R75" s="6">
        <v>121.40399371338914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80.204452087513104</v>
      </c>
      <c r="D78" s="4">
        <v>78.991849999999999</v>
      </c>
      <c r="E78" s="4">
        <v>78.7</v>
      </c>
      <c r="F78" s="4">
        <v>79.2</v>
      </c>
      <c r="G78" s="4">
        <v>79.599999999999994</v>
      </c>
      <c r="H78" s="4">
        <v>80.347759625489942</v>
      </c>
      <c r="I78" s="4">
        <v>81.3</v>
      </c>
      <c r="J78" s="4">
        <v>80.7</v>
      </c>
      <c r="K78" s="4">
        <v>90.5</v>
      </c>
      <c r="L78" s="4">
        <v>91</v>
      </c>
      <c r="M78" s="4">
        <v>92.791630839781945</v>
      </c>
      <c r="N78" s="4">
        <v>97.449125824018381</v>
      </c>
      <c r="O78" s="4">
        <v>97.234164517053401</v>
      </c>
      <c r="P78" s="4">
        <v>98.070125155249784</v>
      </c>
      <c r="Q78" s="4">
        <v>58.899398108340499</v>
      </c>
      <c r="R78" s="4">
        <v>53.262634947931566</v>
      </c>
    </row>
    <row r="79" spans="1:18" ht="11.25" customHeight="1" x14ac:dyDescent="0.25">
      <c r="A79" s="58" t="s">
        <v>135</v>
      </c>
      <c r="B79" s="47" t="s">
        <v>134</v>
      </c>
      <c r="C79" s="5">
        <v>2531.4798891755045</v>
      </c>
      <c r="D79" s="5">
        <v>2626.4070100000004</v>
      </c>
      <c r="E79" s="5">
        <v>2707.2</v>
      </c>
      <c r="F79" s="5">
        <v>2699.5916499999998</v>
      </c>
      <c r="G79" s="5">
        <v>2735.9062700000004</v>
      </c>
      <c r="H79" s="5">
        <v>2780.5722747683126</v>
      </c>
      <c r="I79" s="5">
        <v>2858.1087200000002</v>
      </c>
      <c r="J79" s="5">
        <v>2901.4768100000001</v>
      </c>
      <c r="K79" s="5">
        <v>2951.6</v>
      </c>
      <c r="L79" s="5">
        <v>2850.38337</v>
      </c>
      <c r="M79" s="5">
        <v>2941.2639588253246</v>
      </c>
      <c r="N79" s="5">
        <v>2972.8631900393484</v>
      </c>
      <c r="O79" s="5">
        <v>3029.9035062577586</v>
      </c>
      <c r="P79" s="5">
        <v>2998.8492910293089</v>
      </c>
      <c r="Q79" s="5">
        <v>3072.0554409655356</v>
      </c>
      <c r="R79" s="5">
        <v>3179.2538454189316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</v>
      </c>
      <c r="G80" s="5">
        <v>10.80002</v>
      </c>
      <c r="H80" s="5">
        <v>25.7475876564441</v>
      </c>
      <c r="I80" s="5">
        <v>17.90005</v>
      </c>
      <c r="J80" s="5">
        <v>18.899850000000001</v>
      </c>
      <c r="K80" s="5">
        <v>20.399999999999999</v>
      </c>
      <c r="L80" s="5">
        <v>26.399850000000001</v>
      </c>
      <c r="M80" s="5">
        <v>31.862001064379282</v>
      </c>
      <c r="N80" s="5">
        <v>38.430254143822559</v>
      </c>
      <c r="O80" s="5">
        <v>34.943154676602688</v>
      </c>
      <c r="P80" s="5">
        <v>33.127878927790391</v>
      </c>
      <c r="Q80" s="5">
        <v>48.079610659718163</v>
      </c>
      <c r="R80" s="5">
        <v>59.353205311932761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1</v>
      </c>
      <c r="G81" s="4">
        <v>10.80002</v>
      </c>
      <c r="H81" s="4">
        <v>25.7475876564441</v>
      </c>
      <c r="I81" s="4">
        <v>17.90005</v>
      </c>
      <c r="J81" s="4">
        <v>18.899850000000001</v>
      </c>
      <c r="K81" s="4">
        <v>20.399999999999999</v>
      </c>
      <c r="L81" s="4">
        <v>26.399850000000001</v>
      </c>
      <c r="M81" s="4">
        <v>31.862001064379282</v>
      </c>
      <c r="N81" s="4">
        <v>38.430254143822559</v>
      </c>
      <c r="O81" s="4">
        <v>34.943154676602688</v>
      </c>
      <c r="P81" s="4">
        <v>33.127878927790391</v>
      </c>
      <c r="Q81" s="4">
        <v>44.353619967757886</v>
      </c>
      <c r="R81" s="4">
        <v>50.898060571319398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3.7259906919602779</v>
      </c>
      <c r="R82" s="4">
        <v>8.4551447406133597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1586.8218762003642</v>
      </c>
      <c r="D2" s="45">
        <v>1387.7198599999997</v>
      </c>
      <c r="E2" s="45">
        <v>1555.4726100000003</v>
      </c>
      <c r="F2" s="45">
        <v>1367.9961300000016</v>
      </c>
      <c r="G2" s="45">
        <v>1522.9918499999997</v>
      </c>
      <c r="H2" s="45">
        <v>2168.8724269607819</v>
      </c>
      <c r="I2" s="45">
        <v>2216.3857099999996</v>
      </c>
      <c r="J2" s="45">
        <v>2235.0865599999993</v>
      </c>
      <c r="K2" s="45">
        <v>2014.8263399999996</v>
      </c>
      <c r="L2" s="45">
        <v>1892.4876699999986</v>
      </c>
      <c r="M2" s="45">
        <v>1973.3784257951204</v>
      </c>
      <c r="N2" s="45">
        <v>1907.5179540231063</v>
      </c>
      <c r="O2" s="45">
        <v>1842.6325179784449</v>
      </c>
      <c r="P2" s="45">
        <v>1741.1246981946872</v>
      </c>
      <c r="Q2" s="45">
        <v>2004.97720053948</v>
      </c>
      <c r="R2" s="45">
        <v>2145.5563108577439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0.89570300739503905</v>
      </c>
      <c r="Q3" s="5">
        <v>5.3983368110031442</v>
      </c>
      <c r="R3" s="5">
        <v>13.519392796072236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0.89570300739503905</v>
      </c>
      <c r="Q4" s="4">
        <v>5.3983368110031442</v>
      </c>
      <c r="R4" s="4">
        <v>13.519392796072236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0.89570300739503905</v>
      </c>
      <c r="Q14" s="7">
        <v>5.3983368110031442</v>
      </c>
      <c r="R14" s="7">
        <v>13.519392796072236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1260.3659087788799</v>
      </c>
      <c r="D21" s="5">
        <v>1056.5189700000005</v>
      </c>
      <c r="E21" s="5">
        <v>1347.3871100000001</v>
      </c>
      <c r="F21" s="5">
        <v>1148.9936000000009</v>
      </c>
      <c r="G21" s="5">
        <v>1201.6861899999997</v>
      </c>
      <c r="H21" s="5">
        <v>1809.2852890670222</v>
      </c>
      <c r="I21" s="5">
        <v>1877.3977099999995</v>
      </c>
      <c r="J21" s="5">
        <v>1843.1875799999984</v>
      </c>
      <c r="K21" s="5">
        <v>1663.32096</v>
      </c>
      <c r="L21" s="5">
        <v>1569.2038999999995</v>
      </c>
      <c r="M21" s="5">
        <v>1611.5525827560025</v>
      </c>
      <c r="N21" s="5">
        <v>1498.2789131052157</v>
      </c>
      <c r="O21" s="5">
        <v>1388.825314386203</v>
      </c>
      <c r="P21" s="5">
        <v>1346.8034637502119</v>
      </c>
      <c r="Q21" s="5">
        <v>1504.8593800641447</v>
      </c>
      <c r="R21" s="5">
        <v>1689.0703185890191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14.999769999999444</v>
      </c>
      <c r="H22" s="4">
        <v>13.661985287092801</v>
      </c>
      <c r="I22" s="4">
        <v>9.5000199999994948</v>
      </c>
      <c r="J22" s="4">
        <v>8.7999299999983123</v>
      </c>
      <c r="K22" s="4">
        <v>5.1291600000001516</v>
      </c>
      <c r="L22" s="4">
        <v>5.1000399999993533</v>
      </c>
      <c r="M22" s="4">
        <v>3.0810962195573666</v>
      </c>
      <c r="N22" s="4">
        <v>3.0811080104635931</v>
      </c>
      <c r="O22" s="4">
        <v>3.0811120664946974</v>
      </c>
      <c r="P22" s="4">
        <v>3.0811077076666131</v>
      </c>
      <c r="Q22" s="4">
        <v>3.0810678406134349</v>
      </c>
      <c r="R22" s="4">
        <v>3.0811120664957343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14.999769999999444</v>
      </c>
      <c r="H23" s="7">
        <v>13.661985287092801</v>
      </c>
      <c r="I23" s="7">
        <v>9.5000199999994948</v>
      </c>
      <c r="J23" s="7">
        <v>8.7999299999983123</v>
      </c>
      <c r="K23" s="7">
        <v>5.1291600000001516</v>
      </c>
      <c r="L23" s="7">
        <v>5.1000399999993533</v>
      </c>
      <c r="M23" s="7">
        <v>3.0810962195573666</v>
      </c>
      <c r="N23" s="7">
        <v>3.0811080104635931</v>
      </c>
      <c r="O23" s="7">
        <v>3.0811120664946974</v>
      </c>
      <c r="P23" s="7">
        <v>3.0811077076666131</v>
      </c>
      <c r="Q23" s="7">
        <v>3.0810678406134349</v>
      </c>
      <c r="R23" s="7">
        <v>3.0811120664957343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14.999769999999444</v>
      </c>
      <c r="H25" s="6">
        <v>13.661985287092801</v>
      </c>
      <c r="I25" s="6">
        <v>9.5000199999994948</v>
      </c>
      <c r="J25" s="6">
        <v>8.7999299999983123</v>
      </c>
      <c r="K25" s="6">
        <v>5.1291600000001516</v>
      </c>
      <c r="L25" s="6">
        <v>5.1000399999993533</v>
      </c>
      <c r="M25" s="6">
        <v>3.0810962195573666</v>
      </c>
      <c r="N25" s="6">
        <v>3.0811080104635931</v>
      </c>
      <c r="O25" s="6">
        <v>3.0811120664946974</v>
      </c>
      <c r="P25" s="6">
        <v>3.0811077076666131</v>
      </c>
      <c r="Q25" s="6">
        <v>3.0810678406134349</v>
      </c>
      <c r="R25" s="6">
        <v>3.0811120664957343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1260.3659087788799</v>
      </c>
      <c r="D30" s="4">
        <v>1056.5189700000005</v>
      </c>
      <c r="E30" s="4">
        <v>1347.3871100000001</v>
      </c>
      <c r="F30" s="4">
        <v>1148.9936000000009</v>
      </c>
      <c r="G30" s="4">
        <v>1186.6864200000002</v>
      </c>
      <c r="H30" s="4">
        <v>1795.6233037799291</v>
      </c>
      <c r="I30" s="4">
        <v>1867.89769</v>
      </c>
      <c r="J30" s="4">
        <v>1834.3876500000001</v>
      </c>
      <c r="K30" s="4">
        <v>1658.1917999999998</v>
      </c>
      <c r="L30" s="4">
        <v>1564.1038600000002</v>
      </c>
      <c r="M30" s="4">
        <v>1608.4714865364451</v>
      </c>
      <c r="N30" s="4">
        <v>1495.1978050947521</v>
      </c>
      <c r="O30" s="4">
        <v>1385.7442023197084</v>
      </c>
      <c r="P30" s="4">
        <v>1343.7223560425452</v>
      </c>
      <c r="Q30" s="4">
        <v>1501.778312223531</v>
      </c>
      <c r="R30" s="4">
        <v>1685.9892065225233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3.4393809114359399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3.4393809114359399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8.7894931166825927</v>
      </c>
      <c r="D34" s="7">
        <v>15.400330000000508</v>
      </c>
      <c r="E34" s="7">
        <v>2.1998499999999694</v>
      </c>
      <c r="F34" s="7">
        <v>3.2999900000009461</v>
      </c>
      <c r="G34" s="7">
        <v>66.213160000000016</v>
      </c>
      <c r="H34" s="7">
        <v>99.910050799810335</v>
      </c>
      <c r="I34" s="7">
        <v>114.49722999999997</v>
      </c>
      <c r="J34" s="7">
        <v>141.39935</v>
      </c>
      <c r="K34" s="7">
        <v>144.83784999999997</v>
      </c>
      <c r="L34" s="7">
        <v>151.54528000000002</v>
      </c>
      <c r="M34" s="7">
        <v>177.36462586042799</v>
      </c>
      <c r="N34" s="7">
        <v>127.97377298597851</v>
      </c>
      <c r="O34" s="7">
        <v>122.36292978506543</v>
      </c>
      <c r="P34" s="7">
        <v>204.3060685240041</v>
      </c>
      <c r="Q34" s="7">
        <v>200.93582652820425</v>
      </c>
      <c r="R34" s="7">
        <v>289.62453425050199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</v>
      </c>
      <c r="E38" s="7">
        <v>1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601.12735263208299</v>
      </c>
      <c r="D42" s="7">
        <v>541.21172999999999</v>
      </c>
      <c r="E42" s="7">
        <v>798.69392000000005</v>
      </c>
      <c r="F42" s="7">
        <v>746.19768999999997</v>
      </c>
      <c r="G42" s="7">
        <v>681.08983000000001</v>
      </c>
      <c r="H42" s="7">
        <v>964.02980796789586</v>
      </c>
      <c r="I42" s="7">
        <v>1060.30323</v>
      </c>
      <c r="J42" s="7">
        <v>1111.4911199999999</v>
      </c>
      <c r="K42" s="7">
        <v>1051.26892</v>
      </c>
      <c r="L42" s="7">
        <v>967.05637000000002</v>
      </c>
      <c r="M42" s="7">
        <v>928.91468349668071</v>
      </c>
      <c r="N42" s="7">
        <v>1001.1451649011492</v>
      </c>
      <c r="O42" s="7">
        <v>892.81244477774612</v>
      </c>
      <c r="P42" s="7">
        <v>899.82663235178825</v>
      </c>
      <c r="Q42" s="7">
        <v>875.74766779752815</v>
      </c>
      <c r="R42" s="7">
        <v>942.96359988535244</v>
      </c>
    </row>
    <row r="43" spans="1:18" ht="11.25" customHeight="1" x14ac:dyDescent="0.25">
      <c r="A43" s="50" t="s">
        <v>207</v>
      </c>
      <c r="B43" s="51" t="s">
        <v>206</v>
      </c>
      <c r="C43" s="7">
        <v>135.25846400460682</v>
      </c>
      <c r="D43" s="7">
        <v>65.598220000000083</v>
      </c>
      <c r="E43" s="7">
        <v>99.39334000000008</v>
      </c>
      <c r="F43" s="7">
        <v>66.596950000000106</v>
      </c>
      <c r="G43" s="7">
        <v>99.388510000000224</v>
      </c>
      <c r="H43" s="7">
        <v>296.12406792232196</v>
      </c>
      <c r="I43" s="7">
        <v>129.0955100000001</v>
      </c>
      <c r="J43" s="7">
        <v>203.60019000000011</v>
      </c>
      <c r="K43" s="7">
        <v>60.197070000000167</v>
      </c>
      <c r="L43" s="7">
        <v>53.198460000000068</v>
      </c>
      <c r="M43" s="7">
        <v>177.74573017149532</v>
      </c>
      <c r="N43" s="7">
        <v>48.939639963521131</v>
      </c>
      <c r="O43" s="7">
        <v>16.981439236066308</v>
      </c>
      <c r="P43" s="7">
        <v>33.93924017117115</v>
      </c>
      <c r="Q43" s="7">
        <v>5.9947411778985042</v>
      </c>
      <c r="R43" s="7">
        <v>11.98997082939286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515.19059902550748</v>
      </c>
      <c r="D45" s="7">
        <v>433.30868999999996</v>
      </c>
      <c r="E45" s="7">
        <v>446.1</v>
      </c>
      <c r="F45" s="7">
        <v>332.89897000000002</v>
      </c>
      <c r="G45" s="7">
        <v>339.99491999999998</v>
      </c>
      <c r="H45" s="7">
        <v>432.11999617846516</v>
      </c>
      <c r="I45" s="7">
        <v>564.00171999999998</v>
      </c>
      <c r="J45" s="7">
        <v>377.89699000000007</v>
      </c>
      <c r="K45" s="7">
        <v>401.88795999999996</v>
      </c>
      <c r="L45" s="7">
        <v>392.30375000000004</v>
      </c>
      <c r="M45" s="7">
        <v>324.44644700784102</v>
      </c>
      <c r="N45" s="7">
        <v>317.13922724410321</v>
      </c>
      <c r="O45" s="7">
        <v>353.58738852083047</v>
      </c>
      <c r="P45" s="7">
        <v>205.65041499558185</v>
      </c>
      <c r="Q45" s="7">
        <v>419.10007671990013</v>
      </c>
      <c r="R45" s="7">
        <v>441.41110155727586</v>
      </c>
    </row>
    <row r="46" spans="1:18" ht="11.25" customHeight="1" x14ac:dyDescent="0.25">
      <c r="A46" s="52" t="s">
        <v>201</v>
      </c>
      <c r="B46" s="53" t="s">
        <v>200</v>
      </c>
      <c r="C46" s="6">
        <v>41.654724371835201</v>
      </c>
      <c r="D46" s="6">
        <v>52.10042</v>
      </c>
      <c r="E46" s="6">
        <v>52.1</v>
      </c>
      <c r="F46" s="6">
        <v>75.999759999999995</v>
      </c>
      <c r="G46" s="6">
        <v>7.2998900000000004</v>
      </c>
      <c r="H46" s="6">
        <v>8.2879526129741095</v>
      </c>
      <c r="I46" s="6">
        <v>7.30002</v>
      </c>
      <c r="J46" s="6">
        <v>7.2999400000000003</v>
      </c>
      <c r="K46" s="6">
        <v>8.2997499999999995</v>
      </c>
      <c r="L46" s="6">
        <v>5.2000500000000001</v>
      </c>
      <c r="M46" s="6">
        <v>4.1558972263813256</v>
      </c>
      <c r="N46" s="6">
        <v>4.1559131303928432</v>
      </c>
      <c r="O46" s="6">
        <v>5.1832099787202219</v>
      </c>
      <c r="P46" s="6">
        <v>4.136707181630932</v>
      </c>
      <c r="Q46" s="6">
        <v>4.1558963125721338</v>
      </c>
      <c r="R46" s="6">
        <v>6.2099933123148903</v>
      </c>
    </row>
    <row r="47" spans="1:18" ht="11.25" customHeight="1" x14ac:dyDescent="0.25">
      <c r="A47" s="52" t="s">
        <v>199</v>
      </c>
      <c r="B47" s="53" t="s">
        <v>198</v>
      </c>
      <c r="C47" s="6">
        <v>247.77873316136339</v>
      </c>
      <c r="D47" s="6">
        <v>141.40306999999999</v>
      </c>
      <c r="E47" s="6">
        <v>150.5</v>
      </c>
      <c r="F47" s="6">
        <v>69.199790000000007</v>
      </c>
      <c r="G47" s="6">
        <v>80.798789999999997</v>
      </c>
      <c r="H47" s="6">
        <v>101.7244673736505</v>
      </c>
      <c r="I47" s="6">
        <v>92.200280000000006</v>
      </c>
      <c r="J47" s="6">
        <v>87.499300000000005</v>
      </c>
      <c r="K47" s="6">
        <v>87.497410000000002</v>
      </c>
      <c r="L47" s="6">
        <v>74.100710000000007</v>
      </c>
      <c r="M47" s="6">
        <v>75.092763676683219</v>
      </c>
      <c r="N47" s="6">
        <v>50.372533287347729</v>
      </c>
      <c r="O47" s="6">
        <v>51.327983185248854</v>
      </c>
      <c r="P47" s="6">
        <v>15.214462091345988</v>
      </c>
      <c r="Q47" s="6">
        <v>54.193843294403244</v>
      </c>
      <c r="R47" s="6">
        <v>68.453233973440305</v>
      </c>
    </row>
    <row r="48" spans="1:18" ht="11.25" customHeight="1" x14ac:dyDescent="0.25">
      <c r="A48" s="52" t="s">
        <v>197</v>
      </c>
      <c r="B48" s="53" t="s">
        <v>196</v>
      </c>
      <c r="C48" s="6">
        <v>212.38177128116916</v>
      </c>
      <c r="D48" s="6">
        <v>226.40491</v>
      </c>
      <c r="E48" s="6">
        <v>228.20000000000002</v>
      </c>
      <c r="F48" s="6">
        <v>170.49947</v>
      </c>
      <c r="G48" s="6">
        <v>152.69772</v>
      </c>
      <c r="H48" s="6">
        <v>238.48762778255423</v>
      </c>
      <c r="I48" s="6">
        <v>361.10109999999997</v>
      </c>
      <c r="J48" s="6">
        <v>219.59825000000001</v>
      </c>
      <c r="K48" s="6">
        <v>233.89308</v>
      </c>
      <c r="L48" s="6">
        <v>211.70202</v>
      </c>
      <c r="M48" s="6">
        <v>193.65525696264271</v>
      </c>
      <c r="N48" s="6">
        <v>106.28628408188622</v>
      </c>
      <c r="O48" s="6">
        <v>117.98987293398289</v>
      </c>
      <c r="P48" s="6">
        <v>109.89284157344257</v>
      </c>
      <c r="Q48" s="6">
        <v>156.72983679941589</v>
      </c>
      <c r="R48" s="6">
        <v>136.90646794688101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13.375370211139767</v>
      </c>
      <c r="D50" s="6">
        <v>13.40029</v>
      </c>
      <c r="E50" s="6">
        <v>15.3</v>
      </c>
      <c r="F50" s="6">
        <v>17.199950000000001</v>
      </c>
      <c r="G50" s="6">
        <v>10.299849999999999</v>
      </c>
      <c r="H50" s="6">
        <v>11.9661794210375</v>
      </c>
      <c r="I50" s="6">
        <v>18.800059999999998</v>
      </c>
      <c r="J50" s="6">
        <v>20.499839999999999</v>
      </c>
      <c r="K50" s="6">
        <v>21.399370000000001</v>
      </c>
      <c r="L50" s="6">
        <v>20.5002</v>
      </c>
      <c r="M50" s="6">
        <v>17.961119047349179</v>
      </c>
      <c r="N50" s="6">
        <v>11.106319572601601</v>
      </c>
      <c r="O50" s="6">
        <v>10.270373554982291</v>
      </c>
      <c r="P50" s="6">
        <v>11.966162492565628</v>
      </c>
      <c r="Q50" s="6">
        <v>17.9611150980129</v>
      </c>
      <c r="R50" s="6">
        <v>11.106334193178601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88.898669999999996</v>
      </c>
      <c r="H51" s="6">
        <v>71.6537689882488</v>
      </c>
      <c r="I51" s="6">
        <v>84.600260000000006</v>
      </c>
      <c r="J51" s="6">
        <v>42.999659999999999</v>
      </c>
      <c r="K51" s="6">
        <v>50.798349999999999</v>
      </c>
      <c r="L51" s="6">
        <v>80.80077</v>
      </c>
      <c r="M51" s="6">
        <v>33.58141009478463</v>
      </c>
      <c r="N51" s="6">
        <v>145.2181771718748</v>
      </c>
      <c r="O51" s="6">
        <v>168.81594886789622</v>
      </c>
      <c r="P51" s="6">
        <v>64.440241656596754</v>
      </c>
      <c r="Q51" s="6">
        <v>186.05938521549598</v>
      </c>
      <c r="R51" s="6">
        <v>218.73507213146101</v>
      </c>
    </row>
    <row r="52" spans="1:18" ht="11.25" customHeight="1" x14ac:dyDescent="0.25">
      <c r="A52" s="46" t="s">
        <v>189</v>
      </c>
      <c r="B52" s="47" t="s">
        <v>188</v>
      </c>
      <c r="C52" s="5">
        <v>326.45596742148427</v>
      </c>
      <c r="D52" s="5">
        <v>331.20088999999916</v>
      </c>
      <c r="E52" s="5">
        <v>208.08550000000014</v>
      </c>
      <c r="F52" s="5">
        <v>219.00253000000066</v>
      </c>
      <c r="G52" s="5">
        <v>321.30565999999999</v>
      </c>
      <c r="H52" s="5">
        <v>359.58713789375997</v>
      </c>
      <c r="I52" s="5">
        <v>338.98800000000028</v>
      </c>
      <c r="J52" s="5">
        <v>391.89898000000085</v>
      </c>
      <c r="K52" s="5">
        <v>351.5053799999996</v>
      </c>
      <c r="L52" s="5">
        <v>323.28376999999909</v>
      </c>
      <c r="M52" s="5">
        <v>361.8258430391179</v>
      </c>
      <c r="N52" s="5">
        <v>409.23904091789063</v>
      </c>
      <c r="O52" s="5">
        <v>453.80720359224199</v>
      </c>
      <c r="P52" s="5">
        <v>393.42553143708028</v>
      </c>
      <c r="Q52" s="5">
        <v>494.71948366433207</v>
      </c>
      <c r="R52" s="5">
        <v>442.96659947265289</v>
      </c>
    </row>
    <row r="53" spans="1:18" ht="11.25" customHeight="1" x14ac:dyDescent="0.25">
      <c r="A53" s="48" t="s">
        <v>187</v>
      </c>
      <c r="B53" s="49" t="s">
        <v>186</v>
      </c>
      <c r="C53" s="4">
        <v>326.45596742148427</v>
      </c>
      <c r="D53" s="4">
        <v>331.20088999999916</v>
      </c>
      <c r="E53" s="4">
        <v>208.08550000000014</v>
      </c>
      <c r="F53" s="4">
        <v>219.00253000000066</v>
      </c>
      <c r="G53" s="4">
        <v>321.30565999999999</v>
      </c>
      <c r="H53" s="4">
        <v>359.58713789375997</v>
      </c>
      <c r="I53" s="4">
        <v>338.98800000000028</v>
      </c>
      <c r="J53" s="4">
        <v>391.89898000000085</v>
      </c>
      <c r="K53" s="4">
        <v>351.5053799999996</v>
      </c>
      <c r="L53" s="4">
        <v>323.28376999999909</v>
      </c>
      <c r="M53" s="4">
        <v>361.8258430391179</v>
      </c>
      <c r="N53" s="4">
        <v>409.23904091789063</v>
      </c>
      <c r="O53" s="4">
        <v>453.80720359224199</v>
      </c>
      <c r="P53" s="4">
        <v>393.42553143708028</v>
      </c>
      <c r="Q53" s="4">
        <v>494.71948366433207</v>
      </c>
      <c r="R53" s="4">
        <v>442.96659947265289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6.5204929779306404</v>
      </c>
      <c r="D2" s="45">
        <v>5.600120000000004</v>
      </c>
      <c r="E2" s="45">
        <v>2.8</v>
      </c>
      <c r="F2" s="45">
        <v>1.9001700000000028</v>
      </c>
      <c r="G2" s="45">
        <v>1.5009900000000016</v>
      </c>
      <c r="H2" s="45">
        <v>1.5284606627361654</v>
      </c>
      <c r="I2" s="45">
        <v>1.9001099999999838</v>
      </c>
      <c r="J2" s="45">
        <v>0.99988999999999351</v>
      </c>
      <c r="K2" s="45">
        <v>0.99990999999999985</v>
      </c>
      <c r="L2" s="45">
        <v>0.90001000000000886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6.5204929779306404</v>
      </c>
      <c r="D21" s="5">
        <v>5.600120000000004</v>
      </c>
      <c r="E21" s="5">
        <v>2.8</v>
      </c>
      <c r="F21" s="5">
        <v>1.9001700000000028</v>
      </c>
      <c r="G21" s="5">
        <v>1.5009900000000016</v>
      </c>
      <c r="H21" s="5">
        <v>1.5284606627361654</v>
      </c>
      <c r="I21" s="5">
        <v>1.9001099999999838</v>
      </c>
      <c r="J21" s="5">
        <v>0.99988999999999351</v>
      </c>
      <c r="K21" s="5">
        <v>0.99990999999999985</v>
      </c>
      <c r="L21" s="5">
        <v>0.90001000000000886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6.5204929779306404</v>
      </c>
      <c r="D30" s="4">
        <v>5.600120000000004</v>
      </c>
      <c r="E30" s="4">
        <v>2.8</v>
      </c>
      <c r="F30" s="4">
        <v>1.9001700000000028</v>
      </c>
      <c r="G30" s="4">
        <v>1.5009900000000016</v>
      </c>
      <c r="H30" s="4">
        <v>1.5284606627361654</v>
      </c>
      <c r="I30" s="4">
        <v>1.9001099999999838</v>
      </c>
      <c r="J30" s="4">
        <v>0.99988999999999351</v>
      </c>
      <c r="K30" s="4">
        <v>0.99990999999999985</v>
      </c>
      <c r="L30" s="4">
        <v>0.90001000000000886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6.5204929779306404</v>
      </c>
      <c r="D45" s="7">
        <v>5.600120000000004</v>
      </c>
      <c r="E45" s="7">
        <v>2.8</v>
      </c>
      <c r="F45" s="7">
        <v>1.9001700000000028</v>
      </c>
      <c r="G45" s="7">
        <v>1.5009900000000016</v>
      </c>
      <c r="H45" s="7">
        <v>1.5284606627361654</v>
      </c>
      <c r="I45" s="7">
        <v>1.9001099999999838</v>
      </c>
      <c r="J45" s="7">
        <v>0.99988999999999351</v>
      </c>
      <c r="K45" s="7">
        <v>0.99990999999999985</v>
      </c>
      <c r="L45" s="7">
        <v>0.90001000000000886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6.5204929779306404</v>
      </c>
      <c r="D48" s="6">
        <v>5.600120000000004</v>
      </c>
      <c r="E48" s="6">
        <v>2.8</v>
      </c>
      <c r="F48" s="6">
        <v>1.9001700000000028</v>
      </c>
      <c r="G48" s="6">
        <v>1.5009900000000016</v>
      </c>
      <c r="H48" s="6">
        <v>1.5284606627361654</v>
      </c>
      <c r="I48" s="6">
        <v>1.9001099999999838</v>
      </c>
      <c r="J48" s="6">
        <v>0.99988999999999351</v>
      </c>
      <c r="K48" s="6">
        <v>0.99990999999999985</v>
      </c>
      <c r="L48" s="6">
        <v>0.90001000000000886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1580.3013832224335</v>
      </c>
      <c r="D2" s="45">
        <v>1382.1197399999996</v>
      </c>
      <c r="E2" s="45">
        <v>1503.4726100000003</v>
      </c>
      <c r="F2" s="45">
        <v>1313.9702700000016</v>
      </c>
      <c r="G2" s="45">
        <v>1460.6914799999997</v>
      </c>
      <c r="H2" s="45">
        <v>2089.3846656388314</v>
      </c>
      <c r="I2" s="45">
        <v>2184.0843999999997</v>
      </c>
      <c r="J2" s="45">
        <v>2177.0239299999994</v>
      </c>
      <c r="K2" s="45">
        <v>1954.8619899999997</v>
      </c>
      <c r="L2" s="45">
        <v>1839.3576399999986</v>
      </c>
      <c r="M2" s="45">
        <v>1921.0950846661401</v>
      </c>
      <c r="N2" s="45">
        <v>1867.6018992096251</v>
      </c>
      <c r="O2" s="45">
        <v>1799.8550686389676</v>
      </c>
      <c r="P2" s="45">
        <v>1725.0145330959463</v>
      </c>
      <c r="Q2" s="45">
        <v>1946.340363735666</v>
      </c>
      <c r="R2" s="45">
        <v>2063.5836840882316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1253.8454158009492</v>
      </c>
      <c r="D21" s="5">
        <v>1050.9188500000005</v>
      </c>
      <c r="E21" s="5">
        <v>1295.3871100000001</v>
      </c>
      <c r="F21" s="5">
        <v>1094.967740000001</v>
      </c>
      <c r="G21" s="5">
        <v>1139.3858199999997</v>
      </c>
      <c r="H21" s="5">
        <v>1729.7975277450712</v>
      </c>
      <c r="I21" s="5">
        <v>1845.0963999999994</v>
      </c>
      <c r="J21" s="5">
        <v>1785.1249499999983</v>
      </c>
      <c r="K21" s="5">
        <v>1603.35661</v>
      </c>
      <c r="L21" s="5">
        <v>1516.0738699999995</v>
      </c>
      <c r="M21" s="5">
        <v>1559.2692416270222</v>
      </c>
      <c r="N21" s="5">
        <v>1458.3628582917345</v>
      </c>
      <c r="O21" s="5">
        <v>1346.0478650467257</v>
      </c>
      <c r="P21" s="5">
        <v>1331.589001658866</v>
      </c>
      <c r="Q21" s="5">
        <v>1451.6208800713339</v>
      </c>
      <c r="R21" s="5">
        <v>1620.6170846155787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14.999769999999444</v>
      </c>
      <c r="H22" s="4">
        <v>13.661985287092801</v>
      </c>
      <c r="I22" s="4">
        <v>9.5000199999994948</v>
      </c>
      <c r="J22" s="4">
        <v>8.7999299999983123</v>
      </c>
      <c r="K22" s="4">
        <v>5.1291600000001516</v>
      </c>
      <c r="L22" s="4">
        <v>5.1000399999993533</v>
      </c>
      <c r="M22" s="4">
        <v>3.0810962195573666</v>
      </c>
      <c r="N22" s="4">
        <v>3.0811080104635931</v>
      </c>
      <c r="O22" s="4">
        <v>3.0811120664946974</v>
      </c>
      <c r="P22" s="4">
        <v>3.0811077076666131</v>
      </c>
      <c r="Q22" s="4">
        <v>3.0810678406134349</v>
      </c>
      <c r="R22" s="4">
        <v>3.0811120664957343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14.999769999999444</v>
      </c>
      <c r="H23" s="7">
        <v>13.661985287092801</v>
      </c>
      <c r="I23" s="7">
        <v>9.5000199999994948</v>
      </c>
      <c r="J23" s="7">
        <v>8.7999299999983123</v>
      </c>
      <c r="K23" s="7">
        <v>5.1291600000001516</v>
      </c>
      <c r="L23" s="7">
        <v>5.1000399999993533</v>
      </c>
      <c r="M23" s="7">
        <v>3.0810962195573666</v>
      </c>
      <c r="N23" s="7">
        <v>3.0811080104635931</v>
      </c>
      <c r="O23" s="7">
        <v>3.0811120664946974</v>
      </c>
      <c r="P23" s="7">
        <v>3.0811077076666131</v>
      </c>
      <c r="Q23" s="7">
        <v>3.0810678406134349</v>
      </c>
      <c r="R23" s="7">
        <v>3.0811120664957343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14.999769999999444</v>
      </c>
      <c r="H25" s="6">
        <v>13.661985287092801</v>
      </c>
      <c r="I25" s="6">
        <v>9.5000199999994948</v>
      </c>
      <c r="J25" s="6">
        <v>8.7999299999983123</v>
      </c>
      <c r="K25" s="6">
        <v>5.1291600000001516</v>
      </c>
      <c r="L25" s="6">
        <v>5.1000399999993533</v>
      </c>
      <c r="M25" s="6">
        <v>3.0810962195573666</v>
      </c>
      <c r="N25" s="6">
        <v>3.0811080104635931</v>
      </c>
      <c r="O25" s="6">
        <v>3.0811120664946974</v>
      </c>
      <c r="P25" s="6">
        <v>3.0811077076666131</v>
      </c>
      <c r="Q25" s="6">
        <v>3.0810678406134349</v>
      </c>
      <c r="R25" s="6">
        <v>3.0811120664957343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1253.8454158009492</v>
      </c>
      <c r="D30" s="4">
        <v>1050.9188500000005</v>
      </c>
      <c r="E30" s="4">
        <v>1295.3871100000001</v>
      </c>
      <c r="F30" s="4">
        <v>1094.967740000001</v>
      </c>
      <c r="G30" s="4">
        <v>1124.3860500000003</v>
      </c>
      <c r="H30" s="4">
        <v>1716.1355424579783</v>
      </c>
      <c r="I30" s="4">
        <v>1835.59638</v>
      </c>
      <c r="J30" s="4">
        <v>1776.32502</v>
      </c>
      <c r="K30" s="4">
        <v>1598.2274499999999</v>
      </c>
      <c r="L30" s="4">
        <v>1510.9738300000001</v>
      </c>
      <c r="M30" s="4">
        <v>1556.1881454074648</v>
      </c>
      <c r="N30" s="4">
        <v>1455.2817502812709</v>
      </c>
      <c r="O30" s="4">
        <v>1342.9667529802311</v>
      </c>
      <c r="P30" s="4">
        <v>1328.5078939511993</v>
      </c>
      <c r="Q30" s="4">
        <v>1448.5398122307204</v>
      </c>
      <c r="R30" s="4">
        <v>1617.535972549083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3.4393809114359399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3.4393809114359399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8.7894931166825927</v>
      </c>
      <c r="D34" s="7">
        <v>15.400330000000508</v>
      </c>
      <c r="E34" s="7">
        <v>2.1998499999999694</v>
      </c>
      <c r="F34" s="7">
        <v>3.2999900000009461</v>
      </c>
      <c r="G34" s="7">
        <v>66.213160000000016</v>
      </c>
      <c r="H34" s="7">
        <v>99.910050799810335</v>
      </c>
      <c r="I34" s="7">
        <v>114.49722999999997</v>
      </c>
      <c r="J34" s="7">
        <v>141.39935</v>
      </c>
      <c r="K34" s="7">
        <v>144.83784999999997</v>
      </c>
      <c r="L34" s="7">
        <v>151.54528000000002</v>
      </c>
      <c r="M34" s="7">
        <v>177.36462586042799</v>
      </c>
      <c r="N34" s="7">
        <v>127.97377298597851</v>
      </c>
      <c r="O34" s="7">
        <v>122.36292978506543</v>
      </c>
      <c r="P34" s="7">
        <v>204.3060685240041</v>
      </c>
      <c r="Q34" s="7">
        <v>200.93582652820425</v>
      </c>
      <c r="R34" s="7">
        <v>289.62453425050199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</v>
      </c>
      <c r="E38" s="7">
        <v>1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601.12735263208299</v>
      </c>
      <c r="D42" s="7">
        <v>541.21172999999999</v>
      </c>
      <c r="E42" s="7">
        <v>798.69392000000005</v>
      </c>
      <c r="F42" s="7">
        <v>746.19768999999997</v>
      </c>
      <c r="G42" s="7">
        <v>681.08983000000001</v>
      </c>
      <c r="H42" s="7">
        <v>964.02980796789586</v>
      </c>
      <c r="I42" s="7">
        <v>1060.30323</v>
      </c>
      <c r="J42" s="7">
        <v>1111.4911199999999</v>
      </c>
      <c r="K42" s="7">
        <v>1051.26892</v>
      </c>
      <c r="L42" s="7">
        <v>967.05637000000002</v>
      </c>
      <c r="M42" s="7">
        <v>928.91468349668071</v>
      </c>
      <c r="N42" s="7">
        <v>1001.1451649011492</v>
      </c>
      <c r="O42" s="7">
        <v>892.81244477774612</v>
      </c>
      <c r="P42" s="7">
        <v>899.82663235178825</v>
      </c>
      <c r="Q42" s="7">
        <v>875.74766779752815</v>
      </c>
      <c r="R42" s="7">
        <v>942.96359988535244</v>
      </c>
    </row>
    <row r="43" spans="1:18" ht="11.25" customHeight="1" x14ac:dyDescent="0.25">
      <c r="A43" s="50" t="s">
        <v>207</v>
      </c>
      <c r="B43" s="51" t="s">
        <v>206</v>
      </c>
      <c r="C43" s="7">
        <v>135.25846400460682</v>
      </c>
      <c r="D43" s="7">
        <v>65.598220000000083</v>
      </c>
      <c r="E43" s="7">
        <v>99.39334000000008</v>
      </c>
      <c r="F43" s="7">
        <v>66.596950000000106</v>
      </c>
      <c r="G43" s="7">
        <v>99.388510000000224</v>
      </c>
      <c r="H43" s="7">
        <v>296.12406792232196</v>
      </c>
      <c r="I43" s="7">
        <v>129.0955100000001</v>
      </c>
      <c r="J43" s="7">
        <v>203.60019000000011</v>
      </c>
      <c r="K43" s="7">
        <v>60.197070000000167</v>
      </c>
      <c r="L43" s="7">
        <v>53.198460000000068</v>
      </c>
      <c r="M43" s="7">
        <v>177.74573017149532</v>
      </c>
      <c r="N43" s="7">
        <v>48.939639963521131</v>
      </c>
      <c r="O43" s="7">
        <v>16.981439236066308</v>
      </c>
      <c r="P43" s="7">
        <v>33.93924017117115</v>
      </c>
      <c r="Q43" s="7">
        <v>5.9947411778985042</v>
      </c>
      <c r="R43" s="7">
        <v>11.98997082939286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508.67010604757684</v>
      </c>
      <c r="D45" s="7">
        <v>427.70856999999995</v>
      </c>
      <c r="E45" s="7">
        <v>394.1</v>
      </c>
      <c r="F45" s="7">
        <v>278.87311</v>
      </c>
      <c r="G45" s="7">
        <v>277.69454999999999</v>
      </c>
      <c r="H45" s="7">
        <v>352.63223485651429</v>
      </c>
      <c r="I45" s="7">
        <v>531.70041000000003</v>
      </c>
      <c r="J45" s="7">
        <v>319.83436000000006</v>
      </c>
      <c r="K45" s="7">
        <v>341.92360999999994</v>
      </c>
      <c r="L45" s="7">
        <v>339.17372</v>
      </c>
      <c r="M45" s="7">
        <v>272.16310587886079</v>
      </c>
      <c r="N45" s="7">
        <v>277.22317243062196</v>
      </c>
      <c r="O45" s="7">
        <v>310.80993918135323</v>
      </c>
      <c r="P45" s="7">
        <v>190.43595290423588</v>
      </c>
      <c r="Q45" s="7">
        <v>365.86157672708941</v>
      </c>
      <c r="R45" s="7">
        <v>372.95786758383554</v>
      </c>
    </row>
    <row r="46" spans="1:18" ht="11.25" customHeight="1" x14ac:dyDescent="0.25">
      <c r="A46" s="52" t="s">
        <v>201</v>
      </c>
      <c r="B46" s="53" t="s">
        <v>200</v>
      </c>
      <c r="C46" s="6">
        <v>41.654724371835201</v>
      </c>
      <c r="D46" s="6">
        <v>52.10042</v>
      </c>
      <c r="E46" s="6">
        <v>52.1</v>
      </c>
      <c r="F46" s="6">
        <v>75.999759999999995</v>
      </c>
      <c r="G46" s="6">
        <v>7.2998900000000004</v>
      </c>
      <c r="H46" s="6">
        <v>8.2879526129741095</v>
      </c>
      <c r="I46" s="6">
        <v>7.30002</v>
      </c>
      <c r="J46" s="6">
        <v>7.2999400000000003</v>
      </c>
      <c r="K46" s="6">
        <v>8.2997499999999995</v>
      </c>
      <c r="L46" s="6">
        <v>5.2000500000000001</v>
      </c>
      <c r="M46" s="6">
        <v>4.1558972263813256</v>
      </c>
      <c r="N46" s="6">
        <v>4.1559131303928432</v>
      </c>
      <c r="O46" s="6">
        <v>5.1832099787202219</v>
      </c>
      <c r="P46" s="6">
        <v>4.136707181630932</v>
      </c>
      <c r="Q46" s="6">
        <v>4.1558963125721338</v>
      </c>
      <c r="R46" s="6">
        <v>6.2099933123148903</v>
      </c>
    </row>
    <row r="47" spans="1:18" ht="11.25" customHeight="1" x14ac:dyDescent="0.25">
      <c r="A47" s="52" t="s">
        <v>199</v>
      </c>
      <c r="B47" s="53" t="s">
        <v>198</v>
      </c>
      <c r="C47" s="6">
        <v>247.77873316136339</v>
      </c>
      <c r="D47" s="6">
        <v>141.40306999999999</v>
      </c>
      <c r="E47" s="6">
        <v>101.3</v>
      </c>
      <c r="F47" s="6">
        <v>17.074100000000008</v>
      </c>
      <c r="G47" s="6">
        <v>19.999409999999997</v>
      </c>
      <c r="H47" s="6">
        <v>23.7651667144358</v>
      </c>
      <c r="I47" s="6">
        <v>61.799080000000004</v>
      </c>
      <c r="J47" s="6">
        <v>30.436560000000007</v>
      </c>
      <c r="K47" s="6">
        <v>28.532969999999999</v>
      </c>
      <c r="L47" s="6">
        <v>21.870690000000003</v>
      </c>
      <c r="M47" s="6">
        <v>22.80942254770298</v>
      </c>
      <c r="N47" s="6">
        <v>10.456478473866483</v>
      </c>
      <c r="O47" s="6">
        <v>8.5505338457715823</v>
      </c>
      <c r="P47" s="6">
        <v>0</v>
      </c>
      <c r="Q47" s="6">
        <v>0.95534330159252789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205.86127830323852</v>
      </c>
      <c r="D48" s="6">
        <v>220.80479</v>
      </c>
      <c r="E48" s="6">
        <v>225.4</v>
      </c>
      <c r="F48" s="6">
        <v>168.5993</v>
      </c>
      <c r="G48" s="6">
        <v>151.19673</v>
      </c>
      <c r="H48" s="6">
        <v>236.95916711981806</v>
      </c>
      <c r="I48" s="6">
        <v>359.20098999999999</v>
      </c>
      <c r="J48" s="6">
        <v>218.59836000000001</v>
      </c>
      <c r="K48" s="6">
        <v>232.89317</v>
      </c>
      <c r="L48" s="6">
        <v>210.80201</v>
      </c>
      <c r="M48" s="6">
        <v>193.65525696264271</v>
      </c>
      <c r="N48" s="6">
        <v>106.28628408188622</v>
      </c>
      <c r="O48" s="6">
        <v>117.98987293398289</v>
      </c>
      <c r="P48" s="6">
        <v>109.89284157344257</v>
      </c>
      <c r="Q48" s="6">
        <v>156.72983679941589</v>
      </c>
      <c r="R48" s="6">
        <v>136.90646794688101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13.375370211139767</v>
      </c>
      <c r="D50" s="6">
        <v>13.40029</v>
      </c>
      <c r="E50" s="6">
        <v>15.3</v>
      </c>
      <c r="F50" s="6">
        <v>17.199950000000001</v>
      </c>
      <c r="G50" s="6">
        <v>10.299849999999999</v>
      </c>
      <c r="H50" s="6">
        <v>11.9661794210375</v>
      </c>
      <c r="I50" s="6">
        <v>18.800059999999998</v>
      </c>
      <c r="J50" s="6">
        <v>20.499839999999999</v>
      </c>
      <c r="K50" s="6">
        <v>21.399370000000001</v>
      </c>
      <c r="L50" s="6">
        <v>20.5002</v>
      </c>
      <c r="M50" s="6">
        <v>17.961119047349179</v>
      </c>
      <c r="N50" s="6">
        <v>11.106319572601601</v>
      </c>
      <c r="O50" s="6">
        <v>10.270373554982291</v>
      </c>
      <c r="P50" s="6">
        <v>11.966162492565628</v>
      </c>
      <c r="Q50" s="6">
        <v>17.9611150980129</v>
      </c>
      <c r="R50" s="6">
        <v>11.106334193178601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88.898669999999996</v>
      </c>
      <c r="H51" s="6">
        <v>71.6537689882488</v>
      </c>
      <c r="I51" s="6">
        <v>84.600260000000006</v>
      </c>
      <c r="J51" s="6">
        <v>42.999659999999999</v>
      </c>
      <c r="K51" s="6">
        <v>50.798349999999999</v>
      </c>
      <c r="L51" s="6">
        <v>80.80077</v>
      </c>
      <c r="M51" s="6">
        <v>33.58141009478463</v>
      </c>
      <c r="N51" s="6">
        <v>145.2181771718748</v>
      </c>
      <c r="O51" s="6">
        <v>168.81594886789622</v>
      </c>
      <c r="P51" s="6">
        <v>64.440241656596754</v>
      </c>
      <c r="Q51" s="6">
        <v>186.05938521549598</v>
      </c>
      <c r="R51" s="6">
        <v>218.73507213146101</v>
      </c>
    </row>
    <row r="52" spans="1:18" ht="11.25" customHeight="1" x14ac:dyDescent="0.25">
      <c r="A52" s="46" t="s">
        <v>189</v>
      </c>
      <c r="B52" s="47" t="s">
        <v>188</v>
      </c>
      <c r="C52" s="5">
        <v>326.45596742148427</v>
      </c>
      <c r="D52" s="5">
        <v>331.20088999999916</v>
      </c>
      <c r="E52" s="5">
        <v>208.08550000000014</v>
      </c>
      <c r="F52" s="5">
        <v>219.00253000000066</v>
      </c>
      <c r="G52" s="5">
        <v>321.30565999999999</v>
      </c>
      <c r="H52" s="5">
        <v>359.58713789375997</v>
      </c>
      <c r="I52" s="5">
        <v>338.98800000000028</v>
      </c>
      <c r="J52" s="5">
        <v>391.89898000000085</v>
      </c>
      <c r="K52" s="5">
        <v>351.5053799999996</v>
      </c>
      <c r="L52" s="5">
        <v>323.28376999999909</v>
      </c>
      <c r="M52" s="5">
        <v>361.8258430391179</v>
      </c>
      <c r="N52" s="5">
        <v>409.23904091789063</v>
      </c>
      <c r="O52" s="5">
        <v>453.80720359224199</v>
      </c>
      <c r="P52" s="5">
        <v>393.42553143708028</v>
      </c>
      <c r="Q52" s="5">
        <v>494.71948366433207</v>
      </c>
      <c r="R52" s="5">
        <v>442.96659947265289</v>
      </c>
    </row>
    <row r="53" spans="1:18" ht="11.25" customHeight="1" x14ac:dyDescent="0.25">
      <c r="A53" s="48" t="s">
        <v>187</v>
      </c>
      <c r="B53" s="49" t="s">
        <v>186</v>
      </c>
      <c r="C53" s="4">
        <v>326.45596742148427</v>
      </c>
      <c r="D53" s="4">
        <v>331.20088999999916</v>
      </c>
      <c r="E53" s="4">
        <v>208.08550000000014</v>
      </c>
      <c r="F53" s="4">
        <v>219.00253000000066</v>
      </c>
      <c r="G53" s="4">
        <v>321.30565999999999</v>
      </c>
      <c r="H53" s="4">
        <v>359.58713789375997</v>
      </c>
      <c r="I53" s="4">
        <v>338.98800000000028</v>
      </c>
      <c r="J53" s="4">
        <v>391.89898000000085</v>
      </c>
      <c r="K53" s="4">
        <v>351.5053799999996</v>
      </c>
      <c r="L53" s="4">
        <v>323.28376999999909</v>
      </c>
      <c r="M53" s="4">
        <v>361.8258430391179</v>
      </c>
      <c r="N53" s="4">
        <v>409.23904091789063</v>
      </c>
      <c r="O53" s="4">
        <v>453.80720359224199</v>
      </c>
      <c r="P53" s="4">
        <v>393.42553143708028</v>
      </c>
      <c r="Q53" s="4">
        <v>494.71948366433207</v>
      </c>
      <c r="R53" s="4">
        <v>442.96659947265289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1374.4401049191952</v>
      </c>
      <c r="D2" s="45">
        <v>1161.3149499999997</v>
      </c>
      <c r="E2" s="45">
        <v>1262.0726100000002</v>
      </c>
      <c r="F2" s="45">
        <v>1128.2968700000015</v>
      </c>
      <c r="G2" s="45">
        <v>1287.2966699999997</v>
      </c>
      <c r="H2" s="45">
        <v>1826.5107187349297</v>
      </c>
      <c r="I2" s="45">
        <v>1804.5840699999999</v>
      </c>
      <c r="J2" s="45">
        <v>1958.4255699999992</v>
      </c>
      <c r="K2" s="45">
        <v>1721.9688199999998</v>
      </c>
      <c r="L2" s="45">
        <v>1628.5556299999985</v>
      </c>
      <c r="M2" s="45">
        <v>1727.4398277034975</v>
      </c>
      <c r="N2" s="45">
        <v>1761.3156151277387</v>
      </c>
      <c r="O2" s="45">
        <v>1681.8651957049847</v>
      </c>
      <c r="P2" s="45">
        <v>1612.8375004225088</v>
      </c>
      <c r="Q2" s="45">
        <v>1790.5683743789282</v>
      </c>
      <c r="R2" s="45">
        <v>1935.9899215694795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0.89570300739503905</v>
      </c>
      <c r="Q3" s="5">
        <v>5.3983368110031442</v>
      </c>
      <c r="R3" s="5">
        <v>13.519392796072236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0.89570300739503905</v>
      </c>
      <c r="Q4" s="4">
        <v>5.3983368110031442</v>
      </c>
      <c r="R4" s="4">
        <v>13.519392796072236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0.89570300739503905</v>
      </c>
      <c r="Q14" s="7">
        <v>5.3983368110031442</v>
      </c>
      <c r="R14" s="7">
        <v>13.519392796072236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1047.9841374977109</v>
      </c>
      <c r="D21" s="5">
        <v>830.11406000000056</v>
      </c>
      <c r="E21" s="5">
        <v>1053.98711</v>
      </c>
      <c r="F21" s="5">
        <v>909.29434000000094</v>
      </c>
      <c r="G21" s="5">
        <v>965.99100999999973</v>
      </c>
      <c r="H21" s="5">
        <v>1466.9235808411697</v>
      </c>
      <c r="I21" s="5">
        <v>1465.5960699999996</v>
      </c>
      <c r="J21" s="5">
        <v>1566.5265899999984</v>
      </c>
      <c r="K21" s="5">
        <v>1370.4634400000002</v>
      </c>
      <c r="L21" s="5">
        <v>1305.2718599999994</v>
      </c>
      <c r="M21" s="5">
        <v>1365.6139846643796</v>
      </c>
      <c r="N21" s="5">
        <v>1352.0765742098481</v>
      </c>
      <c r="O21" s="5">
        <v>1228.0579921127428</v>
      </c>
      <c r="P21" s="5">
        <v>1219.6374122044517</v>
      </c>
      <c r="Q21" s="5">
        <v>1291.762184314844</v>
      </c>
      <c r="R21" s="5">
        <v>1480.6056200125402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14.999769999999444</v>
      </c>
      <c r="H22" s="4">
        <v>13.661985287092801</v>
      </c>
      <c r="I22" s="4">
        <v>9.5000199999994948</v>
      </c>
      <c r="J22" s="4">
        <v>8.7999299999983123</v>
      </c>
      <c r="K22" s="4">
        <v>5.1291600000001516</v>
      </c>
      <c r="L22" s="4">
        <v>5.1000399999993533</v>
      </c>
      <c r="M22" s="4">
        <v>3.0810962195573666</v>
      </c>
      <c r="N22" s="4">
        <v>3.0811080104635931</v>
      </c>
      <c r="O22" s="4">
        <v>3.0811120664946974</v>
      </c>
      <c r="P22" s="4">
        <v>3.0811077076666131</v>
      </c>
      <c r="Q22" s="4">
        <v>3.0810678406134349</v>
      </c>
      <c r="R22" s="4">
        <v>3.0811120664957343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14.999769999999444</v>
      </c>
      <c r="H23" s="7">
        <v>13.661985287092801</v>
      </c>
      <c r="I23" s="7">
        <v>9.5000199999994948</v>
      </c>
      <c r="J23" s="7">
        <v>8.7999299999983123</v>
      </c>
      <c r="K23" s="7">
        <v>5.1291600000001516</v>
      </c>
      <c r="L23" s="7">
        <v>5.1000399999993533</v>
      </c>
      <c r="M23" s="7">
        <v>3.0810962195573666</v>
      </c>
      <c r="N23" s="7">
        <v>3.0811080104635931</v>
      </c>
      <c r="O23" s="7">
        <v>3.0811120664946974</v>
      </c>
      <c r="P23" s="7">
        <v>3.0811077076666131</v>
      </c>
      <c r="Q23" s="7">
        <v>3.0810678406134349</v>
      </c>
      <c r="R23" s="7">
        <v>3.0811120664957343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14.999769999999444</v>
      </c>
      <c r="H25" s="6">
        <v>13.661985287092801</v>
      </c>
      <c r="I25" s="6">
        <v>9.5000199999994948</v>
      </c>
      <c r="J25" s="6">
        <v>8.7999299999983123</v>
      </c>
      <c r="K25" s="6">
        <v>5.1291600000001516</v>
      </c>
      <c r="L25" s="6">
        <v>5.1000399999993533</v>
      </c>
      <c r="M25" s="6">
        <v>3.0810962195573666</v>
      </c>
      <c r="N25" s="6">
        <v>3.0811080104635931</v>
      </c>
      <c r="O25" s="6">
        <v>3.0811120664946974</v>
      </c>
      <c r="P25" s="6">
        <v>3.0811077076666131</v>
      </c>
      <c r="Q25" s="6">
        <v>3.0810678406134349</v>
      </c>
      <c r="R25" s="6">
        <v>3.0811120664957343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1047.9841374977109</v>
      </c>
      <c r="D30" s="4">
        <v>830.11406000000056</v>
      </c>
      <c r="E30" s="4">
        <v>1053.98711</v>
      </c>
      <c r="F30" s="4">
        <v>909.29434000000094</v>
      </c>
      <c r="G30" s="4">
        <v>950.99124000000029</v>
      </c>
      <c r="H30" s="4">
        <v>1453.2615955540768</v>
      </c>
      <c r="I30" s="4">
        <v>1456.0960500000001</v>
      </c>
      <c r="J30" s="4">
        <v>1557.72666</v>
      </c>
      <c r="K30" s="4">
        <v>1365.33428</v>
      </c>
      <c r="L30" s="4">
        <v>1300.17182</v>
      </c>
      <c r="M30" s="4">
        <v>1362.5328884448222</v>
      </c>
      <c r="N30" s="4">
        <v>1348.9954661993845</v>
      </c>
      <c r="O30" s="4">
        <v>1224.9768800462482</v>
      </c>
      <c r="P30" s="4">
        <v>1216.5563044967851</v>
      </c>
      <c r="Q30" s="4">
        <v>1288.6811164742305</v>
      </c>
      <c r="R30" s="4">
        <v>1477.5245079460444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3.4393809114359399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3.4393809114359399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8.7894931166825927</v>
      </c>
      <c r="D34" s="7">
        <v>15.400330000000508</v>
      </c>
      <c r="E34" s="7">
        <v>2.1998499999999694</v>
      </c>
      <c r="F34" s="7">
        <v>3.2999900000009461</v>
      </c>
      <c r="G34" s="7">
        <v>66.213160000000016</v>
      </c>
      <c r="H34" s="7">
        <v>99.910050799810335</v>
      </c>
      <c r="I34" s="7">
        <v>114.49722999999997</v>
      </c>
      <c r="J34" s="7">
        <v>141.39935</v>
      </c>
      <c r="K34" s="7">
        <v>144.83784999999997</v>
      </c>
      <c r="L34" s="7">
        <v>151.54528000000002</v>
      </c>
      <c r="M34" s="7">
        <v>177.36462586042799</v>
      </c>
      <c r="N34" s="7">
        <v>127.97377298597851</v>
      </c>
      <c r="O34" s="7">
        <v>122.36292978506543</v>
      </c>
      <c r="P34" s="7">
        <v>204.3060685240041</v>
      </c>
      <c r="Q34" s="7">
        <v>200.93582652820425</v>
      </c>
      <c r="R34" s="7">
        <v>289.62453425050199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</v>
      </c>
      <c r="E38" s="7">
        <v>1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</v>
      </c>
      <c r="E41" s="6">
        <v>1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601.12735263208299</v>
      </c>
      <c r="D42" s="7">
        <v>541.21172999999999</v>
      </c>
      <c r="E42" s="7">
        <v>798.69392000000005</v>
      </c>
      <c r="F42" s="7">
        <v>746.19768999999997</v>
      </c>
      <c r="G42" s="7">
        <v>681.08983000000001</v>
      </c>
      <c r="H42" s="7">
        <v>964.02980796789586</v>
      </c>
      <c r="I42" s="7">
        <v>1060.30323</v>
      </c>
      <c r="J42" s="7">
        <v>1111.4911199999999</v>
      </c>
      <c r="K42" s="7">
        <v>1051.26892</v>
      </c>
      <c r="L42" s="7">
        <v>967.05637000000002</v>
      </c>
      <c r="M42" s="7">
        <v>928.91468349668071</v>
      </c>
      <c r="N42" s="7">
        <v>1001.1451649011492</v>
      </c>
      <c r="O42" s="7">
        <v>892.81244477774612</v>
      </c>
      <c r="P42" s="7">
        <v>899.82663235178825</v>
      </c>
      <c r="Q42" s="7">
        <v>875.74766779752815</v>
      </c>
      <c r="R42" s="7">
        <v>942.96359988535244</v>
      </c>
    </row>
    <row r="43" spans="1:18" ht="11.25" customHeight="1" x14ac:dyDescent="0.25">
      <c r="A43" s="50" t="s">
        <v>207</v>
      </c>
      <c r="B43" s="51" t="s">
        <v>206</v>
      </c>
      <c r="C43" s="7">
        <v>135.25846400460682</v>
      </c>
      <c r="D43" s="7">
        <v>65.598220000000083</v>
      </c>
      <c r="E43" s="7">
        <v>99.39334000000008</v>
      </c>
      <c r="F43" s="7">
        <v>66.596950000000106</v>
      </c>
      <c r="G43" s="7">
        <v>99.388510000000224</v>
      </c>
      <c r="H43" s="7">
        <v>296.12406792232196</v>
      </c>
      <c r="I43" s="7">
        <v>129.0955100000001</v>
      </c>
      <c r="J43" s="7">
        <v>203.60019000000011</v>
      </c>
      <c r="K43" s="7">
        <v>60.197070000000167</v>
      </c>
      <c r="L43" s="7">
        <v>53.198460000000068</v>
      </c>
      <c r="M43" s="7">
        <v>177.74573017149532</v>
      </c>
      <c r="N43" s="7">
        <v>48.939639963521131</v>
      </c>
      <c r="O43" s="7">
        <v>16.981439236066308</v>
      </c>
      <c r="P43" s="7">
        <v>33.93924017117115</v>
      </c>
      <c r="Q43" s="7">
        <v>5.9947411778985042</v>
      </c>
      <c r="R43" s="7">
        <v>11.98997082939286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302.80882774433837</v>
      </c>
      <c r="D45" s="7">
        <v>206.90378000000001</v>
      </c>
      <c r="E45" s="7">
        <v>152.70000000000002</v>
      </c>
      <c r="F45" s="7">
        <v>93.199709999999996</v>
      </c>
      <c r="G45" s="7">
        <v>104.29974</v>
      </c>
      <c r="H45" s="7">
        <v>89.758287952612903</v>
      </c>
      <c r="I45" s="7">
        <v>152.20008000000001</v>
      </c>
      <c r="J45" s="7">
        <v>101.236</v>
      </c>
      <c r="K45" s="7">
        <v>109.03044</v>
      </c>
      <c r="L45" s="7">
        <v>128.37171000000001</v>
      </c>
      <c r="M45" s="7">
        <v>78.507848916218109</v>
      </c>
      <c r="N45" s="7">
        <v>170.93688834873572</v>
      </c>
      <c r="O45" s="7">
        <v>192.82006624737033</v>
      </c>
      <c r="P45" s="7">
        <v>78.484363449821586</v>
      </c>
      <c r="Q45" s="7">
        <v>206.00288097059965</v>
      </c>
      <c r="R45" s="7">
        <v>232.94640298079707</v>
      </c>
    </row>
    <row r="46" spans="1:18" ht="11.25" customHeight="1" x14ac:dyDescent="0.25">
      <c r="A46" s="52" t="s">
        <v>201</v>
      </c>
      <c r="B46" s="53" t="s">
        <v>200</v>
      </c>
      <c r="C46" s="6">
        <v>41.654724371835201</v>
      </c>
      <c r="D46" s="6">
        <v>52.10042</v>
      </c>
      <c r="E46" s="6">
        <v>52.1</v>
      </c>
      <c r="F46" s="6">
        <v>75.999759999999995</v>
      </c>
      <c r="G46" s="6">
        <v>7.2998900000000004</v>
      </c>
      <c r="H46" s="6">
        <v>8.2879526129741095</v>
      </c>
      <c r="I46" s="6">
        <v>7.30002</v>
      </c>
      <c r="J46" s="6">
        <v>7.2999400000000003</v>
      </c>
      <c r="K46" s="6">
        <v>8.2997499999999995</v>
      </c>
      <c r="L46" s="6">
        <v>5.2000500000000001</v>
      </c>
      <c r="M46" s="6">
        <v>4.1558972263813256</v>
      </c>
      <c r="N46" s="6">
        <v>4.1559131303928432</v>
      </c>
      <c r="O46" s="6">
        <v>5.1832099787202219</v>
      </c>
      <c r="P46" s="6">
        <v>2.0779593006592099</v>
      </c>
      <c r="Q46" s="6">
        <v>1.0270373554982299</v>
      </c>
      <c r="R46" s="6">
        <v>3.10499665615745</v>
      </c>
    </row>
    <row r="47" spans="1:18" ht="11.25" customHeight="1" x14ac:dyDescent="0.25">
      <c r="A47" s="52" t="s">
        <v>199</v>
      </c>
      <c r="B47" s="53" t="s">
        <v>198</v>
      </c>
      <c r="C47" s="6">
        <v>247.77873316136339</v>
      </c>
      <c r="D47" s="6">
        <v>141.40306999999999</v>
      </c>
      <c r="E47" s="6">
        <v>85.3</v>
      </c>
      <c r="F47" s="6">
        <v>0</v>
      </c>
      <c r="G47" s="6">
        <v>0</v>
      </c>
      <c r="H47" s="6">
        <v>0</v>
      </c>
      <c r="I47" s="6">
        <v>43.7</v>
      </c>
      <c r="J47" s="6">
        <v>30.436560000000007</v>
      </c>
      <c r="K47" s="6">
        <v>28.532969999999999</v>
      </c>
      <c r="L47" s="6">
        <v>21.870690000000003</v>
      </c>
      <c r="M47" s="6">
        <v>22.80942254770298</v>
      </c>
      <c r="N47" s="6">
        <v>10.456478473866483</v>
      </c>
      <c r="O47" s="6">
        <v>8.5505338457715823</v>
      </c>
      <c r="P47" s="6">
        <v>0</v>
      </c>
      <c r="Q47" s="6">
        <v>0.95534330159252789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13.375370211139767</v>
      </c>
      <c r="D50" s="6">
        <v>13.40029</v>
      </c>
      <c r="E50" s="6">
        <v>15.3</v>
      </c>
      <c r="F50" s="6">
        <v>17.199950000000001</v>
      </c>
      <c r="G50" s="6">
        <v>10.299849999999999</v>
      </c>
      <c r="H50" s="6">
        <v>11.9661794210375</v>
      </c>
      <c r="I50" s="6">
        <v>18.800059999999998</v>
      </c>
      <c r="J50" s="6">
        <v>20.499839999999999</v>
      </c>
      <c r="K50" s="6">
        <v>21.399370000000001</v>
      </c>
      <c r="L50" s="6">
        <v>20.5002</v>
      </c>
      <c r="M50" s="6">
        <v>17.961119047349179</v>
      </c>
      <c r="N50" s="6">
        <v>11.106319572601601</v>
      </c>
      <c r="O50" s="6">
        <v>10.270373554982291</v>
      </c>
      <c r="P50" s="6">
        <v>11.966162492565628</v>
      </c>
      <c r="Q50" s="6">
        <v>17.9611150980129</v>
      </c>
      <c r="R50" s="6">
        <v>11.106334193178601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86.7</v>
      </c>
      <c r="H51" s="6">
        <v>69.504155918601299</v>
      </c>
      <c r="I51" s="6">
        <v>82.4</v>
      </c>
      <c r="J51" s="6">
        <v>42.999659999999999</v>
      </c>
      <c r="K51" s="6">
        <v>50.798349999999999</v>
      </c>
      <c r="L51" s="6">
        <v>80.80077</v>
      </c>
      <c r="M51" s="6">
        <v>33.58141009478463</v>
      </c>
      <c r="N51" s="6">
        <v>145.2181771718748</v>
      </c>
      <c r="O51" s="6">
        <v>168.81594886789622</v>
      </c>
      <c r="P51" s="6">
        <v>64.440241656596754</v>
      </c>
      <c r="Q51" s="6">
        <v>186.05938521549598</v>
      </c>
      <c r="R51" s="6">
        <v>218.73507213146101</v>
      </c>
    </row>
    <row r="52" spans="1:18" ht="11.25" customHeight="1" x14ac:dyDescent="0.25">
      <c r="A52" s="46" t="s">
        <v>189</v>
      </c>
      <c r="B52" s="47" t="s">
        <v>188</v>
      </c>
      <c r="C52" s="5">
        <v>326.45596742148427</v>
      </c>
      <c r="D52" s="5">
        <v>331.20088999999916</v>
      </c>
      <c r="E52" s="5">
        <v>208.08550000000014</v>
      </c>
      <c r="F52" s="5">
        <v>219.00253000000066</v>
      </c>
      <c r="G52" s="5">
        <v>321.30565999999999</v>
      </c>
      <c r="H52" s="5">
        <v>359.58713789375997</v>
      </c>
      <c r="I52" s="5">
        <v>338.98800000000028</v>
      </c>
      <c r="J52" s="5">
        <v>391.89898000000085</v>
      </c>
      <c r="K52" s="5">
        <v>351.5053799999996</v>
      </c>
      <c r="L52" s="5">
        <v>323.28376999999909</v>
      </c>
      <c r="M52" s="5">
        <v>361.8258430391179</v>
      </c>
      <c r="N52" s="5">
        <v>409.23904091789063</v>
      </c>
      <c r="O52" s="5">
        <v>453.80720359224199</v>
      </c>
      <c r="P52" s="5">
        <v>392.30438521066202</v>
      </c>
      <c r="Q52" s="5">
        <v>493.40785325308099</v>
      </c>
      <c r="R52" s="5">
        <v>441.86490876086702</v>
      </c>
    </row>
    <row r="53" spans="1:18" ht="11.25" customHeight="1" x14ac:dyDescent="0.25">
      <c r="A53" s="48" t="s">
        <v>187</v>
      </c>
      <c r="B53" s="49" t="s">
        <v>186</v>
      </c>
      <c r="C53" s="4">
        <v>326.45596742148427</v>
      </c>
      <c r="D53" s="4">
        <v>331.20088999999916</v>
      </c>
      <c r="E53" s="4">
        <v>208.08550000000014</v>
      </c>
      <c r="F53" s="4">
        <v>219.00253000000066</v>
      </c>
      <c r="G53" s="4">
        <v>321.30565999999999</v>
      </c>
      <c r="H53" s="4">
        <v>359.58713789375997</v>
      </c>
      <c r="I53" s="4">
        <v>338.98800000000028</v>
      </c>
      <c r="J53" s="4">
        <v>391.89898000000085</v>
      </c>
      <c r="K53" s="4">
        <v>351.5053799999996</v>
      </c>
      <c r="L53" s="4">
        <v>323.28376999999909</v>
      </c>
      <c r="M53" s="4">
        <v>361.8258430391179</v>
      </c>
      <c r="N53" s="4">
        <v>409.23904091789063</v>
      </c>
      <c r="O53" s="4">
        <v>453.80720359224199</v>
      </c>
      <c r="P53" s="4">
        <v>392.30438521066202</v>
      </c>
      <c r="Q53" s="4">
        <v>493.40785325308099</v>
      </c>
      <c r="R53" s="4">
        <v>441.86490876086702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49.2</v>
      </c>
      <c r="F2" s="45">
        <v>52.125689999999999</v>
      </c>
      <c r="G2" s="45">
        <v>60.799379999999999</v>
      </c>
      <c r="H2" s="45">
        <v>77.959300659214705</v>
      </c>
      <c r="I2" s="45">
        <v>30.401199999999999</v>
      </c>
      <c r="J2" s="45">
        <v>57.062739999999998</v>
      </c>
      <c r="K2" s="45">
        <v>58.964440000000003</v>
      </c>
      <c r="L2" s="45">
        <v>52.230020000000003</v>
      </c>
      <c r="M2" s="45">
        <v>52.28334112898024</v>
      </c>
      <c r="N2" s="45">
        <v>39.916054813481246</v>
      </c>
      <c r="O2" s="45">
        <v>42.777449339477272</v>
      </c>
      <c r="P2" s="45">
        <v>15.214462091345988</v>
      </c>
      <c r="Q2" s="45">
        <v>53.238499992810716</v>
      </c>
      <c r="R2" s="45">
        <v>68.453233973440305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49.2</v>
      </c>
      <c r="F21" s="5">
        <v>52.125689999999999</v>
      </c>
      <c r="G21" s="5">
        <v>60.799379999999999</v>
      </c>
      <c r="H21" s="5">
        <v>77.959300659214705</v>
      </c>
      <c r="I21" s="5">
        <v>30.401199999999999</v>
      </c>
      <c r="J21" s="5">
        <v>57.062739999999998</v>
      </c>
      <c r="K21" s="5">
        <v>58.964440000000003</v>
      </c>
      <c r="L21" s="5">
        <v>52.230020000000003</v>
      </c>
      <c r="M21" s="5">
        <v>52.28334112898024</v>
      </c>
      <c r="N21" s="5">
        <v>39.916054813481246</v>
      </c>
      <c r="O21" s="5">
        <v>42.777449339477272</v>
      </c>
      <c r="P21" s="5">
        <v>15.214462091345988</v>
      </c>
      <c r="Q21" s="5">
        <v>53.238499992810716</v>
      </c>
      <c r="R21" s="5">
        <v>68.453233973440305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49.2</v>
      </c>
      <c r="F30" s="4">
        <v>52.125689999999999</v>
      </c>
      <c r="G30" s="4">
        <v>60.799379999999999</v>
      </c>
      <c r="H30" s="4">
        <v>77.959300659214705</v>
      </c>
      <c r="I30" s="4">
        <v>30.401199999999999</v>
      </c>
      <c r="J30" s="4">
        <v>57.062739999999998</v>
      </c>
      <c r="K30" s="4">
        <v>58.964440000000003</v>
      </c>
      <c r="L30" s="4">
        <v>52.230020000000003</v>
      </c>
      <c r="M30" s="4">
        <v>52.28334112898024</v>
      </c>
      <c r="N30" s="4">
        <v>39.916054813481246</v>
      </c>
      <c r="O30" s="4">
        <v>42.777449339477272</v>
      </c>
      <c r="P30" s="4">
        <v>15.214462091345988</v>
      </c>
      <c r="Q30" s="4">
        <v>53.238499992810716</v>
      </c>
      <c r="R30" s="4">
        <v>68.453233973440305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49.2</v>
      </c>
      <c r="F45" s="7">
        <v>52.125689999999999</v>
      </c>
      <c r="G45" s="7">
        <v>60.799379999999999</v>
      </c>
      <c r="H45" s="7">
        <v>77.959300659214705</v>
      </c>
      <c r="I45" s="7">
        <v>30.401199999999999</v>
      </c>
      <c r="J45" s="7">
        <v>57.062739999999998</v>
      </c>
      <c r="K45" s="7">
        <v>58.964440000000003</v>
      </c>
      <c r="L45" s="7">
        <v>52.230020000000003</v>
      </c>
      <c r="M45" s="7">
        <v>52.28334112898024</v>
      </c>
      <c r="N45" s="7">
        <v>39.916054813481246</v>
      </c>
      <c r="O45" s="7">
        <v>42.777449339477272</v>
      </c>
      <c r="P45" s="7">
        <v>15.214462091345988</v>
      </c>
      <c r="Q45" s="7">
        <v>53.238499992810716</v>
      </c>
      <c r="R45" s="7">
        <v>68.453233973440305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49.2</v>
      </c>
      <c r="F47" s="6">
        <v>52.125689999999999</v>
      </c>
      <c r="G47" s="6">
        <v>60.799379999999999</v>
      </c>
      <c r="H47" s="6">
        <v>77.959300659214705</v>
      </c>
      <c r="I47" s="6">
        <v>30.401199999999999</v>
      </c>
      <c r="J47" s="6">
        <v>57.062739999999998</v>
      </c>
      <c r="K47" s="6">
        <v>58.964440000000003</v>
      </c>
      <c r="L47" s="6">
        <v>52.230020000000003</v>
      </c>
      <c r="M47" s="6">
        <v>52.28334112898024</v>
      </c>
      <c r="N47" s="6">
        <v>39.916054813481246</v>
      </c>
      <c r="O47" s="6">
        <v>42.777449339477272</v>
      </c>
      <c r="P47" s="6">
        <v>15.214462091345988</v>
      </c>
      <c r="Q47" s="6">
        <v>53.238499992810716</v>
      </c>
      <c r="R47" s="6">
        <v>68.453233973440305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0.89570300739503905</v>
      </c>
      <c r="Q2" s="45">
        <v>5.3983368110031442</v>
      </c>
      <c r="R2" s="45">
        <v>13.519392796072236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0.89570300739503905</v>
      </c>
      <c r="Q3" s="5">
        <v>5.3983368110031442</v>
      </c>
      <c r="R3" s="5">
        <v>13.519392796072236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0.89570300739503905</v>
      </c>
      <c r="Q4" s="4">
        <v>5.3983368110031442</v>
      </c>
      <c r="R4" s="4">
        <v>13.519392796072236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0.89570300739503905</v>
      </c>
      <c r="Q14" s="7">
        <v>5.3983368110031442</v>
      </c>
      <c r="R14" s="7">
        <v>13.519392796072236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16139.76874948938</v>
      </c>
      <c r="D2" s="45">
        <v>16922.677119999997</v>
      </c>
      <c r="E2" s="45">
        <v>16982.075799999999</v>
      </c>
      <c r="F2" s="45">
        <v>17688.837149999999</v>
      </c>
      <c r="G2" s="45">
        <v>17552.663099999998</v>
      </c>
      <c r="H2" s="45">
        <v>18228.757781560838</v>
      </c>
      <c r="I2" s="45">
        <v>17971.113149999997</v>
      </c>
      <c r="J2" s="45">
        <v>16918.167269999998</v>
      </c>
      <c r="K2" s="45">
        <v>17031.603360000001</v>
      </c>
      <c r="L2" s="45">
        <v>16363.122519999997</v>
      </c>
      <c r="M2" s="45">
        <v>17410.662394307707</v>
      </c>
      <c r="N2" s="45">
        <v>17224.086267470389</v>
      </c>
      <c r="O2" s="45">
        <v>16246.952838710364</v>
      </c>
      <c r="P2" s="45">
        <v>16335.233323755177</v>
      </c>
      <c r="Q2" s="45">
        <v>16014.478694391559</v>
      </c>
      <c r="R2" s="45">
        <v>17085.886787980649</v>
      </c>
    </row>
    <row r="3" spans="1:18" ht="11.25" customHeight="1" x14ac:dyDescent="0.25">
      <c r="A3" s="46" t="s">
        <v>286</v>
      </c>
      <c r="B3" s="47" t="s">
        <v>285</v>
      </c>
      <c r="C3" s="5">
        <v>665.12707996630888</v>
      </c>
      <c r="D3" s="5">
        <v>653.99825999999689</v>
      </c>
      <c r="E3" s="5">
        <v>687.85375999999985</v>
      </c>
      <c r="F3" s="5">
        <v>682.32974999999794</v>
      </c>
      <c r="G3" s="5">
        <v>677.05775000000085</v>
      </c>
      <c r="H3" s="5">
        <v>708.51202757201861</v>
      </c>
      <c r="I3" s="5">
        <v>692.50636999999824</v>
      </c>
      <c r="J3" s="5">
        <v>607.72624999999596</v>
      </c>
      <c r="K3" s="5">
        <v>618.09978999999998</v>
      </c>
      <c r="L3" s="5">
        <v>477.38285999999567</v>
      </c>
      <c r="M3" s="5">
        <v>503.10474876603354</v>
      </c>
      <c r="N3" s="5">
        <v>543.25431726792635</v>
      </c>
      <c r="O3" s="5">
        <v>503.91845613057092</v>
      </c>
      <c r="P3" s="5">
        <v>332.54640822958106</v>
      </c>
      <c r="Q3" s="5">
        <v>347.65404946063694</v>
      </c>
      <c r="R3" s="5">
        <v>424.91429302290294</v>
      </c>
    </row>
    <row r="4" spans="1:18" ht="11.25" customHeight="1" x14ac:dyDescent="0.25">
      <c r="A4" s="48" t="s">
        <v>284</v>
      </c>
      <c r="B4" s="49" t="s">
        <v>283</v>
      </c>
      <c r="C4" s="4">
        <v>562.74820104010632</v>
      </c>
      <c r="D4" s="4">
        <v>534.31041999999661</v>
      </c>
      <c r="E4" s="4">
        <v>625.18950999999993</v>
      </c>
      <c r="F4" s="4">
        <v>621.79806999999801</v>
      </c>
      <c r="G4" s="4">
        <v>627.51308000000074</v>
      </c>
      <c r="H4" s="4">
        <v>672.01689800763074</v>
      </c>
      <c r="I4" s="4">
        <v>649.20415999999818</v>
      </c>
      <c r="J4" s="4">
        <v>576.76775999999597</v>
      </c>
      <c r="K4" s="4">
        <v>572.49148000000002</v>
      </c>
      <c r="L4" s="4">
        <v>433.52512999999567</v>
      </c>
      <c r="M4" s="4">
        <v>450.22564624032799</v>
      </c>
      <c r="N4" s="4">
        <v>471.79168162802551</v>
      </c>
      <c r="O4" s="4">
        <v>419.48958922907877</v>
      </c>
      <c r="P4" s="4">
        <v>248.41312315494656</v>
      </c>
      <c r="Q4" s="4">
        <v>279.30439576026583</v>
      </c>
      <c r="R4" s="4">
        <v>359.47172470753043</v>
      </c>
    </row>
    <row r="5" spans="1:18" ht="11.25" customHeight="1" x14ac:dyDescent="0.25">
      <c r="A5" s="50" t="s">
        <v>282</v>
      </c>
      <c r="B5" s="51" t="s">
        <v>281</v>
      </c>
      <c r="C5" s="7">
        <v>171.60485091248216</v>
      </c>
      <c r="D5" s="7">
        <v>170.47011999999671</v>
      </c>
      <c r="E5" s="7">
        <v>255.48951</v>
      </c>
      <c r="F5" s="7">
        <v>242.59923999999796</v>
      </c>
      <c r="G5" s="7">
        <v>263.01225000000068</v>
      </c>
      <c r="H5" s="7">
        <v>311.95670884168305</v>
      </c>
      <c r="I5" s="7">
        <v>301.40311999999813</v>
      </c>
      <c r="J5" s="7">
        <v>213.77063999999598</v>
      </c>
      <c r="K5" s="7">
        <v>229.93711000000002</v>
      </c>
      <c r="L5" s="7">
        <v>151.02676999999562</v>
      </c>
      <c r="M5" s="7">
        <v>137.01766701116355</v>
      </c>
      <c r="N5" s="7">
        <v>141.82651009483391</v>
      </c>
      <c r="O5" s="7">
        <v>99.810182306391198</v>
      </c>
      <c r="P5" s="7">
        <v>72.610882176910152</v>
      </c>
      <c r="Q5" s="7">
        <v>63.920311579667285</v>
      </c>
      <c r="R5" s="7">
        <v>68.045727595418953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0.66876756307004825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149.98992999999999</v>
      </c>
      <c r="F8" s="6">
        <v>125.59959999999795</v>
      </c>
      <c r="G8" s="6">
        <v>149.00003000000069</v>
      </c>
      <c r="H8" s="6">
        <v>176.05329915310386</v>
      </c>
      <c r="I8" s="6">
        <v>175.0035099999981</v>
      </c>
      <c r="J8" s="6">
        <v>133.98144999999599</v>
      </c>
      <c r="K8" s="6">
        <v>123.42045000000002</v>
      </c>
      <c r="L8" s="6">
        <v>66.905299999995606</v>
      </c>
      <c r="M8" s="6">
        <v>56.005923522531596</v>
      </c>
      <c r="N8" s="6">
        <v>68.333721392101538</v>
      </c>
      <c r="O8" s="6">
        <v>39.335957248864382</v>
      </c>
      <c r="P8" s="6">
        <v>27.82699196859971</v>
      </c>
      <c r="Q8" s="6">
        <v>23.5520532912746</v>
      </c>
      <c r="R8" s="6">
        <v>24.575544784121774</v>
      </c>
    </row>
    <row r="9" spans="1:18" ht="11.25" customHeight="1" x14ac:dyDescent="0.25">
      <c r="A9" s="52" t="s">
        <v>274</v>
      </c>
      <c r="B9" s="53" t="s">
        <v>273</v>
      </c>
      <c r="C9" s="6">
        <v>171.60485091248216</v>
      </c>
      <c r="D9" s="6">
        <v>170.47011999999671</v>
      </c>
      <c r="E9" s="6">
        <v>105.49958000000001</v>
      </c>
      <c r="F9" s="6">
        <v>116.99964</v>
      </c>
      <c r="G9" s="6">
        <v>114.01222</v>
      </c>
      <c r="H9" s="6">
        <v>135.90340968857919</v>
      </c>
      <c r="I9" s="6">
        <v>126.39961000000001</v>
      </c>
      <c r="J9" s="6">
        <v>79.789190000000005</v>
      </c>
      <c r="K9" s="6">
        <v>106.51666</v>
      </c>
      <c r="L9" s="6">
        <v>84.121470000000002</v>
      </c>
      <c r="M9" s="6">
        <v>81.011743488631964</v>
      </c>
      <c r="N9" s="6">
        <v>73.492788702732355</v>
      </c>
      <c r="O9" s="6">
        <v>60.474225057526809</v>
      </c>
      <c r="P9" s="6">
        <v>44.115122645240383</v>
      </c>
      <c r="Q9" s="6">
        <v>40.368258288392674</v>
      </c>
      <c r="R9" s="6">
        <v>43.470182811297178</v>
      </c>
    </row>
    <row r="10" spans="1:18" ht="11.25" customHeight="1" x14ac:dyDescent="0.25">
      <c r="A10" s="50" t="s">
        <v>272</v>
      </c>
      <c r="B10" s="51" t="s">
        <v>271</v>
      </c>
      <c r="C10" s="7">
        <v>46.883702527967543</v>
      </c>
      <c r="D10" s="7">
        <v>32.894599999999997</v>
      </c>
      <c r="E10" s="7">
        <v>30.8</v>
      </c>
      <c r="F10" s="7">
        <v>29.399909999999998</v>
      </c>
      <c r="G10" s="7">
        <v>18.900040000000001</v>
      </c>
      <c r="H10" s="7">
        <v>18.892710423234899</v>
      </c>
      <c r="I10" s="7">
        <v>15.4</v>
      </c>
      <c r="J10" s="7">
        <v>6.3</v>
      </c>
      <c r="K10" s="7">
        <v>5.6008899999999997</v>
      </c>
      <c r="L10" s="7">
        <v>3.4999799999999999</v>
      </c>
      <c r="M10" s="7">
        <v>2.1017463910451726</v>
      </c>
      <c r="N10" s="7">
        <v>1.4091889338008219</v>
      </c>
      <c r="O10" s="7">
        <v>2.101739843795027</v>
      </c>
      <c r="P10" s="7">
        <v>0.69265211889395961</v>
      </c>
      <c r="Q10" s="7">
        <v>0.69270693592518384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344.2596475996566</v>
      </c>
      <c r="D11" s="7">
        <v>330.94569999999993</v>
      </c>
      <c r="E11" s="7">
        <v>338.9</v>
      </c>
      <c r="F11" s="7">
        <v>349.79892000000001</v>
      </c>
      <c r="G11" s="7">
        <v>345.60079000000002</v>
      </c>
      <c r="H11" s="7">
        <v>341.16747874271283</v>
      </c>
      <c r="I11" s="7">
        <v>332.40104000000002</v>
      </c>
      <c r="J11" s="7">
        <v>355.79712999999998</v>
      </c>
      <c r="K11" s="7">
        <v>336.05333999999993</v>
      </c>
      <c r="L11" s="7">
        <v>278.99838</v>
      </c>
      <c r="M11" s="7">
        <v>310.19866053289525</v>
      </c>
      <c r="N11" s="7">
        <v>327.64836938779024</v>
      </c>
      <c r="O11" s="7">
        <v>316.67009760089013</v>
      </c>
      <c r="P11" s="7">
        <v>174.2139501797428</v>
      </c>
      <c r="Q11" s="7">
        <v>214.69137724467333</v>
      </c>
      <c r="R11" s="7">
        <v>291.42599711211153</v>
      </c>
    </row>
    <row r="12" spans="1:18" ht="11.25" customHeight="1" x14ac:dyDescent="0.25">
      <c r="A12" s="52" t="s">
        <v>268</v>
      </c>
      <c r="B12" s="53" t="s">
        <v>267</v>
      </c>
      <c r="C12" s="6">
        <v>344.2596475996566</v>
      </c>
      <c r="D12" s="6">
        <v>330.94569999999993</v>
      </c>
      <c r="E12" s="6">
        <v>338.9</v>
      </c>
      <c r="F12" s="6">
        <v>349.79892000000001</v>
      </c>
      <c r="G12" s="6">
        <v>345.60079000000002</v>
      </c>
      <c r="H12" s="6">
        <v>341.16747874271283</v>
      </c>
      <c r="I12" s="6">
        <v>332.40104000000002</v>
      </c>
      <c r="J12" s="6">
        <v>355.79712999999998</v>
      </c>
      <c r="K12" s="6">
        <v>336.05333999999993</v>
      </c>
      <c r="L12" s="6">
        <v>278.99838</v>
      </c>
      <c r="M12" s="6">
        <v>310.19866053289525</v>
      </c>
      <c r="N12" s="6">
        <v>327.64836938779024</v>
      </c>
      <c r="O12" s="6">
        <v>316.67009760089013</v>
      </c>
      <c r="P12" s="6">
        <v>174.2139501797428</v>
      </c>
      <c r="Q12" s="6">
        <v>214.69137724467333</v>
      </c>
      <c r="R12" s="6">
        <v>291.42599711211153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0.89998999999999996</v>
      </c>
      <c r="K14" s="7">
        <v>0.90014000000000005</v>
      </c>
      <c r="L14" s="7">
        <v>0</v>
      </c>
      <c r="M14" s="7">
        <v>0.90757230522404919</v>
      </c>
      <c r="N14" s="7">
        <v>0.90761321160052222</v>
      </c>
      <c r="O14" s="7">
        <v>0.9075694780023954</v>
      </c>
      <c r="P14" s="7">
        <v>0.89563867939967967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102.37887892620259</v>
      </c>
      <c r="D15" s="4">
        <v>119.68783999999999</v>
      </c>
      <c r="E15" s="4">
        <v>62.664250000000003</v>
      </c>
      <c r="F15" s="4">
        <v>60.531680000000009</v>
      </c>
      <c r="G15" s="4">
        <v>49.544669999999996</v>
      </c>
      <c r="H15" s="4">
        <v>36.495129564387767</v>
      </c>
      <c r="I15" s="4">
        <v>43.302209999999995</v>
      </c>
      <c r="J15" s="4">
        <v>30.958490000000005</v>
      </c>
      <c r="K15" s="4">
        <v>45.608310000000003</v>
      </c>
      <c r="L15" s="4">
        <v>43.857729999999997</v>
      </c>
      <c r="M15" s="4">
        <v>52.879102525705555</v>
      </c>
      <c r="N15" s="4">
        <v>71.46263563990081</v>
      </c>
      <c r="O15" s="4">
        <v>84.428866901492157</v>
      </c>
      <c r="P15" s="4">
        <v>84.133285074634486</v>
      </c>
      <c r="Q15" s="4">
        <v>68.349653700371121</v>
      </c>
      <c r="R15" s="4">
        <v>65.442568315372483</v>
      </c>
    </row>
    <row r="16" spans="1:18" ht="11.25" customHeight="1" x14ac:dyDescent="0.25">
      <c r="A16" s="50" t="s">
        <v>260</v>
      </c>
      <c r="B16" s="51" t="s">
        <v>259</v>
      </c>
      <c r="C16" s="7">
        <v>98.079812978655895</v>
      </c>
      <c r="D16" s="7">
        <v>115.38855</v>
      </c>
      <c r="E16" s="7">
        <v>54.564250000000001</v>
      </c>
      <c r="F16" s="7">
        <v>50.531710000000004</v>
      </c>
      <c r="G16" s="7">
        <v>43.344659999999998</v>
      </c>
      <c r="H16" s="7">
        <v>29.807444458817926</v>
      </c>
      <c r="I16" s="7">
        <v>36.102189999999993</v>
      </c>
      <c r="J16" s="7">
        <v>24.758540000000004</v>
      </c>
      <c r="K16" s="7">
        <v>38.007100000000001</v>
      </c>
      <c r="L16" s="7">
        <v>35.757779999999997</v>
      </c>
      <c r="M16" s="7">
        <v>46.191727645107264</v>
      </c>
      <c r="N16" s="7">
        <v>66.208032835897754</v>
      </c>
      <c r="O16" s="7">
        <v>81.085189877272796</v>
      </c>
      <c r="P16" s="7">
        <v>81.26713837576294</v>
      </c>
      <c r="Q16" s="7">
        <v>66.438738015060267</v>
      </c>
      <c r="R16" s="7">
        <v>63.531700075644963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4.2990659475467021</v>
      </c>
      <c r="D18" s="7">
        <v>4.2992900000000001</v>
      </c>
      <c r="E18" s="7">
        <v>8.1</v>
      </c>
      <c r="F18" s="7">
        <v>9.9999699999999994</v>
      </c>
      <c r="G18" s="7">
        <v>6.2000099999999998</v>
      </c>
      <c r="H18" s="7">
        <v>6.6876851055698463</v>
      </c>
      <c r="I18" s="7">
        <v>7.2000200000000003</v>
      </c>
      <c r="J18" s="7">
        <v>6.1999499999999994</v>
      </c>
      <c r="K18" s="7">
        <v>7.60121</v>
      </c>
      <c r="L18" s="7">
        <v>8.0999499999999998</v>
      </c>
      <c r="M18" s="7">
        <v>6.6873748805982949</v>
      </c>
      <c r="N18" s="7">
        <v>5.2546028040030484</v>
      </c>
      <c r="O18" s="7">
        <v>3.3436770242193652</v>
      </c>
      <c r="P18" s="7">
        <v>2.8661466988715478</v>
      </c>
      <c r="Q18" s="7">
        <v>1.9109156853108495</v>
      </c>
      <c r="R18" s="7">
        <v>1.910868239727523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4218.3375337631151</v>
      </c>
      <c r="D21" s="5">
        <v>4211.0953900000004</v>
      </c>
      <c r="E21" s="5">
        <v>4391.2071499999993</v>
      </c>
      <c r="F21" s="5">
        <v>4517.79115</v>
      </c>
      <c r="G21" s="5">
        <v>4605.2271099999998</v>
      </c>
      <c r="H21" s="5">
        <v>4904.1712887489512</v>
      </c>
      <c r="I21" s="5">
        <v>5129.3236500000012</v>
      </c>
      <c r="J21" s="5">
        <v>5109.0672199999999</v>
      </c>
      <c r="K21" s="5">
        <v>5093.7089500000002</v>
      </c>
      <c r="L21" s="5">
        <v>4961.0827600000002</v>
      </c>
      <c r="M21" s="5">
        <v>4589.4519798372976</v>
      </c>
      <c r="N21" s="5">
        <v>4430.6088625609909</v>
      </c>
      <c r="O21" s="5">
        <v>4153.4432867548285</v>
      </c>
      <c r="P21" s="5">
        <v>4079.2223237013241</v>
      </c>
      <c r="Q21" s="5">
        <v>4531.6994171035794</v>
      </c>
      <c r="R21" s="5">
        <v>4902.0016888641776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4218.3375337631151</v>
      </c>
      <c r="D30" s="4">
        <v>4211.0953900000004</v>
      </c>
      <c r="E30" s="4">
        <v>4391.2071499999993</v>
      </c>
      <c r="F30" s="4">
        <v>4517.79115</v>
      </c>
      <c r="G30" s="4">
        <v>4605.2271099999998</v>
      </c>
      <c r="H30" s="4">
        <v>4904.1712887489512</v>
      </c>
      <c r="I30" s="4">
        <v>5129.3236500000012</v>
      </c>
      <c r="J30" s="4">
        <v>5109.0672199999999</v>
      </c>
      <c r="K30" s="4">
        <v>5093.7089500000002</v>
      </c>
      <c r="L30" s="4">
        <v>4961.0827600000002</v>
      </c>
      <c r="M30" s="4">
        <v>4589.4519798372976</v>
      </c>
      <c r="N30" s="4">
        <v>4430.6088625609909</v>
      </c>
      <c r="O30" s="4">
        <v>4153.4432867548285</v>
      </c>
      <c r="P30" s="4">
        <v>4079.2223237013241</v>
      </c>
      <c r="Q30" s="4">
        <v>4531.6994171035794</v>
      </c>
      <c r="R30" s="4">
        <v>4902.0016888641776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358.17334246180263</v>
      </c>
      <c r="D34" s="7">
        <v>309.80669999999998</v>
      </c>
      <c r="E34" s="7">
        <v>336.20024000000001</v>
      </c>
      <c r="F34" s="7">
        <v>331.79897999999997</v>
      </c>
      <c r="G34" s="7">
        <v>269.48183</v>
      </c>
      <c r="H34" s="7">
        <v>281.76569201092639</v>
      </c>
      <c r="I34" s="7">
        <v>252.60389000000004</v>
      </c>
      <c r="J34" s="7">
        <v>198.69793000000001</v>
      </c>
      <c r="K34" s="7">
        <v>186.35236</v>
      </c>
      <c r="L34" s="7">
        <v>169.55120000000002</v>
      </c>
      <c r="M34" s="7">
        <v>211.04458139297392</v>
      </c>
      <c r="N34" s="7">
        <v>233.49513112531585</v>
      </c>
      <c r="O34" s="7">
        <v>189.72250086618732</v>
      </c>
      <c r="P34" s="7">
        <v>249.2138152339661</v>
      </c>
      <c r="Q34" s="7">
        <v>299.73025682890523</v>
      </c>
      <c r="R34" s="7">
        <v>281.76650425145544</v>
      </c>
    </row>
    <row r="35" spans="1:18" ht="11.25" customHeight="1" x14ac:dyDescent="0.25">
      <c r="A35" s="50" t="s">
        <v>223</v>
      </c>
      <c r="B35" s="51" t="s">
        <v>222</v>
      </c>
      <c r="C35" s="7">
        <v>1436.9446832903463</v>
      </c>
      <c r="D35" s="7">
        <v>1493.83239</v>
      </c>
      <c r="E35" s="7">
        <v>1530.3000999999999</v>
      </c>
      <c r="F35" s="7">
        <v>1529.19526</v>
      </c>
      <c r="G35" s="7">
        <v>1549.3768700000001</v>
      </c>
      <c r="H35" s="7">
        <v>1592.3378236361812</v>
      </c>
      <c r="I35" s="7">
        <v>1621.4049499999999</v>
      </c>
      <c r="J35" s="7">
        <v>1643.98686</v>
      </c>
      <c r="K35" s="7">
        <v>1599.9526900000001</v>
      </c>
      <c r="L35" s="7">
        <v>1600.0152499999999</v>
      </c>
      <c r="M35" s="7">
        <v>1348.3259208257386</v>
      </c>
      <c r="N35" s="7">
        <v>1245.3408656246099</v>
      </c>
      <c r="O35" s="7">
        <v>1233.7826960114623</v>
      </c>
      <c r="P35" s="7">
        <v>1167.5722622671587</v>
      </c>
      <c r="Q35" s="7">
        <v>1243.2339934597951</v>
      </c>
      <c r="R35" s="7">
        <v>1283.1756950415572</v>
      </c>
    </row>
    <row r="36" spans="1:18" ht="11.25" customHeight="1" x14ac:dyDescent="0.25">
      <c r="A36" s="56" t="s">
        <v>221</v>
      </c>
      <c r="B36" s="53" t="s">
        <v>220</v>
      </c>
      <c r="C36" s="6">
        <v>1432.7409955097023</v>
      </c>
      <c r="D36" s="6">
        <v>1491.73234</v>
      </c>
      <c r="E36" s="6">
        <v>1528.2001</v>
      </c>
      <c r="F36" s="6">
        <v>1527.09527</v>
      </c>
      <c r="G36" s="6">
        <v>1546.37691</v>
      </c>
      <c r="H36" s="6">
        <v>1589.3283653386748</v>
      </c>
      <c r="I36" s="6">
        <v>1619.4049399999999</v>
      </c>
      <c r="J36" s="6">
        <v>1643.98686</v>
      </c>
      <c r="K36" s="6">
        <v>1599.9526900000001</v>
      </c>
      <c r="L36" s="6">
        <v>1600.0152499999999</v>
      </c>
      <c r="M36" s="6">
        <v>1348.3259208257386</v>
      </c>
      <c r="N36" s="6">
        <v>1245.3408656246099</v>
      </c>
      <c r="O36" s="6">
        <v>1233.7826960114623</v>
      </c>
      <c r="P36" s="6">
        <v>1167.5722622671587</v>
      </c>
      <c r="Q36" s="6">
        <v>1243.2339934597951</v>
      </c>
      <c r="R36" s="6">
        <v>1283.1756950415572</v>
      </c>
    </row>
    <row r="37" spans="1:18" ht="11.25" customHeight="1" x14ac:dyDescent="0.25">
      <c r="A37" s="52" t="s">
        <v>219</v>
      </c>
      <c r="B37" s="53" t="s">
        <v>218</v>
      </c>
      <c r="C37" s="6">
        <v>4.2036877806439303</v>
      </c>
      <c r="D37" s="6">
        <v>2.10005</v>
      </c>
      <c r="E37" s="6">
        <v>2.1</v>
      </c>
      <c r="F37" s="6">
        <v>2.09999</v>
      </c>
      <c r="G37" s="6">
        <v>2.9999600000000002</v>
      </c>
      <c r="H37" s="6">
        <v>3.0094582975064501</v>
      </c>
      <c r="I37" s="6">
        <v>2.0000100000000001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233.1374796980987</v>
      </c>
      <c r="D38" s="7">
        <v>219.80472</v>
      </c>
      <c r="E38" s="7">
        <v>205.4</v>
      </c>
      <c r="F38" s="7">
        <v>201.29938000000001</v>
      </c>
      <c r="G38" s="7">
        <v>224.59665000000001</v>
      </c>
      <c r="H38" s="7">
        <v>260.58087322059799</v>
      </c>
      <c r="I38" s="7">
        <v>264.80081000000001</v>
      </c>
      <c r="J38" s="7">
        <v>242.79805999999999</v>
      </c>
      <c r="K38" s="7">
        <v>269.79201999999998</v>
      </c>
      <c r="L38" s="7">
        <v>230.7022</v>
      </c>
      <c r="M38" s="7">
        <v>229.72080185825087</v>
      </c>
      <c r="N38" s="7">
        <v>232.73113530199907</v>
      </c>
      <c r="O38" s="7">
        <v>166.52335912869</v>
      </c>
      <c r="P38" s="7">
        <v>162.51051816250845</v>
      </c>
      <c r="Q38" s="7">
        <v>170.72613127738845</v>
      </c>
      <c r="R38" s="7">
        <v>174.71577338301299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230.05636763160399</v>
      </c>
      <c r="D40" s="6">
        <v>217.70472000000001</v>
      </c>
      <c r="E40" s="6">
        <v>205.4</v>
      </c>
      <c r="F40" s="6">
        <v>201.29938000000001</v>
      </c>
      <c r="G40" s="6">
        <v>224.59665000000001</v>
      </c>
      <c r="H40" s="6">
        <v>260.58087322059799</v>
      </c>
      <c r="I40" s="6">
        <v>264.80081000000001</v>
      </c>
      <c r="J40" s="6">
        <v>242.79805999999999</v>
      </c>
      <c r="K40" s="6">
        <v>269.79201999999998</v>
      </c>
      <c r="L40" s="6">
        <v>230.7022</v>
      </c>
      <c r="M40" s="6">
        <v>229.72080185825087</v>
      </c>
      <c r="N40" s="6">
        <v>230.7248324114646</v>
      </c>
      <c r="O40" s="6">
        <v>166.52335912869</v>
      </c>
      <c r="P40" s="6">
        <v>162.51051816250845</v>
      </c>
      <c r="Q40" s="6">
        <v>170.72613127738845</v>
      </c>
      <c r="R40" s="6">
        <v>174.71577338301299</v>
      </c>
    </row>
    <row r="41" spans="1:18" ht="11.25" customHeight="1" x14ac:dyDescent="0.25">
      <c r="A41" s="52" t="s">
        <v>211</v>
      </c>
      <c r="B41" s="53" t="s">
        <v>210</v>
      </c>
      <c r="C41" s="6">
        <v>3.0811120664947</v>
      </c>
      <c r="D41" s="6">
        <v>2.1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2.0063028905344797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1913.0207882249724</v>
      </c>
      <c r="D43" s="7">
        <v>1962.14669</v>
      </c>
      <c r="E43" s="7">
        <v>2129.2067299999999</v>
      </c>
      <c r="F43" s="7">
        <v>2230.5978599999999</v>
      </c>
      <c r="G43" s="7">
        <v>2339.2750799999994</v>
      </c>
      <c r="H43" s="7">
        <v>2580.0582192659786</v>
      </c>
      <c r="I43" s="7">
        <v>2840.3135399999996</v>
      </c>
      <c r="J43" s="7">
        <v>2859.9856799999998</v>
      </c>
      <c r="K43" s="7">
        <v>2895.0159399999998</v>
      </c>
      <c r="L43" s="7">
        <v>2851.9265699999996</v>
      </c>
      <c r="M43" s="7">
        <v>2703.4852703093911</v>
      </c>
      <c r="N43" s="7">
        <v>2621.2345455225109</v>
      </c>
      <c r="O43" s="7">
        <v>2459.7072324029468</v>
      </c>
      <c r="P43" s="7">
        <v>2398.5355757679108</v>
      </c>
      <c r="Q43" s="7">
        <v>2727.5341165289342</v>
      </c>
      <c r="R43" s="7">
        <v>3060.5953028288109</v>
      </c>
    </row>
    <row r="44" spans="1:18" ht="11.25" customHeight="1" x14ac:dyDescent="0.25">
      <c r="A44" s="50" t="s">
        <v>205</v>
      </c>
      <c r="B44" s="51" t="s">
        <v>204</v>
      </c>
      <c r="C44" s="7">
        <v>277.06124008789544</v>
      </c>
      <c r="D44" s="7">
        <v>225.50488999999999</v>
      </c>
      <c r="E44" s="7">
        <v>159.50008000000003</v>
      </c>
      <c r="F44" s="7">
        <v>169.09984</v>
      </c>
      <c r="G44" s="7">
        <v>159.49762000000001</v>
      </c>
      <c r="H44" s="7">
        <v>80.252221266838831</v>
      </c>
      <c r="I44" s="7">
        <v>59.200180000000003</v>
      </c>
      <c r="J44" s="7">
        <v>43.899650000000001</v>
      </c>
      <c r="K44" s="7">
        <v>20.099409999999999</v>
      </c>
      <c r="L44" s="7">
        <v>14.286639999999997</v>
      </c>
      <c r="M44" s="7">
        <v>8.5984080545820145</v>
      </c>
      <c r="N44" s="7">
        <v>8.5984232227641524</v>
      </c>
      <c r="O44" s="7">
        <v>11.464882199584618</v>
      </c>
      <c r="P44" s="7">
        <v>12.419891551627519</v>
      </c>
      <c r="Q44" s="7">
        <v>12.419928221623449</v>
      </c>
      <c r="R44" s="7">
        <v>8.5985136746175002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30.6</v>
      </c>
      <c r="F45" s="7">
        <v>55.79983</v>
      </c>
      <c r="G45" s="7">
        <v>62.99906</v>
      </c>
      <c r="H45" s="7">
        <v>109.17645934842832</v>
      </c>
      <c r="I45" s="7">
        <v>91.000280000000004</v>
      </c>
      <c r="J45" s="7">
        <v>119.69904</v>
      </c>
      <c r="K45" s="7">
        <v>122.49652999999999</v>
      </c>
      <c r="L45" s="7">
        <v>94.600899999999996</v>
      </c>
      <c r="M45" s="7">
        <v>88.27699739636067</v>
      </c>
      <c r="N45" s="7">
        <v>89.208761763790719</v>
      </c>
      <c r="O45" s="7">
        <v>92.242616145956831</v>
      </c>
      <c r="P45" s="7">
        <v>88.97026071815236</v>
      </c>
      <c r="Q45" s="7">
        <v>78.054990786933018</v>
      </c>
      <c r="R45" s="7">
        <v>93.149899684723493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30.6</v>
      </c>
      <c r="F49" s="6">
        <v>55.79983</v>
      </c>
      <c r="G49" s="6">
        <v>62.99906</v>
      </c>
      <c r="H49" s="6">
        <v>109.17645934842832</v>
      </c>
      <c r="I49" s="6">
        <v>91.000280000000004</v>
      </c>
      <c r="J49" s="6">
        <v>119.69904</v>
      </c>
      <c r="K49" s="6">
        <v>113.39664999999999</v>
      </c>
      <c r="L49" s="6">
        <v>94.600899999999996</v>
      </c>
      <c r="M49" s="6">
        <v>88.27699739636067</v>
      </c>
      <c r="N49" s="6">
        <v>70.148947494044734</v>
      </c>
      <c r="O49" s="6">
        <v>74.089997133849195</v>
      </c>
      <c r="P49" s="6">
        <v>71.725321287773866</v>
      </c>
      <c r="Q49" s="6">
        <v>59.902229608798351</v>
      </c>
      <c r="R49" s="6">
        <v>74.089997133849195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9.0998800000000006</v>
      </c>
      <c r="L51" s="6">
        <v>0</v>
      </c>
      <c r="M51" s="6">
        <v>0</v>
      </c>
      <c r="N51" s="6">
        <v>19.059814269745985</v>
      </c>
      <c r="O51" s="6">
        <v>18.152619012107635</v>
      </c>
      <c r="P51" s="6">
        <v>17.244939430378501</v>
      </c>
      <c r="Q51" s="6">
        <v>18.152761178134668</v>
      </c>
      <c r="R51" s="6">
        <v>19.059902550874305</v>
      </c>
    </row>
    <row r="52" spans="1:18" ht="11.25" customHeight="1" x14ac:dyDescent="0.25">
      <c r="A52" s="46" t="s">
        <v>189</v>
      </c>
      <c r="B52" s="47" t="s">
        <v>188</v>
      </c>
      <c r="C52" s="5">
        <v>6503.4141004107596</v>
      </c>
      <c r="D52" s="5">
        <v>7099.1189300000005</v>
      </c>
      <c r="E52" s="5">
        <v>7071.41489</v>
      </c>
      <c r="F52" s="5">
        <v>7596.2718799999993</v>
      </c>
      <c r="G52" s="5">
        <v>7599.0112699999991</v>
      </c>
      <c r="H52" s="5">
        <v>7844.4827961847486</v>
      </c>
      <c r="I52" s="5">
        <v>7240.9277499999998</v>
      </c>
      <c r="J52" s="5">
        <v>6248.1479600000002</v>
      </c>
      <c r="K52" s="5">
        <v>6280.1946200000002</v>
      </c>
      <c r="L52" s="5">
        <v>5889.6799799999999</v>
      </c>
      <c r="M52" s="5">
        <v>6280.7088668073229</v>
      </c>
      <c r="N52" s="5">
        <v>6017.0685374357827</v>
      </c>
      <c r="O52" s="5">
        <v>5200.9171682430433</v>
      </c>
      <c r="P52" s="5">
        <v>5424.3347947431148</v>
      </c>
      <c r="Q52" s="5">
        <v>5119.0845406320977</v>
      </c>
      <c r="R52" s="5">
        <v>5448.1825451233653</v>
      </c>
    </row>
    <row r="53" spans="1:18" ht="11.25" customHeight="1" x14ac:dyDescent="0.25">
      <c r="A53" s="48" t="s">
        <v>187</v>
      </c>
      <c r="B53" s="49" t="s">
        <v>186</v>
      </c>
      <c r="C53" s="4">
        <v>6365.6669821885289</v>
      </c>
      <c r="D53" s="4">
        <v>7009.0189300000002</v>
      </c>
      <c r="E53" s="4">
        <v>6987.70352</v>
      </c>
      <c r="F53" s="4">
        <v>7509.0878899999998</v>
      </c>
      <c r="G53" s="4">
        <v>7488.6320699999997</v>
      </c>
      <c r="H53" s="4">
        <v>7736.4004272764223</v>
      </c>
      <c r="I53" s="4">
        <v>7104.3295699999999</v>
      </c>
      <c r="J53" s="4">
        <v>6112.2479599999997</v>
      </c>
      <c r="K53" s="4">
        <v>6146.6961700000002</v>
      </c>
      <c r="L53" s="4">
        <v>5774.5799800000004</v>
      </c>
      <c r="M53" s="4">
        <v>6131.4301814151377</v>
      </c>
      <c r="N53" s="4">
        <v>5870.7754257514416</v>
      </c>
      <c r="O53" s="4">
        <v>5068.0471959491679</v>
      </c>
      <c r="P53" s="4">
        <v>5342.5811421789549</v>
      </c>
      <c r="Q53" s="4">
        <v>5016.9779214838818</v>
      </c>
      <c r="R53" s="4">
        <v>5312.3030979785644</v>
      </c>
    </row>
    <row r="54" spans="1:18" ht="11.25" customHeight="1" x14ac:dyDescent="0.25">
      <c r="A54" s="48" t="s">
        <v>185</v>
      </c>
      <c r="B54" s="49" t="s">
        <v>184</v>
      </c>
      <c r="C54" s="4">
        <v>137.7471182222308</v>
      </c>
      <c r="D54" s="4">
        <v>90.1</v>
      </c>
      <c r="E54" s="4">
        <v>83.711370000000002</v>
      </c>
      <c r="F54" s="4">
        <v>87.183989999999994</v>
      </c>
      <c r="G54" s="4">
        <v>110.3792</v>
      </c>
      <c r="H54" s="4">
        <v>108.08236890832609</v>
      </c>
      <c r="I54" s="4">
        <v>136.59818000000001</v>
      </c>
      <c r="J54" s="4">
        <v>135.9</v>
      </c>
      <c r="K54" s="4">
        <v>133.49844999999999</v>
      </c>
      <c r="L54" s="4">
        <v>115.1</v>
      </c>
      <c r="M54" s="4">
        <v>149.27868539218503</v>
      </c>
      <c r="N54" s="4">
        <v>146.29311168434128</v>
      </c>
      <c r="O54" s="4">
        <v>132.869972293876</v>
      </c>
      <c r="P54" s="4">
        <v>81.753652564160006</v>
      </c>
      <c r="Q54" s="4">
        <v>102.10661914821604</v>
      </c>
      <c r="R54" s="4">
        <v>135.87944714480031</v>
      </c>
    </row>
    <row r="55" spans="1:18" ht="11.25" customHeight="1" x14ac:dyDescent="0.25">
      <c r="A55" s="50" t="s">
        <v>183</v>
      </c>
      <c r="B55" s="51" t="s">
        <v>182</v>
      </c>
      <c r="C55" s="7">
        <v>65.71119579937799</v>
      </c>
      <c r="D55" s="7">
        <v>26.7</v>
      </c>
      <c r="E55" s="7">
        <v>11.590529999999999</v>
      </c>
      <c r="F55" s="7">
        <v>30.383990000000001</v>
      </c>
      <c r="G55" s="7">
        <v>38.779200000000003</v>
      </c>
      <c r="H55" s="7">
        <v>37.790021530853991</v>
      </c>
      <c r="I55" s="7">
        <v>67.119039999999998</v>
      </c>
      <c r="J55" s="7">
        <v>76.8</v>
      </c>
      <c r="K55" s="7">
        <v>75.18056</v>
      </c>
      <c r="L55" s="7">
        <v>53.3</v>
      </c>
      <c r="M55" s="7">
        <v>79.464029807967904</v>
      </c>
      <c r="N55" s="7">
        <v>81.685296646603604</v>
      </c>
      <c r="O55" s="7">
        <v>69.026464125346294</v>
      </c>
      <c r="P55" s="7">
        <v>47.57480475676531</v>
      </c>
      <c r="Q55" s="7">
        <v>60.213048879753238</v>
      </c>
      <c r="R55" s="7">
        <v>78.222047698922808</v>
      </c>
    </row>
    <row r="56" spans="1:18" ht="11.25" customHeight="1" x14ac:dyDescent="0.25">
      <c r="A56" s="50" t="s">
        <v>181</v>
      </c>
      <c r="B56" s="51" t="s">
        <v>180</v>
      </c>
      <c r="C56" s="7">
        <v>72.035922422852806</v>
      </c>
      <c r="D56" s="7">
        <v>63.4</v>
      </c>
      <c r="E56" s="7">
        <v>72.120840000000001</v>
      </c>
      <c r="F56" s="7">
        <v>56.8</v>
      </c>
      <c r="G56" s="7">
        <v>71.599999999999994</v>
      </c>
      <c r="H56" s="7">
        <v>70.292347377472097</v>
      </c>
      <c r="I56" s="7">
        <v>69.479140000000001</v>
      </c>
      <c r="J56" s="7">
        <v>59.1</v>
      </c>
      <c r="K56" s="7">
        <v>58.317889999999998</v>
      </c>
      <c r="L56" s="7">
        <v>61.8</v>
      </c>
      <c r="M56" s="7">
        <v>69.814655584217107</v>
      </c>
      <c r="N56" s="7">
        <v>64.607815037737694</v>
      </c>
      <c r="O56" s="7">
        <v>63.843508168529702</v>
      </c>
      <c r="P56" s="7">
        <v>34.178847807394703</v>
      </c>
      <c r="Q56" s="7">
        <v>41.893570268462803</v>
      </c>
      <c r="R56" s="7">
        <v>57.657399445877502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1447.0956338970082</v>
      </c>
      <c r="D60" s="5">
        <v>1523.55537</v>
      </c>
      <c r="E60" s="5">
        <v>1303.5</v>
      </c>
      <c r="F60" s="5">
        <v>1366.85527</v>
      </c>
      <c r="G60" s="5">
        <v>1222.55907</v>
      </c>
      <c r="H60" s="5">
        <v>1308.1828604184616</v>
      </c>
      <c r="I60" s="5">
        <v>1240.44227</v>
      </c>
      <c r="J60" s="5">
        <v>1189.0528899999999</v>
      </c>
      <c r="K60" s="5">
        <v>1156.5</v>
      </c>
      <c r="L60" s="5">
        <v>1090.29999</v>
      </c>
      <c r="M60" s="5">
        <v>1089.7344033629454</v>
      </c>
      <c r="N60" s="5">
        <v>1011.5362588624787</v>
      </c>
      <c r="O60" s="5">
        <v>990.61335626253845</v>
      </c>
      <c r="P60" s="5">
        <v>1041.3916597815037</v>
      </c>
      <c r="Q60" s="5">
        <v>906.75455025651809</v>
      </c>
      <c r="R60" s="5">
        <v>965.77472745087027</v>
      </c>
    </row>
    <row r="61" spans="1:18" ht="11.25" customHeight="1" x14ac:dyDescent="0.25">
      <c r="A61" s="46" t="s">
        <v>171</v>
      </c>
      <c r="B61" s="47" t="s">
        <v>170</v>
      </c>
      <c r="C61" s="5">
        <v>774.3145122766806</v>
      </c>
      <c r="D61" s="5">
        <v>808.50216</v>
      </c>
      <c r="E61" s="5">
        <v>820.90000000000009</v>
      </c>
      <c r="F61" s="5">
        <v>824.99744999999984</v>
      </c>
      <c r="G61" s="5">
        <v>702.10160999999994</v>
      </c>
      <c r="H61" s="5">
        <v>657.08894621190314</v>
      </c>
      <c r="I61" s="5">
        <v>792.10365999999999</v>
      </c>
      <c r="J61" s="5">
        <v>843.79629</v>
      </c>
      <c r="K61" s="5">
        <v>911.09999999999991</v>
      </c>
      <c r="L61" s="5">
        <v>1067.8937099999998</v>
      </c>
      <c r="M61" s="5">
        <v>1974.5125512175509</v>
      </c>
      <c r="N61" s="5">
        <v>2213.2865283293681</v>
      </c>
      <c r="O61" s="5">
        <v>2353.3247348810564</v>
      </c>
      <c r="P61" s="5">
        <v>2426.0714995685921</v>
      </c>
      <c r="Q61" s="5">
        <v>2074.3241955516664</v>
      </c>
      <c r="R61" s="5">
        <v>2173.6130204592578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1.4</v>
      </c>
      <c r="E64" s="4">
        <v>1.7</v>
      </c>
      <c r="F64" s="4">
        <v>1.8</v>
      </c>
      <c r="G64" s="4">
        <v>1.8</v>
      </c>
      <c r="H64" s="4">
        <v>1.91076717301997</v>
      </c>
      <c r="I64" s="4">
        <v>2</v>
      </c>
      <c r="J64" s="4">
        <v>2.5</v>
      </c>
      <c r="K64" s="4">
        <v>3.8</v>
      </c>
      <c r="L64" s="4">
        <v>4.5</v>
      </c>
      <c r="M64" s="4">
        <v>5.2546097258045847</v>
      </c>
      <c r="N64" s="4">
        <v>6.4966083882677594</v>
      </c>
      <c r="O64" s="4">
        <v>8.4073755612878962</v>
      </c>
      <c r="P64" s="4">
        <v>8.7895289958917751</v>
      </c>
      <c r="Q64" s="4">
        <v>9.697143403076339</v>
      </c>
      <c r="R64" s="4">
        <v>10.700296168911944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1.4</v>
      </c>
      <c r="E65" s="7">
        <v>1.7</v>
      </c>
      <c r="F65" s="7">
        <v>1.8</v>
      </c>
      <c r="G65" s="7">
        <v>1.8</v>
      </c>
      <c r="H65" s="7">
        <v>1.91076717301997</v>
      </c>
      <c r="I65" s="7">
        <v>2</v>
      </c>
      <c r="J65" s="7">
        <v>2.5</v>
      </c>
      <c r="K65" s="7">
        <v>3.8</v>
      </c>
      <c r="L65" s="7">
        <v>4.5</v>
      </c>
      <c r="M65" s="7">
        <v>5.2546097258045847</v>
      </c>
      <c r="N65" s="7">
        <v>6.4966083882677594</v>
      </c>
      <c r="O65" s="7">
        <v>8.4073755612878962</v>
      </c>
      <c r="P65" s="7">
        <v>8.7895289958917751</v>
      </c>
      <c r="Q65" s="7">
        <v>9.697143403076339</v>
      </c>
      <c r="R65" s="7">
        <v>10.700296168911944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694.11006018916748</v>
      </c>
      <c r="D68" s="4">
        <v>728.11031000000003</v>
      </c>
      <c r="E68" s="4">
        <v>740.50000000000011</v>
      </c>
      <c r="F68" s="4">
        <v>743.99744999999996</v>
      </c>
      <c r="G68" s="4">
        <v>620.70161000000007</v>
      </c>
      <c r="H68" s="4">
        <v>574.8304194133932</v>
      </c>
      <c r="I68" s="4">
        <v>708.80365999999992</v>
      </c>
      <c r="J68" s="4">
        <v>760.59628999999995</v>
      </c>
      <c r="K68" s="4">
        <v>816.80000000000007</v>
      </c>
      <c r="L68" s="4">
        <v>972.39371000000006</v>
      </c>
      <c r="M68" s="4">
        <v>1876.4663106519642</v>
      </c>
      <c r="N68" s="4">
        <v>2109.3407941170822</v>
      </c>
      <c r="O68" s="4">
        <v>2247.6831948027148</v>
      </c>
      <c r="P68" s="4">
        <v>2319.2596196718087</v>
      </c>
      <c r="Q68" s="4">
        <v>2005.7276540402499</v>
      </c>
      <c r="R68" s="4">
        <v>2109.6500893424145</v>
      </c>
    </row>
    <row r="69" spans="1:18" ht="11.25" customHeight="1" x14ac:dyDescent="0.25">
      <c r="A69" s="50" t="s">
        <v>155</v>
      </c>
      <c r="B69" s="51" t="s">
        <v>154</v>
      </c>
      <c r="C69" s="7">
        <v>693.96675265119097</v>
      </c>
      <c r="D69" s="7">
        <v>728.01031999999998</v>
      </c>
      <c r="E69" s="7">
        <v>739.5</v>
      </c>
      <c r="F69" s="7">
        <v>743.49744999999996</v>
      </c>
      <c r="G69" s="7">
        <v>619.40182000000004</v>
      </c>
      <c r="H69" s="7">
        <v>571.22384637431799</v>
      </c>
      <c r="I69" s="7">
        <v>695.30237</v>
      </c>
      <c r="J69" s="7">
        <v>727.19355000000007</v>
      </c>
      <c r="K69" s="7">
        <v>646.79999999999995</v>
      </c>
      <c r="L69" s="7">
        <v>795.97681</v>
      </c>
      <c r="M69" s="7">
        <v>1695.3713259001302</v>
      </c>
      <c r="N69" s="7">
        <v>1944.4178722935001</v>
      </c>
      <c r="O69" s="7">
        <v>2085.4351772236569</v>
      </c>
      <c r="P69" s="7">
        <v>2168.9307272039187</v>
      </c>
      <c r="Q69" s="7">
        <v>1797.193353320245</v>
      </c>
      <c r="R69" s="7">
        <v>1918.5795810425577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0.14330753797650039</v>
      </c>
      <c r="D71" s="7">
        <v>9.9989999999999996E-2</v>
      </c>
      <c r="E71" s="7">
        <v>1</v>
      </c>
      <c r="F71" s="7">
        <v>0.5</v>
      </c>
      <c r="G71" s="7">
        <v>1.29979</v>
      </c>
      <c r="H71" s="7">
        <v>1.0509219451609799</v>
      </c>
      <c r="I71" s="7">
        <v>2.7000099999999998</v>
      </c>
      <c r="J71" s="7">
        <v>4.6999599999999999</v>
      </c>
      <c r="K71" s="7">
        <v>5.4</v>
      </c>
      <c r="L71" s="7">
        <v>7.3007</v>
      </c>
      <c r="M71" s="7">
        <v>6.3294881941279817</v>
      </c>
      <c r="N71" s="7">
        <v>5.4934480294255614</v>
      </c>
      <c r="O71" s="7">
        <v>7.5236457437661191</v>
      </c>
      <c r="P71" s="7">
        <v>13.518795624111863</v>
      </c>
      <c r="Q71" s="7">
        <v>19.609219285153589</v>
      </c>
      <c r="R71" s="7">
        <v>12.801995008927165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0.47769109099034174</v>
      </c>
      <c r="R72" s="7">
        <v>3.1288457950922721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2.5556510939142099</v>
      </c>
      <c r="I73" s="7">
        <v>10.80128</v>
      </c>
      <c r="J73" s="7">
        <v>28.702780000000004</v>
      </c>
      <c r="K73" s="7">
        <v>164.6</v>
      </c>
      <c r="L73" s="7">
        <v>169.11619999999999</v>
      </c>
      <c r="M73" s="7">
        <v>174.76549655770617</v>
      </c>
      <c r="N73" s="7">
        <v>159.42947379415676</v>
      </c>
      <c r="O73" s="7">
        <v>154.72437183529158</v>
      </c>
      <c r="P73" s="7">
        <v>136.81009684377801</v>
      </c>
      <c r="Q73" s="7">
        <v>188.44739034386106</v>
      </c>
      <c r="R73" s="7">
        <v>175.13966749583713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2.5556510939142099</v>
      </c>
      <c r="I74" s="6">
        <v>10.80128</v>
      </c>
      <c r="J74" s="6">
        <v>26.902060000000002</v>
      </c>
      <c r="K74" s="6">
        <v>46.4</v>
      </c>
      <c r="L74" s="6">
        <v>46.40446</v>
      </c>
      <c r="M74" s="6">
        <v>56.535466247173311</v>
      </c>
      <c r="N74" s="6">
        <v>54.639455629825349</v>
      </c>
      <c r="O74" s="6">
        <v>50.8264068023311</v>
      </c>
      <c r="P74" s="6">
        <v>31.121368144969736</v>
      </c>
      <c r="Q74" s="6">
        <v>60.35800047752484</v>
      </c>
      <c r="R74" s="6">
        <v>42.581406097747866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1.8007200000000001</v>
      </c>
      <c r="K75" s="6">
        <v>118.2</v>
      </c>
      <c r="L75" s="6">
        <v>122.71173999999999</v>
      </c>
      <c r="M75" s="6">
        <v>118.23003031053287</v>
      </c>
      <c r="N75" s="6">
        <v>104.79001816433141</v>
      </c>
      <c r="O75" s="6">
        <v>103.89796503296049</v>
      </c>
      <c r="P75" s="6">
        <v>105.68872869880828</v>
      </c>
      <c r="Q75" s="6">
        <v>128.08938986633623</v>
      </c>
      <c r="R75" s="6">
        <v>132.55826139808926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80.204452087513104</v>
      </c>
      <c r="D78" s="4">
        <v>78.991849999999999</v>
      </c>
      <c r="E78" s="4">
        <v>78.7</v>
      </c>
      <c r="F78" s="4">
        <v>79.2</v>
      </c>
      <c r="G78" s="4">
        <v>79.599999999999994</v>
      </c>
      <c r="H78" s="4">
        <v>80.347759625489942</v>
      </c>
      <c r="I78" s="4">
        <v>81.3</v>
      </c>
      <c r="J78" s="4">
        <v>80.7</v>
      </c>
      <c r="K78" s="4">
        <v>90.5</v>
      </c>
      <c r="L78" s="4">
        <v>91</v>
      </c>
      <c r="M78" s="4">
        <v>92.791630839781945</v>
      </c>
      <c r="N78" s="4">
        <v>97.449125824018381</v>
      </c>
      <c r="O78" s="4">
        <v>97.234164517053401</v>
      </c>
      <c r="P78" s="4">
        <v>98.022350900891453</v>
      </c>
      <c r="Q78" s="4">
        <v>58.899398108340499</v>
      </c>
      <c r="R78" s="4">
        <v>53.262634947931566</v>
      </c>
    </row>
    <row r="79" spans="1:18" ht="11.25" customHeight="1" x14ac:dyDescent="0.25">
      <c r="A79" s="58" t="s">
        <v>135</v>
      </c>
      <c r="B79" s="47" t="s">
        <v>134</v>
      </c>
      <c r="C79" s="5">
        <v>2531.4798891755045</v>
      </c>
      <c r="D79" s="5">
        <v>2626.4070100000004</v>
      </c>
      <c r="E79" s="5">
        <v>2707.2</v>
      </c>
      <c r="F79" s="5">
        <v>2699.5916499999998</v>
      </c>
      <c r="G79" s="5">
        <v>2735.9062700000004</v>
      </c>
      <c r="H79" s="5">
        <v>2780.5722747683126</v>
      </c>
      <c r="I79" s="5">
        <v>2857.9094</v>
      </c>
      <c r="J79" s="5">
        <v>2901.4768100000001</v>
      </c>
      <c r="K79" s="5">
        <v>2951.6</v>
      </c>
      <c r="L79" s="5">
        <v>2850.38337</v>
      </c>
      <c r="M79" s="5">
        <v>2941.2878432521775</v>
      </c>
      <c r="N79" s="5">
        <v>2969.9015088700189</v>
      </c>
      <c r="O79" s="5">
        <v>3009.7926817617235</v>
      </c>
      <c r="P79" s="5">
        <v>2998.5387588032713</v>
      </c>
      <c r="Q79" s="5">
        <v>2986.8584461389855</v>
      </c>
      <c r="R79" s="5">
        <v>3112.0473077481442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</v>
      </c>
      <c r="G80" s="5">
        <v>10.80002</v>
      </c>
      <c r="H80" s="5">
        <v>25.7475876564441</v>
      </c>
      <c r="I80" s="5">
        <v>17.90005</v>
      </c>
      <c r="J80" s="5">
        <v>18.899850000000001</v>
      </c>
      <c r="K80" s="5">
        <v>20.399999999999999</v>
      </c>
      <c r="L80" s="5">
        <v>26.399850000000001</v>
      </c>
      <c r="M80" s="5">
        <v>31.862001064379282</v>
      </c>
      <c r="N80" s="5">
        <v>38.430254143822559</v>
      </c>
      <c r="O80" s="5">
        <v>34.943154676602688</v>
      </c>
      <c r="P80" s="5">
        <v>33.127878927790391</v>
      </c>
      <c r="Q80" s="5">
        <v>48.103495248074573</v>
      </c>
      <c r="R80" s="5">
        <v>59.353205311932761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1</v>
      </c>
      <c r="G81" s="4">
        <v>10.80002</v>
      </c>
      <c r="H81" s="4">
        <v>25.7475876564441</v>
      </c>
      <c r="I81" s="4">
        <v>17.90005</v>
      </c>
      <c r="J81" s="4">
        <v>18.899850000000001</v>
      </c>
      <c r="K81" s="4">
        <v>20.399999999999999</v>
      </c>
      <c r="L81" s="4">
        <v>26.399850000000001</v>
      </c>
      <c r="M81" s="4">
        <v>31.862001064379282</v>
      </c>
      <c r="N81" s="4">
        <v>38.430254143822559</v>
      </c>
      <c r="O81" s="4">
        <v>34.943154676602688</v>
      </c>
      <c r="P81" s="4">
        <v>33.127878927790391</v>
      </c>
      <c r="Q81" s="4">
        <v>44.377504556114296</v>
      </c>
      <c r="R81" s="4">
        <v>50.898060571319398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3.7259906919602779</v>
      </c>
      <c r="R82" s="4">
        <v>8.4551447406133597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3512.7462866237693</v>
      </c>
      <c r="D2" s="45">
        <v>3618.3930399999967</v>
      </c>
      <c r="E2" s="45">
        <v>3699.0865299999991</v>
      </c>
      <c r="F2" s="45">
        <v>3591.3664999999974</v>
      </c>
      <c r="G2" s="45">
        <v>3346.8989899999997</v>
      </c>
      <c r="H2" s="45">
        <v>3381.6449564725554</v>
      </c>
      <c r="I2" s="45">
        <v>3394.8635099999974</v>
      </c>
      <c r="J2" s="45">
        <v>3357.4751699999956</v>
      </c>
      <c r="K2" s="45">
        <v>3353.6886899999995</v>
      </c>
      <c r="L2" s="45">
        <v>2679.0066599999964</v>
      </c>
      <c r="M2" s="45">
        <v>2905.596061490271</v>
      </c>
      <c r="N2" s="45">
        <v>3072.4421740735738</v>
      </c>
      <c r="O2" s="45">
        <v>3258.7967298376484</v>
      </c>
      <c r="P2" s="45">
        <v>3655.1627488312947</v>
      </c>
      <c r="Q2" s="45">
        <v>3785.2947056065864</v>
      </c>
      <c r="R2" s="45">
        <v>4013.056943387202</v>
      </c>
    </row>
    <row r="3" spans="1:18" ht="11.25" customHeight="1" x14ac:dyDescent="0.25">
      <c r="A3" s="46" t="s">
        <v>286</v>
      </c>
      <c r="B3" s="47" t="s">
        <v>285</v>
      </c>
      <c r="C3" s="5">
        <v>403.89841801803766</v>
      </c>
      <c r="D3" s="5">
        <v>409.73385999999681</v>
      </c>
      <c r="E3" s="5">
        <v>411.3082599999999</v>
      </c>
      <c r="F3" s="5">
        <v>395.61524999999796</v>
      </c>
      <c r="G3" s="5">
        <v>422.19036000000085</v>
      </c>
      <c r="H3" s="5">
        <v>449.58380025740769</v>
      </c>
      <c r="I3" s="5">
        <v>449.75359999999813</v>
      </c>
      <c r="J3" s="5">
        <v>464.67359999999593</v>
      </c>
      <c r="K3" s="5">
        <v>449.26463000000001</v>
      </c>
      <c r="L3" s="5">
        <v>331.78919999999567</v>
      </c>
      <c r="M3" s="5">
        <v>350.63668780197594</v>
      </c>
      <c r="N3" s="5">
        <v>368.0849284076719</v>
      </c>
      <c r="O3" s="5">
        <v>349.98603110696689</v>
      </c>
      <c r="P3" s="5">
        <v>195.43607227639751</v>
      </c>
      <c r="Q3" s="5">
        <v>242.75452035093565</v>
      </c>
      <c r="R3" s="5">
        <v>326.36181077949175</v>
      </c>
    </row>
    <row r="4" spans="1:18" ht="11.25" customHeight="1" x14ac:dyDescent="0.25">
      <c r="A4" s="48" t="s">
        <v>284</v>
      </c>
      <c r="B4" s="49" t="s">
        <v>283</v>
      </c>
      <c r="C4" s="4">
        <v>394.74966011125156</v>
      </c>
      <c r="D4" s="4">
        <v>396.54409999999666</v>
      </c>
      <c r="E4" s="4">
        <v>400.91194999999993</v>
      </c>
      <c r="F4" s="4">
        <v>384.60608999999795</v>
      </c>
      <c r="G4" s="4">
        <v>415.09935000000075</v>
      </c>
      <c r="H4" s="4">
        <v>448.38948395424626</v>
      </c>
      <c r="I4" s="4">
        <v>448.25292999999812</v>
      </c>
      <c r="J4" s="4">
        <v>459.56072999999594</v>
      </c>
      <c r="K4" s="4">
        <v>442.76796999999999</v>
      </c>
      <c r="L4" s="4">
        <v>329.18501999999569</v>
      </c>
      <c r="M4" s="4">
        <v>349.1319968814916</v>
      </c>
      <c r="N4" s="4">
        <v>365.76812494985006</v>
      </c>
      <c r="O4" s="4">
        <v>348.57677197724558</v>
      </c>
      <c r="P4" s="4">
        <v>195.10163872992214</v>
      </c>
      <c r="Q4" s="4">
        <v>242.25294182552048</v>
      </c>
      <c r="R4" s="4">
        <v>324.35690780542188</v>
      </c>
    </row>
    <row r="5" spans="1:18" ht="11.25" customHeight="1" x14ac:dyDescent="0.25">
      <c r="A5" s="50" t="s">
        <v>282</v>
      </c>
      <c r="B5" s="51" t="s">
        <v>281</v>
      </c>
      <c r="C5" s="7">
        <v>59.327535980663143</v>
      </c>
      <c r="D5" s="7">
        <v>73.095679999996719</v>
      </c>
      <c r="E5" s="7">
        <v>68.109729999999999</v>
      </c>
      <c r="F5" s="7">
        <v>40.207299999997943</v>
      </c>
      <c r="G5" s="7">
        <v>74.900090000000731</v>
      </c>
      <c r="H5" s="7">
        <v>109.27588796043381</v>
      </c>
      <c r="I5" s="7">
        <v>115.85188999999809</v>
      </c>
      <c r="J5" s="7">
        <v>102.86360999999599</v>
      </c>
      <c r="K5" s="7">
        <v>105.81449000000002</v>
      </c>
      <c r="L5" s="7">
        <v>50.186639999995606</v>
      </c>
      <c r="M5" s="7">
        <v>38.02576404337232</v>
      </c>
      <c r="N5" s="7">
        <v>37.212142350459274</v>
      </c>
      <c r="O5" s="7">
        <v>30.999104898353057</v>
      </c>
      <c r="P5" s="7">
        <v>19.992049870779695</v>
      </c>
      <c r="Q5" s="7">
        <v>27.561564580847143</v>
      </c>
      <c r="R5" s="7">
        <v>32.930910693310388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0.66876756307004825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67.709209999999985</v>
      </c>
      <c r="F8" s="6">
        <v>38.60689999999795</v>
      </c>
      <c r="G8" s="6">
        <v>74.500390000000721</v>
      </c>
      <c r="H8" s="6">
        <v>109.27588796043381</v>
      </c>
      <c r="I8" s="6">
        <v>115.85188999999809</v>
      </c>
      <c r="J8" s="6">
        <v>95.463319999995988</v>
      </c>
      <c r="K8" s="6">
        <v>97.019930000000016</v>
      </c>
      <c r="L8" s="6">
        <v>33.402459999995607</v>
      </c>
      <c r="M8" s="6">
        <v>24.933948013862878</v>
      </c>
      <c r="N8" s="6">
        <v>24.553325966823103</v>
      </c>
      <c r="O8" s="6">
        <v>22.952776691856045</v>
      </c>
      <c r="P8" s="6">
        <v>10.748640902767853</v>
      </c>
      <c r="Q8" s="6">
        <v>13.757265850798229</v>
      </c>
      <c r="R8" s="6">
        <v>10.960370285918355</v>
      </c>
    </row>
    <row r="9" spans="1:18" ht="11.25" customHeight="1" x14ac:dyDescent="0.25">
      <c r="A9" s="52" t="s">
        <v>274</v>
      </c>
      <c r="B9" s="53" t="s">
        <v>273</v>
      </c>
      <c r="C9" s="6">
        <v>59.327535980663143</v>
      </c>
      <c r="D9" s="6">
        <v>73.095679999996719</v>
      </c>
      <c r="E9" s="6">
        <v>0.40052000000001442</v>
      </c>
      <c r="F9" s="6">
        <v>1.6003999999999934</v>
      </c>
      <c r="G9" s="6">
        <v>0.39970000000000994</v>
      </c>
      <c r="H9" s="6">
        <v>0</v>
      </c>
      <c r="I9" s="6">
        <v>0</v>
      </c>
      <c r="J9" s="6">
        <v>7.4002899999999983</v>
      </c>
      <c r="K9" s="6">
        <v>8.7945600000000042</v>
      </c>
      <c r="L9" s="6">
        <v>16.784180000000006</v>
      </c>
      <c r="M9" s="6">
        <v>13.091816029509445</v>
      </c>
      <c r="N9" s="6">
        <v>12.658816383636172</v>
      </c>
      <c r="O9" s="6">
        <v>8.0463282064970088</v>
      </c>
      <c r="P9" s="6">
        <v>8.5746414049417936</v>
      </c>
      <c r="Q9" s="6">
        <v>13.804298730048913</v>
      </c>
      <c r="R9" s="6">
        <v>21.970540407392036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335.42212413058843</v>
      </c>
      <c r="D11" s="7">
        <v>323.44841999999994</v>
      </c>
      <c r="E11" s="7">
        <v>332.80221999999998</v>
      </c>
      <c r="F11" s="7">
        <v>344.39879000000002</v>
      </c>
      <c r="G11" s="7">
        <v>340.19926000000004</v>
      </c>
      <c r="H11" s="7">
        <v>339.1135959938124</v>
      </c>
      <c r="I11" s="7">
        <v>332.40104000000002</v>
      </c>
      <c r="J11" s="7">
        <v>355.79712999999998</v>
      </c>
      <c r="K11" s="7">
        <v>336.05333999999993</v>
      </c>
      <c r="L11" s="7">
        <v>278.99838</v>
      </c>
      <c r="M11" s="7">
        <v>310.19866053289525</v>
      </c>
      <c r="N11" s="7">
        <v>327.64836938779024</v>
      </c>
      <c r="O11" s="7">
        <v>316.67009760089013</v>
      </c>
      <c r="P11" s="7">
        <v>174.2139501797428</v>
      </c>
      <c r="Q11" s="7">
        <v>214.69137724467333</v>
      </c>
      <c r="R11" s="7">
        <v>291.42599711211153</v>
      </c>
    </row>
    <row r="12" spans="1:18" ht="11.25" customHeight="1" x14ac:dyDescent="0.25">
      <c r="A12" s="52" t="s">
        <v>268</v>
      </c>
      <c r="B12" s="53" t="s">
        <v>267</v>
      </c>
      <c r="C12" s="6">
        <v>335.42212413058843</v>
      </c>
      <c r="D12" s="6">
        <v>323.44841999999994</v>
      </c>
      <c r="E12" s="6">
        <v>332.80221999999998</v>
      </c>
      <c r="F12" s="6">
        <v>344.39879000000002</v>
      </c>
      <c r="G12" s="6">
        <v>340.19926000000004</v>
      </c>
      <c r="H12" s="6">
        <v>339.1135959938124</v>
      </c>
      <c r="I12" s="6">
        <v>332.40104000000002</v>
      </c>
      <c r="J12" s="6">
        <v>355.79712999999998</v>
      </c>
      <c r="K12" s="6">
        <v>336.05333999999993</v>
      </c>
      <c r="L12" s="6">
        <v>278.99838</v>
      </c>
      <c r="M12" s="6">
        <v>310.19866053289525</v>
      </c>
      <c r="N12" s="6">
        <v>327.64836938779024</v>
      </c>
      <c r="O12" s="6">
        <v>316.67009760089013</v>
      </c>
      <c r="P12" s="6">
        <v>174.2139501797428</v>
      </c>
      <c r="Q12" s="6">
        <v>214.69137724467333</v>
      </c>
      <c r="R12" s="6">
        <v>291.42599711211153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0.89998999999999996</v>
      </c>
      <c r="K14" s="7">
        <v>0.90014000000000005</v>
      </c>
      <c r="L14" s="7">
        <v>0</v>
      </c>
      <c r="M14" s="7">
        <v>0.90757230522404919</v>
      </c>
      <c r="N14" s="7">
        <v>0.90761321160052222</v>
      </c>
      <c r="O14" s="7">
        <v>0.9075694780023954</v>
      </c>
      <c r="P14" s="7">
        <v>0.89563867939967967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9.1487579067861304</v>
      </c>
      <c r="D15" s="4">
        <v>13.189760000000012</v>
      </c>
      <c r="E15" s="4">
        <v>10.396309999999998</v>
      </c>
      <c r="F15" s="4">
        <v>11.009160000000008</v>
      </c>
      <c r="G15" s="4">
        <v>7.0910099999999971</v>
      </c>
      <c r="H15" s="4">
        <v>1.1943163031614468</v>
      </c>
      <c r="I15" s="4">
        <v>1.5006699999999995</v>
      </c>
      <c r="J15" s="4">
        <v>5.1128700000000045</v>
      </c>
      <c r="K15" s="4">
        <v>6.4966600000000021</v>
      </c>
      <c r="L15" s="4">
        <v>2.6041799999999995</v>
      </c>
      <c r="M15" s="4">
        <v>1.5046909204843502</v>
      </c>
      <c r="N15" s="4">
        <v>2.3168034578218339</v>
      </c>
      <c r="O15" s="4">
        <v>1.409259129721292</v>
      </c>
      <c r="P15" s="4">
        <v>0.33443354647535273</v>
      </c>
      <c r="Q15" s="4">
        <v>0.50157852541515524</v>
      </c>
      <c r="R15" s="4">
        <v>2.0049029740698359</v>
      </c>
    </row>
    <row r="16" spans="1:18" ht="11.25" customHeight="1" x14ac:dyDescent="0.25">
      <c r="A16" s="50" t="s">
        <v>260</v>
      </c>
      <c r="B16" s="51" t="s">
        <v>259</v>
      </c>
      <c r="C16" s="7">
        <v>9.1487579067861304</v>
      </c>
      <c r="D16" s="7">
        <v>12.689910000000012</v>
      </c>
      <c r="E16" s="7">
        <v>10.396309999999998</v>
      </c>
      <c r="F16" s="7">
        <v>11.009160000000008</v>
      </c>
      <c r="G16" s="7">
        <v>7.0910099999999971</v>
      </c>
      <c r="H16" s="7">
        <v>1.1943163031614468</v>
      </c>
      <c r="I16" s="7">
        <v>1.5006699999999995</v>
      </c>
      <c r="J16" s="7">
        <v>5.1128700000000045</v>
      </c>
      <c r="K16" s="7">
        <v>6.4966600000000021</v>
      </c>
      <c r="L16" s="7">
        <v>2.6041799999999995</v>
      </c>
      <c r="M16" s="7">
        <v>1.5046909204843502</v>
      </c>
      <c r="N16" s="7">
        <v>2.3168034578218339</v>
      </c>
      <c r="O16" s="7">
        <v>1.409259129721292</v>
      </c>
      <c r="P16" s="7">
        <v>0.33443354647535273</v>
      </c>
      <c r="Q16" s="7">
        <v>0.50157852541515524</v>
      </c>
      <c r="R16" s="7">
        <v>2.0049029740698359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0.49984999999999991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267.14960403613333</v>
      </c>
      <c r="D21" s="5">
        <v>210.78159000000002</v>
      </c>
      <c r="E21" s="5">
        <v>212.97539999999978</v>
      </c>
      <c r="F21" s="5">
        <v>261.36709000000008</v>
      </c>
      <c r="G21" s="5">
        <v>263.70852999999954</v>
      </c>
      <c r="H21" s="5">
        <v>240.98961111536332</v>
      </c>
      <c r="I21" s="5">
        <v>200.4100100000004</v>
      </c>
      <c r="J21" s="5">
        <v>203.59802999999991</v>
      </c>
      <c r="K21" s="5">
        <v>193.00369999999964</v>
      </c>
      <c r="L21" s="5">
        <v>153.9033100000002</v>
      </c>
      <c r="M21" s="5">
        <v>140.77515037539769</v>
      </c>
      <c r="N21" s="5">
        <v>303.69198165992236</v>
      </c>
      <c r="O21" s="5">
        <v>274.96145826063452</v>
      </c>
      <c r="P21" s="5">
        <v>308.9235379199182</v>
      </c>
      <c r="Q21" s="5">
        <v>392.0884398322691</v>
      </c>
      <c r="R21" s="5">
        <v>405.94064826041932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267.14960403613333</v>
      </c>
      <c r="D30" s="4">
        <v>210.78159000000002</v>
      </c>
      <c r="E30" s="4">
        <v>212.97539999999978</v>
      </c>
      <c r="F30" s="4">
        <v>261.36709000000008</v>
      </c>
      <c r="G30" s="4">
        <v>263.70852999999954</v>
      </c>
      <c r="H30" s="4">
        <v>240.98961111536332</v>
      </c>
      <c r="I30" s="4">
        <v>200.4100100000004</v>
      </c>
      <c r="J30" s="4">
        <v>203.59802999999991</v>
      </c>
      <c r="K30" s="4">
        <v>193.00369999999964</v>
      </c>
      <c r="L30" s="4">
        <v>153.9033100000002</v>
      </c>
      <c r="M30" s="4">
        <v>140.77515037539769</v>
      </c>
      <c r="N30" s="4">
        <v>303.69198165992236</v>
      </c>
      <c r="O30" s="4">
        <v>274.96145826063452</v>
      </c>
      <c r="P30" s="4">
        <v>308.9235379199182</v>
      </c>
      <c r="Q30" s="4">
        <v>392.0884398322691</v>
      </c>
      <c r="R30" s="4">
        <v>405.94064826041932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16.480475420094706</v>
      </c>
      <c r="D34" s="7">
        <v>13.200629999999933</v>
      </c>
      <c r="E34" s="7">
        <v>30.782510000000006</v>
      </c>
      <c r="F34" s="7">
        <v>20.889599999999973</v>
      </c>
      <c r="G34" s="7">
        <v>21.306629999999981</v>
      </c>
      <c r="H34" s="7">
        <v>22.449416092582283</v>
      </c>
      <c r="I34" s="7">
        <v>20.200160000000007</v>
      </c>
      <c r="J34" s="7">
        <v>15.699570000000023</v>
      </c>
      <c r="K34" s="7">
        <v>20.208969999999994</v>
      </c>
      <c r="L34" s="7">
        <v>16.814850000000007</v>
      </c>
      <c r="M34" s="7">
        <v>15.716056837321783</v>
      </c>
      <c r="N34" s="7">
        <v>67.354364747687526</v>
      </c>
      <c r="O34" s="7">
        <v>69.602337595879206</v>
      </c>
      <c r="P34" s="7">
        <v>99.910080413920042</v>
      </c>
      <c r="Q34" s="7">
        <v>163.89709391439504</v>
      </c>
      <c r="R34" s="7">
        <v>150.42520468235946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19.466040479105004</v>
      </c>
      <c r="D43" s="7">
        <v>24.599390000000085</v>
      </c>
      <c r="E43" s="7">
        <v>24.58869999999979</v>
      </c>
      <c r="F43" s="7">
        <v>31.785890000000112</v>
      </c>
      <c r="G43" s="7">
        <v>26.600859999999557</v>
      </c>
      <c r="H43" s="7">
        <v>34.84434351243226</v>
      </c>
      <c r="I43" s="7">
        <v>34.801360000000386</v>
      </c>
      <c r="J43" s="7">
        <v>28.099819999999909</v>
      </c>
      <c r="K43" s="7">
        <v>33.098119999999653</v>
      </c>
      <c r="L43" s="7">
        <v>30.099160000000211</v>
      </c>
      <c r="M43" s="7">
        <v>30.094448917392583</v>
      </c>
      <c r="N43" s="7">
        <v>140.44119264184974</v>
      </c>
      <c r="O43" s="7">
        <v>108.33947026897157</v>
      </c>
      <c r="P43" s="7">
        <v>113.35555473614613</v>
      </c>
      <c r="Q43" s="7">
        <v>143.44872008124867</v>
      </c>
      <c r="R43" s="7">
        <v>159.49936743412673</v>
      </c>
    </row>
    <row r="44" spans="1:18" ht="11.25" customHeight="1" x14ac:dyDescent="0.25">
      <c r="A44" s="50" t="s">
        <v>205</v>
      </c>
      <c r="B44" s="51" t="s">
        <v>204</v>
      </c>
      <c r="C44" s="7">
        <v>231.20308813693356</v>
      </c>
      <c r="D44" s="7">
        <v>172.98156999999998</v>
      </c>
      <c r="E44" s="7">
        <v>127.00419000000002</v>
      </c>
      <c r="F44" s="7">
        <v>152.89177000000001</v>
      </c>
      <c r="G44" s="7">
        <v>152.80198000000001</v>
      </c>
      <c r="H44" s="7">
        <v>74.519392161920464</v>
      </c>
      <c r="I44" s="7">
        <v>54.408210000000004</v>
      </c>
      <c r="J44" s="7">
        <v>40.099600000000002</v>
      </c>
      <c r="K44" s="7">
        <v>17.20008</v>
      </c>
      <c r="L44" s="7">
        <v>12.388399999999997</v>
      </c>
      <c r="M44" s="7">
        <v>6.6876472243226308</v>
      </c>
      <c r="N44" s="7">
        <v>6.68766250659435</v>
      </c>
      <c r="O44" s="7">
        <v>4.777034249826924</v>
      </c>
      <c r="P44" s="7">
        <v>6.6876420516996822</v>
      </c>
      <c r="Q44" s="7">
        <v>6.6876350496923473</v>
      </c>
      <c r="R44" s="7">
        <v>2.8661764592096484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30.6</v>
      </c>
      <c r="F45" s="7">
        <v>55.79983</v>
      </c>
      <c r="G45" s="7">
        <v>62.99906</v>
      </c>
      <c r="H45" s="7">
        <v>109.17645934842832</v>
      </c>
      <c r="I45" s="7">
        <v>91.000280000000004</v>
      </c>
      <c r="J45" s="7">
        <v>119.69904</v>
      </c>
      <c r="K45" s="7">
        <v>122.49652999999999</v>
      </c>
      <c r="L45" s="7">
        <v>94.600899999999996</v>
      </c>
      <c r="M45" s="7">
        <v>88.27699739636067</v>
      </c>
      <c r="N45" s="7">
        <v>89.208761763790719</v>
      </c>
      <c r="O45" s="7">
        <v>92.242616145956831</v>
      </c>
      <c r="P45" s="7">
        <v>88.97026071815236</v>
      </c>
      <c r="Q45" s="7">
        <v>78.054990786933018</v>
      </c>
      <c r="R45" s="7">
        <v>93.149899684723493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30.6</v>
      </c>
      <c r="F49" s="6">
        <v>55.79983</v>
      </c>
      <c r="G49" s="6">
        <v>62.99906</v>
      </c>
      <c r="H49" s="6">
        <v>109.17645934842832</v>
      </c>
      <c r="I49" s="6">
        <v>91.000280000000004</v>
      </c>
      <c r="J49" s="6">
        <v>119.69904</v>
      </c>
      <c r="K49" s="6">
        <v>113.39664999999999</v>
      </c>
      <c r="L49" s="6">
        <v>94.600899999999996</v>
      </c>
      <c r="M49" s="6">
        <v>88.27699739636067</v>
      </c>
      <c r="N49" s="6">
        <v>70.148947494044734</v>
      </c>
      <c r="O49" s="6">
        <v>74.089997133849195</v>
      </c>
      <c r="P49" s="6">
        <v>71.725321287773866</v>
      </c>
      <c r="Q49" s="6">
        <v>59.902229608798351</v>
      </c>
      <c r="R49" s="6">
        <v>74.089997133849195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9.0998800000000006</v>
      </c>
      <c r="L51" s="6">
        <v>0</v>
      </c>
      <c r="M51" s="6">
        <v>0</v>
      </c>
      <c r="N51" s="6">
        <v>19.059814269745985</v>
      </c>
      <c r="O51" s="6">
        <v>18.152619012107635</v>
      </c>
      <c r="P51" s="6">
        <v>17.244939430378501</v>
      </c>
      <c r="Q51" s="6">
        <v>18.152761178134668</v>
      </c>
      <c r="R51" s="6">
        <v>19.059902550874305</v>
      </c>
    </row>
    <row r="52" spans="1:18" ht="11.25" customHeight="1" x14ac:dyDescent="0.25">
      <c r="A52" s="46" t="s">
        <v>189</v>
      </c>
      <c r="B52" s="47" t="s">
        <v>188</v>
      </c>
      <c r="C52" s="5">
        <v>1507.945515808254</v>
      </c>
      <c r="D52" s="5">
        <v>1650.2377400000003</v>
      </c>
      <c r="E52" s="5">
        <v>1655.4346599999999</v>
      </c>
      <c r="F52" s="5">
        <v>1555.1171300000001</v>
      </c>
      <c r="G52" s="5">
        <v>1411.6126699999991</v>
      </c>
      <c r="H52" s="5">
        <v>1412.8227733865367</v>
      </c>
      <c r="I52" s="5">
        <v>1435.2929499999993</v>
      </c>
      <c r="J52" s="5">
        <v>1391.7874200000001</v>
      </c>
      <c r="K52" s="5">
        <v>1375.9681099999998</v>
      </c>
      <c r="L52" s="5">
        <v>1010.68845</v>
      </c>
      <c r="M52" s="5">
        <v>1153.9570056848315</v>
      </c>
      <c r="N52" s="5">
        <v>1149.9500080886976</v>
      </c>
      <c r="O52" s="5">
        <v>957.4137766313155</v>
      </c>
      <c r="P52" s="5">
        <v>1364.1628773754921</v>
      </c>
      <c r="Q52" s="5">
        <v>1369.028096313451</v>
      </c>
      <c r="R52" s="5">
        <v>1419.4247064517326</v>
      </c>
    </row>
    <row r="53" spans="1:18" ht="11.25" customHeight="1" x14ac:dyDescent="0.25">
      <c r="A53" s="48" t="s">
        <v>187</v>
      </c>
      <c r="B53" s="49" t="s">
        <v>186</v>
      </c>
      <c r="C53" s="4">
        <v>1370.198397586023</v>
      </c>
      <c r="D53" s="4">
        <v>1560.1377400000001</v>
      </c>
      <c r="E53" s="4">
        <v>1571.7232899999999</v>
      </c>
      <c r="F53" s="4">
        <v>1467.9331400000001</v>
      </c>
      <c r="G53" s="4">
        <v>1301.2334699999992</v>
      </c>
      <c r="H53" s="4">
        <v>1304.7404044782106</v>
      </c>
      <c r="I53" s="4">
        <v>1298.6947699999989</v>
      </c>
      <c r="J53" s="4">
        <v>1255.88742</v>
      </c>
      <c r="K53" s="4">
        <v>1242.4696599999997</v>
      </c>
      <c r="L53" s="4">
        <v>895.58845000000008</v>
      </c>
      <c r="M53" s="4">
        <v>1004.6783202926464</v>
      </c>
      <c r="N53" s="4">
        <v>1003.6568964043563</v>
      </c>
      <c r="O53" s="4">
        <v>824.54380433743961</v>
      </c>
      <c r="P53" s="4">
        <v>1282.409224811332</v>
      </c>
      <c r="Q53" s="4">
        <v>1266.921477165235</v>
      </c>
      <c r="R53" s="4">
        <v>1283.5452593069322</v>
      </c>
    </row>
    <row r="54" spans="1:18" ht="11.25" customHeight="1" x14ac:dyDescent="0.25">
      <c r="A54" s="48" t="s">
        <v>185</v>
      </c>
      <c r="B54" s="49" t="s">
        <v>184</v>
      </c>
      <c r="C54" s="4">
        <v>137.7471182222308</v>
      </c>
      <c r="D54" s="4">
        <v>90.1</v>
      </c>
      <c r="E54" s="4">
        <v>83.711370000000002</v>
      </c>
      <c r="F54" s="4">
        <v>87.183989999999994</v>
      </c>
      <c r="G54" s="4">
        <v>110.3792</v>
      </c>
      <c r="H54" s="4">
        <v>108.08236890832609</v>
      </c>
      <c r="I54" s="4">
        <v>136.59818000000001</v>
      </c>
      <c r="J54" s="4">
        <v>135.9</v>
      </c>
      <c r="K54" s="4">
        <v>133.49844999999999</v>
      </c>
      <c r="L54" s="4">
        <v>115.1</v>
      </c>
      <c r="M54" s="4">
        <v>149.27868539218503</v>
      </c>
      <c r="N54" s="4">
        <v>146.29311168434128</v>
      </c>
      <c r="O54" s="4">
        <v>132.869972293876</v>
      </c>
      <c r="P54" s="4">
        <v>81.753652564160006</v>
      </c>
      <c r="Q54" s="4">
        <v>102.10661914821604</v>
      </c>
      <c r="R54" s="4">
        <v>135.87944714480031</v>
      </c>
    </row>
    <row r="55" spans="1:18" ht="11.25" customHeight="1" x14ac:dyDescent="0.25">
      <c r="A55" s="50" t="s">
        <v>183</v>
      </c>
      <c r="B55" s="51" t="s">
        <v>182</v>
      </c>
      <c r="C55" s="7">
        <v>65.71119579937799</v>
      </c>
      <c r="D55" s="7">
        <v>26.7</v>
      </c>
      <c r="E55" s="7">
        <v>11.590529999999999</v>
      </c>
      <c r="F55" s="7">
        <v>30.383990000000001</v>
      </c>
      <c r="G55" s="7">
        <v>38.779200000000003</v>
      </c>
      <c r="H55" s="7">
        <v>37.790021530853991</v>
      </c>
      <c r="I55" s="7">
        <v>67.119039999999998</v>
      </c>
      <c r="J55" s="7">
        <v>76.8</v>
      </c>
      <c r="K55" s="7">
        <v>75.18056</v>
      </c>
      <c r="L55" s="7">
        <v>53.3</v>
      </c>
      <c r="M55" s="7">
        <v>79.464029807967904</v>
      </c>
      <c r="N55" s="7">
        <v>81.685296646603604</v>
      </c>
      <c r="O55" s="7">
        <v>69.026464125346294</v>
      </c>
      <c r="P55" s="7">
        <v>47.57480475676531</v>
      </c>
      <c r="Q55" s="7">
        <v>60.213048879753238</v>
      </c>
      <c r="R55" s="7">
        <v>78.222047698922808</v>
      </c>
    </row>
    <row r="56" spans="1:18" ht="11.25" customHeight="1" x14ac:dyDescent="0.25">
      <c r="A56" s="50" t="s">
        <v>181</v>
      </c>
      <c r="B56" s="51" t="s">
        <v>180</v>
      </c>
      <c r="C56" s="7">
        <v>72.035922422852806</v>
      </c>
      <c r="D56" s="7">
        <v>63.4</v>
      </c>
      <c r="E56" s="7">
        <v>72.120840000000001</v>
      </c>
      <c r="F56" s="7">
        <v>56.8</v>
      </c>
      <c r="G56" s="7">
        <v>71.599999999999994</v>
      </c>
      <c r="H56" s="7">
        <v>70.292347377472097</v>
      </c>
      <c r="I56" s="7">
        <v>69.479140000000001</v>
      </c>
      <c r="J56" s="7">
        <v>59.1</v>
      </c>
      <c r="K56" s="7">
        <v>58.317889999999998</v>
      </c>
      <c r="L56" s="7">
        <v>61.8</v>
      </c>
      <c r="M56" s="7">
        <v>69.814655584217107</v>
      </c>
      <c r="N56" s="7">
        <v>64.607815037737694</v>
      </c>
      <c r="O56" s="7">
        <v>63.843508168529702</v>
      </c>
      <c r="P56" s="7">
        <v>34.178847807394703</v>
      </c>
      <c r="Q56" s="7">
        <v>41.893570268462803</v>
      </c>
      <c r="R56" s="7">
        <v>57.657399445877502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517.0080872649437</v>
      </c>
      <c r="D60" s="5">
        <v>482.52665000000002</v>
      </c>
      <c r="E60" s="5">
        <v>457.4</v>
      </c>
      <c r="F60" s="5">
        <v>477.88738000000001</v>
      </c>
      <c r="G60" s="5">
        <v>352.09066000000007</v>
      </c>
      <c r="H60" s="5">
        <v>376.42113308493401</v>
      </c>
      <c r="I60" s="5">
        <v>379.71029999999996</v>
      </c>
      <c r="J60" s="5">
        <v>358.44045999999992</v>
      </c>
      <c r="K60" s="5">
        <v>363.36114999999995</v>
      </c>
      <c r="L60" s="5">
        <v>329.82768000000004</v>
      </c>
      <c r="M60" s="5">
        <v>300.53928136088825</v>
      </c>
      <c r="N60" s="5">
        <v>278.99589241747884</v>
      </c>
      <c r="O60" s="5">
        <v>307.46632272857562</v>
      </c>
      <c r="P60" s="5">
        <v>378.64291387974777</v>
      </c>
      <c r="Q60" s="5">
        <v>342.07380447366683</v>
      </c>
      <c r="R60" s="5">
        <v>353.9468411798797</v>
      </c>
    </row>
    <row r="61" spans="1:18" ht="11.25" customHeight="1" x14ac:dyDescent="0.25">
      <c r="A61" s="46" t="s">
        <v>171</v>
      </c>
      <c r="B61" s="47" t="s">
        <v>170</v>
      </c>
      <c r="C61" s="5">
        <v>60.16565418002709</v>
      </c>
      <c r="D61" s="5">
        <v>53.795540000000024</v>
      </c>
      <c r="E61" s="5">
        <v>80.099999999999994</v>
      </c>
      <c r="F61" s="5">
        <v>76.20743999999992</v>
      </c>
      <c r="G61" s="5">
        <v>69.888850000000062</v>
      </c>
      <c r="H61" s="5">
        <v>78.914684245724246</v>
      </c>
      <c r="I61" s="5">
        <v>104.09946000000002</v>
      </c>
      <c r="J61" s="5">
        <v>105.69545000000002</v>
      </c>
      <c r="K61" s="5">
        <v>100.00916999999991</v>
      </c>
      <c r="L61" s="5">
        <v>90.307700000000011</v>
      </c>
      <c r="M61" s="5">
        <v>86.558528255107973</v>
      </c>
      <c r="N61" s="5">
        <v>83.93033404774711</v>
      </c>
      <c r="O61" s="5">
        <v>64.655584217063193</v>
      </c>
      <c r="P61" s="5">
        <v>101.94055394793175</v>
      </c>
      <c r="Q61" s="5">
        <v>129.83579963582088</v>
      </c>
      <c r="R61" s="5">
        <v>129.04729393910347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60.16565418002709</v>
      </c>
      <c r="D68" s="4">
        <v>53.795540000000024</v>
      </c>
      <c r="E68" s="4">
        <v>80.099999999999994</v>
      </c>
      <c r="F68" s="4">
        <v>74.509349999999927</v>
      </c>
      <c r="G68" s="4">
        <v>68.286340000000067</v>
      </c>
      <c r="H68" s="4">
        <v>77.194993790006293</v>
      </c>
      <c r="I68" s="4">
        <v>102.69947000000002</v>
      </c>
      <c r="J68" s="4">
        <v>104.49531000000002</v>
      </c>
      <c r="K68" s="4">
        <v>98.710449999999923</v>
      </c>
      <c r="L68" s="4">
        <v>89.107709999999997</v>
      </c>
      <c r="M68" s="4">
        <v>85.197109789827323</v>
      </c>
      <c r="N68" s="4">
        <v>82.497258667982138</v>
      </c>
      <c r="O68" s="4">
        <v>63.437470144262974</v>
      </c>
      <c r="P68" s="4">
        <v>100.67466746634945</v>
      </c>
      <c r="Q68" s="4">
        <v>128.21165706017868</v>
      </c>
      <c r="R68" s="4">
        <v>127.99636917187789</v>
      </c>
    </row>
    <row r="69" spans="1:18" ht="11.25" customHeight="1" x14ac:dyDescent="0.25">
      <c r="A69" s="50" t="s">
        <v>155</v>
      </c>
      <c r="B69" s="51" t="s">
        <v>154</v>
      </c>
      <c r="C69" s="7">
        <v>60.022346642050586</v>
      </c>
      <c r="D69" s="7">
        <v>53.695550000000026</v>
      </c>
      <c r="E69" s="7">
        <v>80</v>
      </c>
      <c r="F69" s="7">
        <v>74.409339999999929</v>
      </c>
      <c r="G69" s="7">
        <v>68.186210000000059</v>
      </c>
      <c r="H69" s="7">
        <v>77.14722461068078</v>
      </c>
      <c r="I69" s="7">
        <v>102.69947000000002</v>
      </c>
      <c r="J69" s="7">
        <v>104.49531000000002</v>
      </c>
      <c r="K69" s="7">
        <v>98.710449999999923</v>
      </c>
      <c r="L69" s="7">
        <v>89.107709999999997</v>
      </c>
      <c r="M69" s="7">
        <v>85.053800951598319</v>
      </c>
      <c r="N69" s="7">
        <v>82.497258667982138</v>
      </c>
      <c r="O69" s="7">
        <v>60.85793446068601</v>
      </c>
      <c r="P69" s="7">
        <v>93.318140863602821</v>
      </c>
      <c r="Q69" s="7">
        <v>110.17882946145437</v>
      </c>
      <c r="R69" s="7">
        <v>115.26602054458317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0.14330753797650039</v>
      </c>
      <c r="D71" s="7">
        <v>9.9989999999999996E-2</v>
      </c>
      <c r="E71" s="7">
        <v>0.1</v>
      </c>
      <c r="F71" s="7">
        <v>0.10000999999999999</v>
      </c>
      <c r="G71" s="7">
        <v>0.10013000000000005</v>
      </c>
      <c r="H71" s="7">
        <v>4.7769179325499997E-2</v>
      </c>
      <c r="I71" s="7">
        <v>0</v>
      </c>
      <c r="J71" s="7">
        <v>0</v>
      </c>
      <c r="K71" s="7">
        <v>0</v>
      </c>
      <c r="L71" s="7">
        <v>0</v>
      </c>
      <c r="M71" s="7">
        <v>0.14330883822901175</v>
      </c>
      <c r="N71" s="7">
        <v>0</v>
      </c>
      <c r="O71" s="7">
        <v>2.5795356835769598</v>
      </c>
      <c r="P71" s="7">
        <v>7.3565266027466274</v>
      </c>
      <c r="Q71" s="7">
        <v>17.555136507733963</v>
      </c>
      <c r="R71" s="7">
        <v>9.6015028322024492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0.47769109099034174</v>
      </c>
      <c r="R72" s="7">
        <v>3.1288457950922721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1.6980900000000076</v>
      </c>
      <c r="G78" s="4">
        <v>1.6025099999999952</v>
      </c>
      <c r="H78" s="4">
        <v>1.71969045571797</v>
      </c>
      <c r="I78" s="4">
        <v>1.3999900000000025</v>
      </c>
      <c r="J78" s="4">
        <v>1.2001400000000046</v>
      </c>
      <c r="K78" s="4">
        <v>1.298720000000003</v>
      </c>
      <c r="L78" s="4">
        <v>1.1999899999999997</v>
      </c>
      <c r="M78" s="4">
        <v>1.36141846528065</v>
      </c>
      <c r="N78" s="4">
        <v>1.43307537976498</v>
      </c>
      <c r="O78" s="4">
        <v>1.2181140728002298</v>
      </c>
      <c r="P78" s="4">
        <v>1.2658864815822852</v>
      </c>
      <c r="Q78" s="4">
        <v>1.6241425756422103</v>
      </c>
      <c r="R78" s="4">
        <v>1.0509247672255597</v>
      </c>
    </row>
    <row r="79" spans="1:18" ht="11.25" customHeight="1" x14ac:dyDescent="0.25">
      <c r="A79" s="58" t="s">
        <v>135</v>
      </c>
      <c r="B79" s="47" t="s">
        <v>134</v>
      </c>
      <c r="C79" s="5">
        <v>756.57900731637301</v>
      </c>
      <c r="D79" s="5">
        <v>811.31765999999993</v>
      </c>
      <c r="E79" s="5">
        <v>881.86820999999975</v>
      </c>
      <c r="F79" s="5">
        <v>824.17220999999972</v>
      </c>
      <c r="G79" s="5">
        <v>816.60790000000009</v>
      </c>
      <c r="H79" s="5">
        <v>797.16536672614518</v>
      </c>
      <c r="I79" s="5">
        <v>807.69713999999976</v>
      </c>
      <c r="J79" s="5">
        <v>814.38036000000011</v>
      </c>
      <c r="K79" s="5">
        <v>851.68192999999985</v>
      </c>
      <c r="L79" s="5">
        <v>736.0904700000001</v>
      </c>
      <c r="M79" s="5">
        <v>841.26740694769023</v>
      </c>
      <c r="N79" s="5">
        <v>849.35877530823348</v>
      </c>
      <c r="O79" s="5">
        <v>1272.7381293589374</v>
      </c>
      <c r="P79" s="5">
        <v>1276.0100148361696</v>
      </c>
      <c r="Q79" s="5">
        <v>1263.631826156731</v>
      </c>
      <c r="R79" s="5">
        <v>1323.3055373568848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</v>
      </c>
      <c r="G80" s="5">
        <v>10.80002</v>
      </c>
      <c r="H80" s="5">
        <v>25.7475876564441</v>
      </c>
      <c r="I80" s="5">
        <v>17.90005</v>
      </c>
      <c r="J80" s="5">
        <v>18.899850000000001</v>
      </c>
      <c r="K80" s="5">
        <v>20.399999999999999</v>
      </c>
      <c r="L80" s="5">
        <v>26.399850000000001</v>
      </c>
      <c r="M80" s="5">
        <v>31.862001064379282</v>
      </c>
      <c r="N80" s="5">
        <v>38.430254143822559</v>
      </c>
      <c r="O80" s="5">
        <v>31.575427534155001</v>
      </c>
      <c r="P80" s="5">
        <v>30.046778595638191</v>
      </c>
      <c r="Q80" s="5">
        <v>45.882218843712479</v>
      </c>
      <c r="R80" s="5">
        <v>55.030105419690003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1</v>
      </c>
      <c r="G81" s="4">
        <v>10.80002</v>
      </c>
      <c r="H81" s="4">
        <v>25.7475876564441</v>
      </c>
      <c r="I81" s="4">
        <v>17.90005</v>
      </c>
      <c r="J81" s="4">
        <v>18.899850000000001</v>
      </c>
      <c r="K81" s="4">
        <v>20.399999999999999</v>
      </c>
      <c r="L81" s="4">
        <v>26.399850000000001</v>
      </c>
      <c r="M81" s="4">
        <v>31.862001064379282</v>
      </c>
      <c r="N81" s="4">
        <v>38.430254143822559</v>
      </c>
      <c r="O81" s="4">
        <v>31.575427534155001</v>
      </c>
      <c r="P81" s="4">
        <v>30.046778595638191</v>
      </c>
      <c r="Q81" s="4">
        <v>42.156228151752202</v>
      </c>
      <c r="R81" s="4">
        <v>46.574960679076639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3.7259906919602779</v>
      </c>
      <c r="R82" s="4">
        <v>8.4551447406133597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703.48314469816091</v>
      </c>
      <c r="D2" s="45">
        <v>617.72629000000029</v>
      </c>
      <c r="E2" s="45">
        <v>630.67356999999947</v>
      </c>
      <c r="F2" s="45">
        <v>622.4224999999999</v>
      </c>
      <c r="G2" s="45">
        <v>628.46027999999922</v>
      </c>
      <c r="H2" s="45">
        <v>648.92300319283368</v>
      </c>
      <c r="I2" s="45">
        <v>660.08701999999903</v>
      </c>
      <c r="J2" s="45">
        <v>663.14779999999962</v>
      </c>
      <c r="K2" s="45">
        <v>639.4643999999995</v>
      </c>
      <c r="L2" s="45">
        <v>488.61731000000037</v>
      </c>
      <c r="M2" s="45">
        <v>587.71110972127155</v>
      </c>
      <c r="N2" s="45">
        <v>592.86036132786933</v>
      </c>
      <c r="O2" s="45">
        <v>560.31713917655111</v>
      </c>
      <c r="P2" s="45">
        <v>390.03043831587763</v>
      </c>
      <c r="Q2" s="45">
        <v>445.89918104011753</v>
      </c>
      <c r="R2" s="45">
        <v>570.87853867798299</v>
      </c>
    </row>
    <row r="3" spans="1:22" ht="11.25" customHeight="1" x14ac:dyDescent="0.25">
      <c r="A3" s="46" t="s">
        <v>286</v>
      </c>
      <c r="B3" s="47" t="s">
        <v>285</v>
      </c>
      <c r="C3" s="5">
        <v>326.59678021278143</v>
      </c>
      <c r="D3" s="5">
        <v>310.44876000000005</v>
      </c>
      <c r="E3" s="5">
        <v>315.79855999999995</v>
      </c>
      <c r="F3" s="5">
        <v>328.67603000000003</v>
      </c>
      <c r="G3" s="5">
        <v>319.77495000000005</v>
      </c>
      <c r="H3" s="5">
        <v>322.10302786769086</v>
      </c>
      <c r="I3" s="5">
        <v>318.10696000000002</v>
      </c>
      <c r="J3" s="5">
        <v>343.54226999999997</v>
      </c>
      <c r="K3" s="5">
        <v>328.59328999999997</v>
      </c>
      <c r="L3" s="5">
        <v>272.19977</v>
      </c>
      <c r="M3" s="5">
        <v>302.7222798516238</v>
      </c>
      <c r="N3" s="5">
        <v>320.1725965186327</v>
      </c>
      <c r="O3" s="5">
        <v>309.19389216249272</v>
      </c>
      <c r="P3" s="5">
        <v>167.40433943769906</v>
      </c>
      <c r="Q3" s="5">
        <v>207.19590820596247</v>
      </c>
      <c r="R3" s="5">
        <v>284.61870658463562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326.59678021278143</v>
      </c>
      <c r="D4" s="4">
        <v>309.84926000000002</v>
      </c>
      <c r="E4" s="4">
        <v>315.79855999999995</v>
      </c>
      <c r="F4" s="4">
        <v>328.07632000000001</v>
      </c>
      <c r="G4" s="4">
        <v>319.77495000000005</v>
      </c>
      <c r="H4" s="4">
        <v>322.10302786769086</v>
      </c>
      <c r="I4" s="4">
        <v>318.10696000000002</v>
      </c>
      <c r="J4" s="4">
        <v>343.54226999999997</v>
      </c>
      <c r="K4" s="4">
        <v>328.59328999999997</v>
      </c>
      <c r="L4" s="4">
        <v>272.19977</v>
      </c>
      <c r="M4" s="4">
        <v>302.7222798516238</v>
      </c>
      <c r="N4" s="4">
        <v>320.1725965186327</v>
      </c>
      <c r="O4" s="4">
        <v>309.19389216249272</v>
      </c>
      <c r="P4" s="4">
        <v>167.40433943769906</v>
      </c>
      <c r="Q4" s="4">
        <v>207.19590820596247</v>
      </c>
      <c r="R4" s="4">
        <v>284.61870658463562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0.66876756307004825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0.66876756307004825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326.59678021278143</v>
      </c>
      <c r="D11" s="7">
        <v>309.84926000000002</v>
      </c>
      <c r="E11" s="7">
        <v>315.79855999999995</v>
      </c>
      <c r="F11" s="7">
        <v>328.07632000000001</v>
      </c>
      <c r="G11" s="7">
        <v>319.77495000000005</v>
      </c>
      <c r="H11" s="7">
        <v>322.10302786769086</v>
      </c>
      <c r="I11" s="7">
        <v>318.10696000000002</v>
      </c>
      <c r="J11" s="7">
        <v>343.54226999999997</v>
      </c>
      <c r="K11" s="7">
        <v>328.59328999999997</v>
      </c>
      <c r="L11" s="7">
        <v>272.19977</v>
      </c>
      <c r="M11" s="7">
        <v>302.7222798516238</v>
      </c>
      <c r="N11" s="7">
        <v>320.1725965186327</v>
      </c>
      <c r="O11" s="7">
        <v>309.19389216249272</v>
      </c>
      <c r="P11" s="7">
        <v>166.73557187462902</v>
      </c>
      <c r="Q11" s="7">
        <v>207.19590820596247</v>
      </c>
      <c r="R11" s="7">
        <v>284.61870658463562</v>
      </c>
    </row>
    <row r="12" spans="1:22" ht="11.25" customHeight="1" x14ac:dyDescent="0.25">
      <c r="A12" s="52" t="s">
        <v>268</v>
      </c>
      <c r="B12" s="53" t="s">
        <v>267</v>
      </c>
      <c r="C12" s="6">
        <v>326.59678021278143</v>
      </c>
      <c r="D12" s="6">
        <v>309.84926000000002</v>
      </c>
      <c r="E12" s="6">
        <v>315.79855999999995</v>
      </c>
      <c r="F12" s="6">
        <v>328.07632000000001</v>
      </c>
      <c r="G12" s="6">
        <v>319.77495000000005</v>
      </c>
      <c r="H12" s="6">
        <v>322.10302786769086</v>
      </c>
      <c r="I12" s="6">
        <v>318.10696000000002</v>
      </c>
      <c r="J12" s="6">
        <v>343.54226999999997</v>
      </c>
      <c r="K12" s="6">
        <v>328.59328999999997</v>
      </c>
      <c r="L12" s="6">
        <v>272.19977</v>
      </c>
      <c r="M12" s="6">
        <v>302.7222798516238</v>
      </c>
      <c r="N12" s="6">
        <v>320.1725965186327</v>
      </c>
      <c r="O12" s="6">
        <v>309.19389216249272</v>
      </c>
      <c r="P12" s="6">
        <v>166.73557187462902</v>
      </c>
      <c r="Q12" s="6">
        <v>207.19590820596247</v>
      </c>
      <c r="R12" s="6">
        <v>284.61870658463562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0.59950000000001324</v>
      </c>
      <c r="E15" s="4">
        <v>0</v>
      </c>
      <c r="F15" s="4">
        <v>0.59971000000000885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0.59950000000001324</v>
      </c>
      <c r="E16" s="7">
        <v>0</v>
      </c>
      <c r="F16" s="7">
        <v>0.59971000000000885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42.10647301490576</v>
      </c>
      <c r="D21" s="5">
        <v>1.0093300000000873</v>
      </c>
      <c r="E21" s="5">
        <v>0</v>
      </c>
      <c r="F21" s="5">
        <v>0</v>
      </c>
      <c r="G21" s="5">
        <v>1.002599999999557</v>
      </c>
      <c r="H21" s="5">
        <v>1.027434576998786</v>
      </c>
      <c r="I21" s="5">
        <v>0</v>
      </c>
      <c r="J21" s="5">
        <v>1.0015499999999058</v>
      </c>
      <c r="K21" s="5">
        <v>1.0005299999996566</v>
      </c>
      <c r="L21" s="5">
        <v>2.0086800000002114</v>
      </c>
      <c r="M21" s="5">
        <v>2.0062857963992187</v>
      </c>
      <c r="N21" s="5">
        <v>1.0031247053294123</v>
      </c>
      <c r="O21" s="5">
        <v>1.003018691613093</v>
      </c>
      <c r="P21" s="5">
        <v>1.003199134836791</v>
      </c>
      <c r="Q21" s="5">
        <v>1.0030472595340143</v>
      </c>
      <c r="R21" s="5">
        <v>1.00315239357775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42.10647301490576</v>
      </c>
      <c r="D30" s="4">
        <v>1.0093300000000873</v>
      </c>
      <c r="E30" s="4">
        <v>0</v>
      </c>
      <c r="F30" s="4">
        <v>0</v>
      </c>
      <c r="G30" s="4">
        <v>1.002599999999557</v>
      </c>
      <c r="H30" s="4">
        <v>1.027434576998786</v>
      </c>
      <c r="I30" s="4">
        <v>0</v>
      </c>
      <c r="J30" s="4">
        <v>1.0015499999999058</v>
      </c>
      <c r="K30" s="4">
        <v>1.0005299999996566</v>
      </c>
      <c r="L30" s="4">
        <v>2.0086800000002114</v>
      </c>
      <c r="M30" s="4">
        <v>2.0062857963992187</v>
      </c>
      <c r="N30" s="4">
        <v>1.0031247053294123</v>
      </c>
      <c r="O30" s="4">
        <v>1.003018691613093</v>
      </c>
      <c r="P30" s="4">
        <v>1.003199134836791</v>
      </c>
      <c r="Q30" s="4">
        <v>1.0030472595340143</v>
      </c>
      <c r="R30" s="4">
        <v>1.00315239357775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1.0257536705273367</v>
      </c>
      <c r="D43" s="7">
        <v>1.0093300000000873</v>
      </c>
      <c r="E43" s="7">
        <v>0</v>
      </c>
      <c r="F43" s="7">
        <v>0</v>
      </c>
      <c r="G43" s="7">
        <v>1.002599999999557</v>
      </c>
      <c r="H43" s="7">
        <v>1.027434576998786</v>
      </c>
      <c r="I43" s="7">
        <v>0</v>
      </c>
      <c r="J43" s="7">
        <v>1.0015499999999058</v>
      </c>
      <c r="K43" s="7">
        <v>1.0005299999996566</v>
      </c>
      <c r="L43" s="7">
        <v>2.0086800000002114</v>
      </c>
      <c r="M43" s="7">
        <v>2.0062857963992187</v>
      </c>
      <c r="N43" s="7">
        <v>1.0031247053294123</v>
      </c>
      <c r="O43" s="7">
        <v>1.003018691613093</v>
      </c>
      <c r="P43" s="7">
        <v>1.003199134836791</v>
      </c>
      <c r="Q43" s="7">
        <v>1.0030472595340143</v>
      </c>
      <c r="R43" s="7">
        <v>1.00315239357775</v>
      </c>
    </row>
    <row r="44" spans="1:18" ht="11.25" customHeight="1" x14ac:dyDescent="0.25">
      <c r="A44" s="50" t="s">
        <v>205</v>
      </c>
      <c r="B44" s="51" t="s">
        <v>204</v>
      </c>
      <c r="C44" s="7">
        <v>41.080719344378423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263.22071921289887</v>
      </c>
      <c r="D52" s="5">
        <v>233.06569000000022</v>
      </c>
      <c r="E52" s="5">
        <v>235.98327999999992</v>
      </c>
      <c r="F52" s="5">
        <v>217.96541000000002</v>
      </c>
      <c r="G52" s="5">
        <v>235.78523999999939</v>
      </c>
      <c r="H52" s="5">
        <v>231.01729781015524</v>
      </c>
      <c r="I52" s="5">
        <v>250.90177999999929</v>
      </c>
      <c r="J52" s="5">
        <v>236.61206999999982</v>
      </c>
      <c r="K52" s="5">
        <v>224.29698000000002</v>
      </c>
      <c r="L52" s="5">
        <v>157.20225000000002</v>
      </c>
      <c r="M52" s="5">
        <v>220.93157814335734</v>
      </c>
      <c r="N52" s="5">
        <v>210.46917243641792</v>
      </c>
      <c r="O52" s="5">
        <v>188.59368939872002</v>
      </c>
      <c r="P52" s="5">
        <v>152.21262691513027</v>
      </c>
      <c r="Q52" s="5">
        <v>165.33022455012053</v>
      </c>
      <c r="R52" s="5">
        <v>210.37757592853617</v>
      </c>
    </row>
    <row r="53" spans="1:18" ht="11.25" customHeight="1" x14ac:dyDescent="0.25">
      <c r="A53" s="48" t="s">
        <v>187</v>
      </c>
      <c r="B53" s="49" t="s">
        <v>186</v>
      </c>
      <c r="C53" s="4">
        <v>125.47360099066805</v>
      </c>
      <c r="D53" s="4">
        <v>142.96569000000022</v>
      </c>
      <c r="E53" s="4">
        <v>152.27190999999993</v>
      </c>
      <c r="F53" s="4">
        <v>130.78142000000003</v>
      </c>
      <c r="G53" s="4">
        <v>125.40603999999939</v>
      </c>
      <c r="H53" s="4">
        <v>122.93492890182915</v>
      </c>
      <c r="I53" s="4">
        <v>114.30359999999928</v>
      </c>
      <c r="J53" s="4">
        <v>100.71206999999981</v>
      </c>
      <c r="K53" s="4">
        <v>90.798530000000028</v>
      </c>
      <c r="L53" s="4">
        <v>42.102250000000026</v>
      </c>
      <c r="M53" s="4">
        <v>71.652892751172317</v>
      </c>
      <c r="N53" s="4">
        <v>64.176060752076637</v>
      </c>
      <c r="O53" s="4">
        <v>55.723717104844013</v>
      </c>
      <c r="P53" s="4">
        <v>70.458974350970266</v>
      </c>
      <c r="Q53" s="4">
        <v>63.223605401904479</v>
      </c>
      <c r="R53" s="4">
        <v>74.498128783735865</v>
      </c>
    </row>
    <row r="54" spans="1:18" ht="11.25" customHeight="1" x14ac:dyDescent="0.25">
      <c r="A54" s="48" t="s">
        <v>185</v>
      </c>
      <c r="B54" s="49" t="s">
        <v>184</v>
      </c>
      <c r="C54" s="4">
        <v>137.7471182222308</v>
      </c>
      <c r="D54" s="4">
        <v>90.1</v>
      </c>
      <c r="E54" s="4">
        <v>83.711370000000002</v>
      </c>
      <c r="F54" s="4">
        <v>87.183989999999994</v>
      </c>
      <c r="G54" s="4">
        <v>110.3792</v>
      </c>
      <c r="H54" s="4">
        <v>108.08236890832609</v>
      </c>
      <c r="I54" s="4">
        <v>136.59818000000001</v>
      </c>
      <c r="J54" s="4">
        <v>135.9</v>
      </c>
      <c r="K54" s="4">
        <v>133.49844999999999</v>
      </c>
      <c r="L54" s="4">
        <v>115.1</v>
      </c>
      <c r="M54" s="4">
        <v>149.27868539218503</v>
      </c>
      <c r="N54" s="4">
        <v>146.29311168434128</v>
      </c>
      <c r="O54" s="4">
        <v>132.869972293876</v>
      </c>
      <c r="P54" s="4">
        <v>81.753652564160006</v>
      </c>
      <c r="Q54" s="4">
        <v>102.10661914821604</v>
      </c>
      <c r="R54" s="4">
        <v>135.87944714480031</v>
      </c>
    </row>
    <row r="55" spans="1:18" ht="11.25" customHeight="1" x14ac:dyDescent="0.25">
      <c r="A55" s="50" t="s">
        <v>183</v>
      </c>
      <c r="B55" s="51" t="s">
        <v>182</v>
      </c>
      <c r="C55" s="7">
        <v>65.71119579937799</v>
      </c>
      <c r="D55" s="7">
        <v>26.7</v>
      </c>
      <c r="E55" s="7">
        <v>11.590529999999999</v>
      </c>
      <c r="F55" s="7">
        <v>30.383990000000001</v>
      </c>
      <c r="G55" s="7">
        <v>38.779200000000003</v>
      </c>
      <c r="H55" s="7">
        <v>37.790021530853991</v>
      </c>
      <c r="I55" s="7">
        <v>67.119039999999998</v>
      </c>
      <c r="J55" s="7">
        <v>76.8</v>
      </c>
      <c r="K55" s="7">
        <v>75.18056</v>
      </c>
      <c r="L55" s="7">
        <v>53.3</v>
      </c>
      <c r="M55" s="7">
        <v>79.464029807967904</v>
      </c>
      <c r="N55" s="7">
        <v>81.685296646603604</v>
      </c>
      <c r="O55" s="7">
        <v>69.026464125346294</v>
      </c>
      <c r="P55" s="7">
        <v>47.57480475676531</v>
      </c>
      <c r="Q55" s="7">
        <v>60.213048879753238</v>
      </c>
      <c r="R55" s="7">
        <v>78.222047698922808</v>
      </c>
    </row>
    <row r="56" spans="1:18" ht="11.25" customHeight="1" x14ac:dyDescent="0.25">
      <c r="A56" s="50" t="s">
        <v>181</v>
      </c>
      <c r="B56" s="51" t="s">
        <v>180</v>
      </c>
      <c r="C56" s="7">
        <v>72.035922422852806</v>
      </c>
      <c r="D56" s="7">
        <v>63.4</v>
      </c>
      <c r="E56" s="7">
        <v>72.120840000000001</v>
      </c>
      <c r="F56" s="7">
        <v>56.8</v>
      </c>
      <c r="G56" s="7">
        <v>71.599999999999994</v>
      </c>
      <c r="H56" s="7">
        <v>70.292347377472097</v>
      </c>
      <c r="I56" s="7">
        <v>69.479140000000001</v>
      </c>
      <c r="J56" s="7">
        <v>59.1</v>
      </c>
      <c r="K56" s="7">
        <v>58.317889999999998</v>
      </c>
      <c r="L56" s="7">
        <v>61.8</v>
      </c>
      <c r="M56" s="7">
        <v>69.814655584217107</v>
      </c>
      <c r="N56" s="7">
        <v>64.607815037737694</v>
      </c>
      <c r="O56" s="7">
        <v>63.843508168529702</v>
      </c>
      <c r="P56" s="7">
        <v>34.178847807394703</v>
      </c>
      <c r="Q56" s="7">
        <v>41.893570268462803</v>
      </c>
      <c r="R56" s="7">
        <v>57.657399445877502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21.782288620806582</v>
      </c>
      <c r="D60" s="5">
        <v>17.804629999999975</v>
      </c>
      <c r="E60" s="5">
        <v>20.002719999999897</v>
      </c>
      <c r="F60" s="5">
        <v>20.296370000000024</v>
      </c>
      <c r="G60" s="5">
        <v>20.895370000000128</v>
      </c>
      <c r="H60" s="5">
        <v>29.521091589317166</v>
      </c>
      <c r="I60" s="5">
        <v>24.009649999999965</v>
      </c>
      <c r="J60" s="5">
        <v>18.503439999999898</v>
      </c>
      <c r="K60" s="5">
        <v>20.893889999999999</v>
      </c>
      <c r="L60" s="5">
        <v>19.905320000000017</v>
      </c>
      <c r="M60" s="5">
        <v>17.603258546677409</v>
      </c>
      <c r="N60" s="5">
        <v>16.337083498137531</v>
      </c>
      <c r="O60" s="5">
        <v>14.760903293265187</v>
      </c>
      <c r="P60" s="5">
        <v>19.633167639044018</v>
      </c>
      <c r="Q60" s="5">
        <v>21.472454340865454</v>
      </c>
      <c r="R60" s="5">
        <v>22.141184456608983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2.3884821352794461E-2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2.3884821352794461E-2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2.3884821352794461E-2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49.776883636768162</v>
      </c>
      <c r="D79" s="5">
        <v>55.397879999999986</v>
      </c>
      <c r="E79" s="5">
        <v>58.889009999999644</v>
      </c>
      <c r="F79" s="5">
        <v>55.484689999999773</v>
      </c>
      <c r="G79" s="5">
        <v>51.002119999999991</v>
      </c>
      <c r="H79" s="5">
        <v>65.254151348671598</v>
      </c>
      <c r="I79" s="5">
        <v>67.068629999999757</v>
      </c>
      <c r="J79" s="5">
        <v>63.48847000000012</v>
      </c>
      <c r="K79" s="5">
        <v>64.679709999999773</v>
      </c>
      <c r="L79" s="5">
        <v>37.301290000000108</v>
      </c>
      <c r="M79" s="5">
        <v>44.447707383213924</v>
      </c>
      <c r="N79" s="5">
        <v>44.878384169351762</v>
      </c>
      <c r="O79" s="5">
        <v>46.76563563046011</v>
      </c>
      <c r="P79" s="5">
        <v>49.777105189167514</v>
      </c>
      <c r="Q79" s="5">
        <v>50.897546683635028</v>
      </c>
      <c r="R79" s="5">
        <v>52.714034493271583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678.67272547575624</v>
      </c>
      <c r="D2" s="45">
        <v>571.69586815500691</v>
      </c>
      <c r="E2" s="45">
        <v>592.11987365345396</v>
      </c>
      <c r="F2" s="45">
        <v>588.82767082523969</v>
      </c>
      <c r="G2" s="45">
        <v>601.15722554341414</v>
      </c>
      <c r="H2" s="45">
        <v>617.49661125093849</v>
      </c>
      <c r="I2" s="45">
        <v>617.09276462165496</v>
      </c>
      <c r="J2" s="45">
        <v>615.50210973502101</v>
      </c>
      <c r="K2" s="45">
        <v>587.94149797145849</v>
      </c>
      <c r="L2" s="45">
        <v>475.53670411708947</v>
      </c>
      <c r="M2" s="45">
        <v>578.75288854608266</v>
      </c>
      <c r="N2" s="45">
        <v>575.6651228879316</v>
      </c>
      <c r="O2" s="45">
        <v>554.97792430972049</v>
      </c>
      <c r="P2" s="45">
        <v>373.10178344100257</v>
      </c>
      <c r="Q2" s="45">
        <v>426.20388033388917</v>
      </c>
      <c r="R2" s="45">
        <v>554.42227803513083</v>
      </c>
    </row>
    <row r="3" spans="1:18" ht="11.25" customHeight="1" x14ac:dyDescent="0.25">
      <c r="A3" s="46" t="s">
        <v>286</v>
      </c>
      <c r="B3" s="47" t="s">
        <v>285</v>
      </c>
      <c r="C3" s="5">
        <v>326.59678021278143</v>
      </c>
      <c r="D3" s="5">
        <v>310.44653046522973</v>
      </c>
      <c r="E3" s="5">
        <v>315.79855999999995</v>
      </c>
      <c r="F3" s="5">
        <v>328.67571571143799</v>
      </c>
      <c r="G3" s="5">
        <v>319.77495000000005</v>
      </c>
      <c r="H3" s="5">
        <v>322.10302786769086</v>
      </c>
      <c r="I3" s="5">
        <v>318.10696000000002</v>
      </c>
      <c r="J3" s="5">
        <v>343.54226999999997</v>
      </c>
      <c r="K3" s="5">
        <v>328.59328999999997</v>
      </c>
      <c r="L3" s="5">
        <v>272.19977</v>
      </c>
      <c r="M3" s="5">
        <v>302.7222798516238</v>
      </c>
      <c r="N3" s="5">
        <v>320.1725965186327</v>
      </c>
      <c r="O3" s="5">
        <v>309.19389216249272</v>
      </c>
      <c r="P3" s="5">
        <v>167.40433943769906</v>
      </c>
      <c r="Q3" s="5">
        <v>207.19590820596247</v>
      </c>
      <c r="R3" s="5">
        <v>284.61870658463562</v>
      </c>
    </row>
    <row r="4" spans="1:18" ht="11.25" customHeight="1" x14ac:dyDescent="0.25">
      <c r="A4" s="48" t="s">
        <v>284</v>
      </c>
      <c r="B4" s="49" t="s">
        <v>283</v>
      </c>
      <c r="C4" s="4">
        <v>326.59678021278143</v>
      </c>
      <c r="D4" s="4">
        <v>309.84926000000002</v>
      </c>
      <c r="E4" s="4">
        <v>315.79855999999995</v>
      </c>
      <c r="F4" s="4">
        <v>328.07632000000001</v>
      </c>
      <c r="G4" s="4">
        <v>319.77495000000005</v>
      </c>
      <c r="H4" s="4">
        <v>322.10302786769086</v>
      </c>
      <c r="I4" s="4">
        <v>318.10696000000002</v>
      </c>
      <c r="J4" s="4">
        <v>343.54226999999997</v>
      </c>
      <c r="K4" s="4">
        <v>328.59328999999997</v>
      </c>
      <c r="L4" s="4">
        <v>272.19977</v>
      </c>
      <c r="M4" s="4">
        <v>302.7222798516238</v>
      </c>
      <c r="N4" s="4">
        <v>320.1725965186327</v>
      </c>
      <c r="O4" s="4">
        <v>309.19389216249272</v>
      </c>
      <c r="P4" s="4">
        <v>167.40433943769906</v>
      </c>
      <c r="Q4" s="4">
        <v>207.19590820596247</v>
      </c>
      <c r="R4" s="4">
        <v>284.61870658463562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0.66876756307004825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0.66876756307004825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326.59678021278143</v>
      </c>
      <c r="D11" s="7">
        <v>309.84926000000002</v>
      </c>
      <c r="E11" s="7">
        <v>315.79855999999995</v>
      </c>
      <c r="F11" s="7">
        <v>328.07632000000001</v>
      </c>
      <c r="G11" s="7">
        <v>319.77495000000005</v>
      </c>
      <c r="H11" s="7">
        <v>322.10302786769086</v>
      </c>
      <c r="I11" s="7">
        <v>318.10696000000002</v>
      </c>
      <c r="J11" s="7">
        <v>343.54226999999997</v>
      </c>
      <c r="K11" s="7">
        <v>328.59328999999997</v>
      </c>
      <c r="L11" s="7">
        <v>272.19977</v>
      </c>
      <c r="M11" s="7">
        <v>302.7222798516238</v>
      </c>
      <c r="N11" s="7">
        <v>320.1725965186327</v>
      </c>
      <c r="O11" s="7">
        <v>309.19389216249272</v>
      </c>
      <c r="P11" s="7">
        <v>166.73557187462902</v>
      </c>
      <c r="Q11" s="7">
        <v>207.19590820596247</v>
      </c>
      <c r="R11" s="7">
        <v>284.61870658463562</v>
      </c>
    </row>
    <row r="12" spans="1:18" ht="11.25" customHeight="1" x14ac:dyDescent="0.25">
      <c r="A12" s="52" t="s">
        <v>268</v>
      </c>
      <c r="B12" s="53" t="s">
        <v>267</v>
      </c>
      <c r="C12" s="6">
        <v>326.59678021278143</v>
      </c>
      <c r="D12" s="6">
        <v>309.84926000000002</v>
      </c>
      <c r="E12" s="6">
        <v>315.79855999999995</v>
      </c>
      <c r="F12" s="6">
        <v>328.07632000000001</v>
      </c>
      <c r="G12" s="6">
        <v>319.77495000000005</v>
      </c>
      <c r="H12" s="6">
        <v>322.10302786769086</v>
      </c>
      <c r="I12" s="6">
        <v>318.10696000000002</v>
      </c>
      <c r="J12" s="6">
        <v>343.54226999999997</v>
      </c>
      <c r="K12" s="6">
        <v>328.59328999999997</v>
      </c>
      <c r="L12" s="6">
        <v>272.19977</v>
      </c>
      <c r="M12" s="6">
        <v>302.7222798516238</v>
      </c>
      <c r="N12" s="6">
        <v>320.1725965186327</v>
      </c>
      <c r="O12" s="6">
        <v>309.19389216249272</v>
      </c>
      <c r="P12" s="6">
        <v>166.73557187462902</v>
      </c>
      <c r="Q12" s="6">
        <v>207.19590820596247</v>
      </c>
      <c r="R12" s="6">
        <v>284.61870658463562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0.59727046522970806</v>
      </c>
      <c r="E15" s="4">
        <v>0</v>
      </c>
      <c r="F15" s="4">
        <v>0.5993957114379691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0.59727046522970806</v>
      </c>
      <c r="E16" s="7">
        <v>0</v>
      </c>
      <c r="F16" s="7">
        <v>0.5993957114379691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42.027286028262864</v>
      </c>
      <c r="D21" s="5">
        <v>0.85230757521833922</v>
      </c>
      <c r="E21" s="5">
        <v>0</v>
      </c>
      <c r="F21" s="5">
        <v>0</v>
      </c>
      <c r="G21" s="5">
        <v>0.90782817643201263</v>
      </c>
      <c r="H21" s="5">
        <v>0.91820191276416707</v>
      </c>
      <c r="I21" s="5">
        <v>0</v>
      </c>
      <c r="J21" s="5">
        <v>0.85164841770474498</v>
      </c>
      <c r="K21" s="5">
        <v>0.83336348447830466</v>
      </c>
      <c r="L21" s="5">
        <v>1.8620770481131659</v>
      </c>
      <c r="M21" s="5">
        <v>1.9366501052617613</v>
      </c>
      <c r="N21" s="5">
        <v>0.93579872859357949</v>
      </c>
      <c r="O21" s="5">
        <v>0.97933584705669008</v>
      </c>
      <c r="P21" s="5">
        <v>0.90524275122856224</v>
      </c>
      <c r="Q21" s="5">
        <v>0.90406008382169567</v>
      </c>
      <c r="R21" s="5">
        <v>0.93840054546744345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42.027286028262864</v>
      </c>
      <c r="D30" s="4">
        <v>0.85230757521833922</v>
      </c>
      <c r="E30" s="4">
        <v>0</v>
      </c>
      <c r="F30" s="4">
        <v>0</v>
      </c>
      <c r="G30" s="4">
        <v>0.90782817643201263</v>
      </c>
      <c r="H30" s="4">
        <v>0.91820191276416707</v>
      </c>
      <c r="I30" s="4">
        <v>0</v>
      </c>
      <c r="J30" s="4">
        <v>0.85164841770474498</v>
      </c>
      <c r="K30" s="4">
        <v>0.83336348447830466</v>
      </c>
      <c r="L30" s="4">
        <v>1.8620770481131659</v>
      </c>
      <c r="M30" s="4">
        <v>1.9366501052617613</v>
      </c>
      <c r="N30" s="4">
        <v>0.93579872859357949</v>
      </c>
      <c r="O30" s="4">
        <v>0.97933584705669008</v>
      </c>
      <c r="P30" s="4">
        <v>0.90524275122856224</v>
      </c>
      <c r="Q30" s="4">
        <v>0.90406008382169567</v>
      </c>
      <c r="R30" s="4">
        <v>0.93840054546744345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0.94656668388444065</v>
      </c>
      <c r="D43" s="7">
        <v>0.85230757521833922</v>
      </c>
      <c r="E43" s="7">
        <v>0</v>
      </c>
      <c r="F43" s="7">
        <v>0</v>
      </c>
      <c r="G43" s="7">
        <v>0.90782817643201263</v>
      </c>
      <c r="H43" s="7">
        <v>0.91820191276416707</v>
      </c>
      <c r="I43" s="7">
        <v>0</v>
      </c>
      <c r="J43" s="7">
        <v>0.85164841770474498</v>
      </c>
      <c r="K43" s="7">
        <v>0.83336348447830466</v>
      </c>
      <c r="L43" s="7">
        <v>1.8620770481131659</v>
      </c>
      <c r="M43" s="7">
        <v>1.9366501052617613</v>
      </c>
      <c r="N43" s="7">
        <v>0.93579872859357949</v>
      </c>
      <c r="O43" s="7">
        <v>0.97933584705669008</v>
      </c>
      <c r="P43" s="7">
        <v>0.90524275122856224</v>
      </c>
      <c r="Q43" s="7">
        <v>0.90406008382169567</v>
      </c>
      <c r="R43" s="7">
        <v>0.93840054546744345</v>
      </c>
    </row>
    <row r="44" spans="1:18" ht="11.25" customHeight="1" x14ac:dyDescent="0.25">
      <c r="A44" s="50" t="s">
        <v>205</v>
      </c>
      <c r="B44" s="51" t="s">
        <v>204</v>
      </c>
      <c r="C44" s="7">
        <v>41.080719344378423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253.73662923205904</v>
      </c>
      <c r="D52" s="5">
        <v>215.15374485490955</v>
      </c>
      <c r="E52" s="5">
        <v>221.69318696675055</v>
      </c>
      <c r="F52" s="5">
        <v>205.55151804067182</v>
      </c>
      <c r="G52" s="5">
        <v>225.72077109913246</v>
      </c>
      <c r="H52" s="5">
        <v>220.87854784828073</v>
      </c>
      <c r="I52" s="5">
        <v>235.70581139355568</v>
      </c>
      <c r="J52" s="5">
        <v>218.51312265130386</v>
      </c>
      <c r="K52" s="5">
        <v>205.22834555519907</v>
      </c>
      <c r="L52" s="5">
        <v>152.7730292083495</v>
      </c>
      <c r="M52" s="5">
        <v>217.74430004363785</v>
      </c>
      <c r="N52" s="5">
        <v>204.04041611587709</v>
      </c>
      <c r="O52" s="5">
        <v>186.74452277330644</v>
      </c>
      <c r="P52" s="5">
        <v>147.6526515844551</v>
      </c>
      <c r="Q52" s="5">
        <v>159.52769115166149</v>
      </c>
      <c r="R52" s="5">
        <v>204.92817428828778</v>
      </c>
    </row>
    <row r="53" spans="1:18" ht="11.25" customHeight="1" x14ac:dyDescent="0.25">
      <c r="A53" s="48" t="s">
        <v>187</v>
      </c>
      <c r="B53" s="49" t="s">
        <v>186</v>
      </c>
      <c r="C53" s="4">
        <v>115.98951100982826</v>
      </c>
      <c r="D53" s="4">
        <v>125.05374485490955</v>
      </c>
      <c r="E53" s="4">
        <v>137.98181696675056</v>
      </c>
      <c r="F53" s="4">
        <v>118.36752804067183</v>
      </c>
      <c r="G53" s="4">
        <v>115.34157109913247</v>
      </c>
      <c r="H53" s="4">
        <v>112.79617893995463</v>
      </c>
      <c r="I53" s="4">
        <v>99.10763139355565</v>
      </c>
      <c r="J53" s="4">
        <v>82.613122651303854</v>
      </c>
      <c r="K53" s="4">
        <v>71.729895555199079</v>
      </c>
      <c r="L53" s="4">
        <v>37.673029208349504</v>
      </c>
      <c r="M53" s="4">
        <v>68.465614651452825</v>
      </c>
      <c r="N53" s="4">
        <v>58.761196541817235</v>
      </c>
      <c r="O53" s="4">
        <v>54.238993801676912</v>
      </c>
      <c r="P53" s="4">
        <v>65.898999020295079</v>
      </c>
      <c r="Q53" s="4">
        <v>57.42107200344546</v>
      </c>
      <c r="R53" s="4">
        <v>69.048727143487454</v>
      </c>
    </row>
    <row r="54" spans="1:18" ht="11.25" customHeight="1" x14ac:dyDescent="0.25">
      <c r="A54" s="48" t="s">
        <v>185</v>
      </c>
      <c r="B54" s="49" t="s">
        <v>184</v>
      </c>
      <c r="C54" s="4">
        <v>137.7471182222308</v>
      </c>
      <c r="D54" s="4">
        <v>90.1</v>
      </c>
      <c r="E54" s="4">
        <v>83.711370000000002</v>
      </c>
      <c r="F54" s="4">
        <v>87.183989999999994</v>
      </c>
      <c r="G54" s="4">
        <v>110.3792</v>
      </c>
      <c r="H54" s="4">
        <v>108.08236890832609</v>
      </c>
      <c r="I54" s="4">
        <v>136.59818000000001</v>
      </c>
      <c r="J54" s="4">
        <v>135.9</v>
      </c>
      <c r="K54" s="4">
        <v>133.49844999999999</v>
      </c>
      <c r="L54" s="4">
        <v>115.1</v>
      </c>
      <c r="M54" s="4">
        <v>149.27868539218503</v>
      </c>
      <c r="N54" s="4">
        <v>145.27921957405985</v>
      </c>
      <c r="O54" s="4">
        <v>132.50552897162953</v>
      </c>
      <c r="P54" s="4">
        <v>81.753652564160006</v>
      </c>
      <c r="Q54" s="4">
        <v>102.10661914821604</v>
      </c>
      <c r="R54" s="4">
        <v>135.87944714480031</v>
      </c>
    </row>
    <row r="55" spans="1:18" ht="11.25" customHeight="1" x14ac:dyDescent="0.25">
      <c r="A55" s="50" t="s">
        <v>183</v>
      </c>
      <c r="B55" s="51" t="s">
        <v>182</v>
      </c>
      <c r="C55" s="7">
        <v>65.71119579937799</v>
      </c>
      <c r="D55" s="7">
        <v>26.7</v>
      </c>
      <c r="E55" s="7">
        <v>11.590529999999999</v>
      </c>
      <c r="F55" s="7">
        <v>30.383990000000001</v>
      </c>
      <c r="G55" s="7">
        <v>38.779200000000003</v>
      </c>
      <c r="H55" s="7">
        <v>37.790021530853991</v>
      </c>
      <c r="I55" s="7">
        <v>67.119039999999998</v>
      </c>
      <c r="J55" s="7">
        <v>76.8</v>
      </c>
      <c r="K55" s="7">
        <v>75.18056</v>
      </c>
      <c r="L55" s="7">
        <v>53.3</v>
      </c>
      <c r="M55" s="7">
        <v>79.464029807967904</v>
      </c>
      <c r="N55" s="7">
        <v>81.119172398903601</v>
      </c>
      <c r="O55" s="7">
        <v>68.837134410931</v>
      </c>
      <c r="P55" s="7">
        <v>47.57480475676531</v>
      </c>
      <c r="Q55" s="7">
        <v>60.213048879753238</v>
      </c>
      <c r="R55" s="7">
        <v>78.222047698922808</v>
      </c>
    </row>
    <row r="56" spans="1:18" ht="11.25" customHeight="1" x14ac:dyDescent="0.25">
      <c r="A56" s="50" t="s">
        <v>181</v>
      </c>
      <c r="B56" s="51" t="s">
        <v>180</v>
      </c>
      <c r="C56" s="7">
        <v>72.035922422852806</v>
      </c>
      <c r="D56" s="7">
        <v>63.4</v>
      </c>
      <c r="E56" s="7">
        <v>72.120840000000001</v>
      </c>
      <c r="F56" s="7">
        <v>56.8</v>
      </c>
      <c r="G56" s="7">
        <v>71.599999999999994</v>
      </c>
      <c r="H56" s="7">
        <v>70.292347377472097</v>
      </c>
      <c r="I56" s="7">
        <v>69.479140000000001</v>
      </c>
      <c r="J56" s="7">
        <v>59.1</v>
      </c>
      <c r="K56" s="7">
        <v>58.317889999999998</v>
      </c>
      <c r="L56" s="7">
        <v>61.8</v>
      </c>
      <c r="M56" s="7">
        <v>69.814655584217107</v>
      </c>
      <c r="N56" s="7">
        <v>64.160047175156251</v>
      </c>
      <c r="O56" s="7">
        <v>63.66839456069853</v>
      </c>
      <c r="P56" s="7">
        <v>34.178847807394703</v>
      </c>
      <c r="Q56" s="7">
        <v>41.893570268462803</v>
      </c>
      <c r="R56" s="7">
        <v>57.657399445877502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20.36441744413705</v>
      </c>
      <c r="D60" s="5">
        <v>15.437377884631831</v>
      </c>
      <c r="E60" s="5">
        <v>17.79589770943144</v>
      </c>
      <c r="F60" s="5">
        <v>18.307095357383211</v>
      </c>
      <c r="G60" s="5">
        <v>19.231824345737408</v>
      </c>
      <c r="H60" s="5">
        <v>26.912505619573672</v>
      </c>
      <c r="I60" s="5">
        <v>21.196944189867416</v>
      </c>
      <c r="J60" s="5">
        <v>16.125989294458403</v>
      </c>
      <c r="K60" s="5">
        <v>17.905461923038192</v>
      </c>
      <c r="L60" s="5">
        <v>18.914424132777164</v>
      </c>
      <c r="M60" s="5">
        <v>17.099183658135455</v>
      </c>
      <c r="N60" s="5">
        <v>15.45770781018245</v>
      </c>
      <c r="O60" s="5">
        <v>14.495308095955245</v>
      </c>
      <c r="P60" s="5">
        <v>18.071527161002205</v>
      </c>
      <c r="Q60" s="5">
        <v>19.735514613595303</v>
      </c>
      <c r="R60" s="5">
        <v>20.956506139199032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2.2606848621601224E-2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2.2606848621601224E-2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2.2606848621601224E-2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35.947612558515878</v>
      </c>
      <c r="D79" s="5">
        <v>29.805907375017469</v>
      </c>
      <c r="E79" s="5">
        <v>36.832228977272052</v>
      </c>
      <c r="F79" s="5">
        <v>36.293341715746635</v>
      </c>
      <c r="G79" s="5">
        <v>35.521851922112205</v>
      </c>
      <c r="H79" s="5">
        <v>46.684328002628945</v>
      </c>
      <c r="I79" s="5">
        <v>42.08304903823187</v>
      </c>
      <c r="J79" s="5">
        <v>36.469079371554159</v>
      </c>
      <c r="K79" s="5">
        <v>35.381037008742922</v>
      </c>
      <c r="L79" s="5">
        <v>29.787403727849629</v>
      </c>
      <c r="M79" s="5">
        <v>39.250474887423785</v>
      </c>
      <c r="N79" s="5">
        <v>35.058603714645699</v>
      </c>
      <c r="O79" s="5">
        <v>43.564865430909471</v>
      </c>
      <c r="P79" s="5">
        <v>39.068022506617609</v>
      </c>
      <c r="Q79" s="5">
        <v>38.840706278848259</v>
      </c>
      <c r="R79" s="5">
        <v>42.957883628919397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24.810419222404494</v>
      </c>
      <c r="D2" s="45">
        <v>46.030421844993384</v>
      </c>
      <c r="E2" s="45">
        <v>38.553696346545422</v>
      </c>
      <c r="F2" s="45">
        <v>33.594829174760186</v>
      </c>
      <c r="G2" s="45">
        <v>27.303054456584977</v>
      </c>
      <c r="H2" s="45">
        <v>31.42639194189529</v>
      </c>
      <c r="I2" s="45">
        <v>42.994255378344064</v>
      </c>
      <c r="J2" s="45">
        <v>47.645690264978576</v>
      </c>
      <c r="K2" s="45">
        <v>51.522902028540955</v>
      </c>
      <c r="L2" s="45">
        <v>13.0806058829109</v>
      </c>
      <c r="M2" s="45">
        <v>8.9582211751890419</v>
      </c>
      <c r="N2" s="45">
        <v>17.195238439937825</v>
      </c>
      <c r="O2" s="45">
        <v>5.3392148668305506</v>
      </c>
      <c r="P2" s="45">
        <v>16.928654874875132</v>
      </c>
      <c r="Q2" s="45">
        <v>19.695300706228259</v>
      </c>
      <c r="R2" s="45">
        <v>16.456260642852047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2.229534770305186E-3</v>
      </c>
      <c r="E3" s="5">
        <v>0</v>
      </c>
      <c r="F3" s="5">
        <v>3.1428856203974398E-4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2.229534770305186E-3</v>
      </c>
      <c r="E15" s="4">
        <v>0</v>
      </c>
      <c r="F15" s="4">
        <v>3.1428856203974398E-4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2.229534770305186E-3</v>
      </c>
      <c r="E16" s="7">
        <v>0</v>
      </c>
      <c r="F16" s="7">
        <v>3.1428856203974398E-4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7.9186986642896029E-2</v>
      </c>
      <c r="D21" s="5">
        <v>0.1570224247817481</v>
      </c>
      <c r="E21" s="5">
        <v>0</v>
      </c>
      <c r="F21" s="5">
        <v>0</v>
      </c>
      <c r="G21" s="5">
        <v>9.4771823567544322E-2</v>
      </c>
      <c r="H21" s="5">
        <v>0.10923266423461897</v>
      </c>
      <c r="I21" s="5">
        <v>0</v>
      </c>
      <c r="J21" s="5">
        <v>0.14990158229516082</v>
      </c>
      <c r="K21" s="5">
        <v>0.16716651552135198</v>
      </c>
      <c r="L21" s="5">
        <v>0.14660295188704553</v>
      </c>
      <c r="M21" s="5">
        <v>6.9635691137457378E-2</v>
      </c>
      <c r="N21" s="5">
        <v>6.7325976735832849E-2</v>
      </c>
      <c r="O21" s="5">
        <v>2.3682844556402904E-2</v>
      </c>
      <c r="P21" s="5">
        <v>9.7956383608228781E-2</v>
      </c>
      <c r="Q21" s="5">
        <v>9.8987175712318631E-2</v>
      </c>
      <c r="R21" s="5">
        <v>6.4751848110306542E-2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7.9186986642896029E-2</v>
      </c>
      <c r="D30" s="4">
        <v>0.1570224247817481</v>
      </c>
      <c r="E30" s="4">
        <v>0</v>
      </c>
      <c r="F30" s="4">
        <v>0</v>
      </c>
      <c r="G30" s="4">
        <v>9.4771823567544322E-2</v>
      </c>
      <c r="H30" s="4">
        <v>0.10923266423461897</v>
      </c>
      <c r="I30" s="4">
        <v>0</v>
      </c>
      <c r="J30" s="4">
        <v>0.14990158229516082</v>
      </c>
      <c r="K30" s="4">
        <v>0.16716651552135198</v>
      </c>
      <c r="L30" s="4">
        <v>0.14660295188704553</v>
      </c>
      <c r="M30" s="4">
        <v>6.9635691137457378E-2</v>
      </c>
      <c r="N30" s="4">
        <v>6.7325976735832849E-2</v>
      </c>
      <c r="O30" s="4">
        <v>2.3682844556402904E-2</v>
      </c>
      <c r="P30" s="4">
        <v>9.7956383608228781E-2</v>
      </c>
      <c r="Q30" s="4">
        <v>9.8987175712318631E-2</v>
      </c>
      <c r="R30" s="4">
        <v>6.4751848110306542E-2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7.9186986642896029E-2</v>
      </c>
      <c r="D43" s="7">
        <v>0.1570224247817481</v>
      </c>
      <c r="E43" s="7">
        <v>0</v>
      </c>
      <c r="F43" s="7">
        <v>0</v>
      </c>
      <c r="G43" s="7">
        <v>9.4771823567544322E-2</v>
      </c>
      <c r="H43" s="7">
        <v>0.10923266423461897</v>
      </c>
      <c r="I43" s="7">
        <v>0</v>
      </c>
      <c r="J43" s="7">
        <v>0.14990158229516082</v>
      </c>
      <c r="K43" s="7">
        <v>0.16716651552135198</v>
      </c>
      <c r="L43" s="7">
        <v>0.14660295188704553</v>
      </c>
      <c r="M43" s="7">
        <v>6.9635691137457378E-2</v>
      </c>
      <c r="N43" s="7">
        <v>6.7325976735832849E-2</v>
      </c>
      <c r="O43" s="7">
        <v>2.3682844556402904E-2</v>
      </c>
      <c r="P43" s="7">
        <v>9.7956383608228781E-2</v>
      </c>
      <c r="Q43" s="7">
        <v>9.8987175712318631E-2</v>
      </c>
      <c r="R43" s="7">
        <v>6.4751848110306542E-2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9.4840899808397836</v>
      </c>
      <c r="D52" s="5">
        <v>17.911945145090669</v>
      </c>
      <c r="E52" s="5">
        <v>14.290093033249377</v>
      </c>
      <c r="F52" s="5">
        <v>12.413891959328197</v>
      </c>
      <c r="G52" s="5">
        <v>10.064468900866927</v>
      </c>
      <c r="H52" s="5">
        <v>10.138749961874524</v>
      </c>
      <c r="I52" s="5">
        <v>15.195968606443628</v>
      </c>
      <c r="J52" s="5">
        <v>18.098947348695958</v>
      </c>
      <c r="K52" s="5">
        <v>19.068634444800949</v>
      </c>
      <c r="L52" s="5">
        <v>4.429220791650522</v>
      </c>
      <c r="M52" s="5">
        <v>3.1872780997194923</v>
      </c>
      <c r="N52" s="5">
        <v>6.4287563205408489</v>
      </c>
      <c r="O52" s="5">
        <v>1.8491666254135666</v>
      </c>
      <c r="P52" s="5">
        <v>4.5599753306751865</v>
      </c>
      <c r="Q52" s="5">
        <v>5.8025333984590191</v>
      </c>
      <c r="R52" s="5">
        <v>5.4494016402484107</v>
      </c>
    </row>
    <row r="53" spans="1:18" ht="11.25" customHeight="1" x14ac:dyDescent="0.25">
      <c r="A53" s="48" t="s">
        <v>187</v>
      </c>
      <c r="B53" s="49" t="s">
        <v>186</v>
      </c>
      <c r="C53" s="4">
        <v>9.4840899808397836</v>
      </c>
      <c r="D53" s="4">
        <v>17.911945145090669</v>
      </c>
      <c r="E53" s="4">
        <v>14.290093033249377</v>
      </c>
      <c r="F53" s="4">
        <v>12.413891959328197</v>
      </c>
      <c r="G53" s="4">
        <v>10.064468900866927</v>
      </c>
      <c r="H53" s="4">
        <v>10.138749961874524</v>
      </c>
      <c r="I53" s="4">
        <v>15.195968606443628</v>
      </c>
      <c r="J53" s="4">
        <v>18.098947348695958</v>
      </c>
      <c r="K53" s="4">
        <v>19.068634444800949</v>
      </c>
      <c r="L53" s="4">
        <v>4.429220791650522</v>
      </c>
      <c r="M53" s="4">
        <v>3.1872780997194923</v>
      </c>
      <c r="N53" s="4">
        <v>5.4148642102594025</v>
      </c>
      <c r="O53" s="4">
        <v>1.484723303167101</v>
      </c>
      <c r="P53" s="4">
        <v>4.5599753306751865</v>
      </c>
      <c r="Q53" s="4">
        <v>5.8025333984590191</v>
      </c>
      <c r="R53" s="4">
        <v>5.4494016402484107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1.0138921102814464</v>
      </c>
      <c r="O54" s="4">
        <v>0.36444332224646558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0.56612424770000302</v>
      </c>
      <c r="O55" s="7">
        <v>0.18932971441529389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0.44776786258144341</v>
      </c>
      <c r="O56" s="7">
        <v>0.17511360783117169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1.4178711766695322</v>
      </c>
      <c r="D60" s="5">
        <v>2.3672521153681441</v>
      </c>
      <c r="E60" s="5">
        <v>2.2068222905684571</v>
      </c>
      <c r="F60" s="5">
        <v>1.9892746426168131</v>
      </c>
      <c r="G60" s="5">
        <v>1.6635456542627196</v>
      </c>
      <c r="H60" s="5">
        <v>2.6085859697434941</v>
      </c>
      <c r="I60" s="5">
        <v>2.8127058101325488</v>
      </c>
      <c r="J60" s="5">
        <v>2.3774507055414951</v>
      </c>
      <c r="K60" s="5">
        <v>2.9884280769618066</v>
      </c>
      <c r="L60" s="5">
        <v>0.99089586722285361</v>
      </c>
      <c r="M60" s="5">
        <v>0.50407488854195392</v>
      </c>
      <c r="N60" s="5">
        <v>0.87937568795508092</v>
      </c>
      <c r="O60" s="5">
        <v>0.26559519730994197</v>
      </c>
      <c r="P60" s="5">
        <v>1.5616404780418129</v>
      </c>
      <c r="Q60" s="5">
        <v>1.7369397272701512</v>
      </c>
      <c r="R60" s="5">
        <v>1.1846783174099507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1.2779727311932366E-3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1.2779727311932366E-3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1.2779727311932366E-3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13.829271078252283</v>
      </c>
      <c r="D79" s="5">
        <v>25.591972624982517</v>
      </c>
      <c r="E79" s="5">
        <v>22.056781022727591</v>
      </c>
      <c r="F79" s="5">
        <v>19.191348284253138</v>
      </c>
      <c r="G79" s="5">
        <v>15.480268077887786</v>
      </c>
      <c r="H79" s="5">
        <v>18.569823346042654</v>
      </c>
      <c r="I79" s="5">
        <v>24.985580961767887</v>
      </c>
      <c r="J79" s="5">
        <v>27.019390628445962</v>
      </c>
      <c r="K79" s="5">
        <v>29.298672991256851</v>
      </c>
      <c r="L79" s="5">
        <v>7.5138862721504793</v>
      </c>
      <c r="M79" s="5">
        <v>5.1972324957901392</v>
      </c>
      <c r="N79" s="5">
        <v>9.8197804547060628</v>
      </c>
      <c r="O79" s="5">
        <v>3.2007701995506395</v>
      </c>
      <c r="P79" s="5">
        <v>10.709082682549905</v>
      </c>
      <c r="Q79" s="5">
        <v>12.056840404786769</v>
      </c>
      <c r="R79" s="5">
        <v>9.7561508643521861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245.49046540747838</v>
      </c>
      <c r="D2" s="45">
        <v>218.32504</v>
      </c>
      <c r="E2" s="45">
        <v>268.30557999999979</v>
      </c>
      <c r="F2" s="45">
        <v>261.50573000000009</v>
      </c>
      <c r="G2" s="45">
        <v>263.59023000000002</v>
      </c>
      <c r="H2" s="45">
        <v>236.33999544324831</v>
      </c>
      <c r="I2" s="45">
        <v>203.60992000000039</v>
      </c>
      <c r="J2" s="45">
        <v>191.61597</v>
      </c>
      <c r="K2" s="45">
        <v>190.99995000000001</v>
      </c>
      <c r="L2" s="45">
        <v>139.38763</v>
      </c>
      <c r="M2" s="45">
        <v>167.26242306185449</v>
      </c>
      <c r="N2" s="45">
        <v>165.54118275957762</v>
      </c>
      <c r="O2" s="45">
        <v>160.7208301360871</v>
      </c>
      <c r="P2" s="45">
        <v>150.68866957064284</v>
      </c>
      <c r="Q2" s="45">
        <v>120.76142395377698</v>
      </c>
      <c r="R2" s="45">
        <v>111.68682872662202</v>
      </c>
    </row>
    <row r="3" spans="1:18" ht="11.25" customHeight="1" x14ac:dyDescent="0.25">
      <c r="A3" s="46" t="s">
        <v>286</v>
      </c>
      <c r="B3" s="47" t="s">
        <v>285</v>
      </c>
      <c r="C3" s="5">
        <v>0.57378824731715738</v>
      </c>
      <c r="D3" s="5">
        <v>0</v>
      </c>
      <c r="E3" s="5">
        <v>1.3931899999999984</v>
      </c>
      <c r="F3" s="5">
        <v>2.7020900000000001</v>
      </c>
      <c r="G3" s="5">
        <v>1.8939299999999972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0.70011000000000001</v>
      </c>
      <c r="F4" s="4">
        <v>2.7020900000000001</v>
      </c>
      <c r="G4" s="4">
        <v>1.4003300000000001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0.70011000000000001</v>
      </c>
      <c r="F11" s="7">
        <v>2.7020900000000001</v>
      </c>
      <c r="G11" s="7">
        <v>1.4003300000000001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0.70011000000000001</v>
      </c>
      <c r="F12" s="6">
        <v>2.7020900000000001</v>
      </c>
      <c r="G12" s="6">
        <v>1.4003300000000001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0.57378824731715738</v>
      </c>
      <c r="D15" s="4">
        <v>0</v>
      </c>
      <c r="E15" s="4">
        <v>0.69307999999999836</v>
      </c>
      <c r="F15" s="4">
        <v>0</v>
      </c>
      <c r="G15" s="4">
        <v>0.49359999999999715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0.57378824731715738</v>
      </c>
      <c r="D16" s="7">
        <v>0</v>
      </c>
      <c r="E16" s="7">
        <v>0.69307999999999836</v>
      </c>
      <c r="F16" s="7">
        <v>0</v>
      </c>
      <c r="G16" s="7">
        <v>0.49359999999999715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3.0069750012172376</v>
      </c>
      <c r="D21" s="5">
        <v>2.0086500000000118</v>
      </c>
      <c r="E21" s="5">
        <v>1.0017099999997896</v>
      </c>
      <c r="F21" s="5">
        <v>2.0148600000001089</v>
      </c>
      <c r="G21" s="5">
        <v>0</v>
      </c>
      <c r="H21" s="5">
        <v>0</v>
      </c>
      <c r="I21" s="5">
        <v>2.0044700000003886</v>
      </c>
      <c r="J21" s="5">
        <v>1.0015499999999999</v>
      </c>
      <c r="K21" s="5">
        <v>1.0001500000000001</v>
      </c>
      <c r="L21" s="5">
        <v>0</v>
      </c>
      <c r="M21" s="5">
        <v>0</v>
      </c>
      <c r="N21" s="5">
        <v>1.0031247053294037</v>
      </c>
      <c r="O21" s="5">
        <v>1.0030186916130963</v>
      </c>
      <c r="P21" s="5">
        <v>0</v>
      </c>
      <c r="Q21" s="5">
        <v>1.0030472595339999</v>
      </c>
      <c r="R21" s="5">
        <v>1.0031523935777591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3.0069750012172376</v>
      </c>
      <c r="D30" s="4">
        <v>2.0086500000000118</v>
      </c>
      <c r="E30" s="4">
        <v>1.0017099999997896</v>
      </c>
      <c r="F30" s="4">
        <v>2.0148600000001089</v>
      </c>
      <c r="G30" s="4">
        <v>0</v>
      </c>
      <c r="H30" s="4">
        <v>0</v>
      </c>
      <c r="I30" s="4">
        <v>2.0044700000003886</v>
      </c>
      <c r="J30" s="4">
        <v>1.0015499999999999</v>
      </c>
      <c r="K30" s="4">
        <v>1.0001500000000001</v>
      </c>
      <c r="L30" s="4">
        <v>0</v>
      </c>
      <c r="M30" s="4">
        <v>0</v>
      </c>
      <c r="N30" s="4">
        <v>1.0031247053294037</v>
      </c>
      <c r="O30" s="4">
        <v>1.0030186916130963</v>
      </c>
      <c r="P30" s="4">
        <v>0</v>
      </c>
      <c r="Q30" s="4">
        <v>1.0030472595339999</v>
      </c>
      <c r="R30" s="4">
        <v>1.0031523935777591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2.051576997014914</v>
      </c>
      <c r="D43" s="7">
        <v>1.0093300000000001</v>
      </c>
      <c r="E43" s="7">
        <v>1.0017099999997896</v>
      </c>
      <c r="F43" s="7">
        <v>2.0148600000001089</v>
      </c>
      <c r="G43" s="7">
        <v>0</v>
      </c>
      <c r="H43" s="7">
        <v>0</v>
      </c>
      <c r="I43" s="7">
        <v>2.0044700000003886</v>
      </c>
      <c r="J43" s="7">
        <v>1.0015499999999999</v>
      </c>
      <c r="K43" s="7">
        <v>1.0001500000000001</v>
      </c>
      <c r="L43" s="7">
        <v>0</v>
      </c>
      <c r="M43" s="7">
        <v>0</v>
      </c>
      <c r="N43" s="7">
        <v>1.0031247053294037</v>
      </c>
      <c r="O43" s="7">
        <v>1.0030186916130963</v>
      </c>
      <c r="P43" s="7">
        <v>0</v>
      </c>
      <c r="Q43" s="7">
        <v>1.0030472595339999</v>
      </c>
      <c r="R43" s="7">
        <v>1.0031523935777591</v>
      </c>
    </row>
    <row r="44" spans="1:18" ht="11.25" customHeight="1" x14ac:dyDescent="0.25">
      <c r="A44" s="50" t="s">
        <v>205</v>
      </c>
      <c r="B44" s="51" t="s">
        <v>204</v>
      </c>
      <c r="C44" s="7">
        <v>0.95539800420232368</v>
      </c>
      <c r="D44" s="7">
        <v>0.99932000000001153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102.08332725915713</v>
      </c>
      <c r="D52" s="5">
        <v>116.30355</v>
      </c>
      <c r="E52" s="5">
        <v>117.19696999999999</v>
      </c>
      <c r="F52" s="5">
        <v>109.84406</v>
      </c>
      <c r="G52" s="5">
        <v>112.60543</v>
      </c>
      <c r="H52" s="5">
        <v>99.647274796664192</v>
      </c>
      <c r="I52" s="5">
        <v>101.50319</v>
      </c>
      <c r="J52" s="5">
        <v>93.411180000000002</v>
      </c>
      <c r="K52" s="5">
        <v>93.764070000000004</v>
      </c>
      <c r="L52" s="5">
        <v>64.990189999999998</v>
      </c>
      <c r="M52" s="5">
        <v>80.609504345068828</v>
      </c>
      <c r="N52" s="5">
        <v>81.109751512486525</v>
      </c>
      <c r="O52" s="5">
        <v>68.143919802880447</v>
      </c>
      <c r="P52" s="5">
        <v>73.301217723094297</v>
      </c>
      <c r="Q52" s="5">
        <v>71.225081718352939</v>
      </c>
      <c r="R52" s="5">
        <v>69.816617645034242</v>
      </c>
    </row>
    <row r="53" spans="1:18" ht="11.25" customHeight="1" x14ac:dyDescent="0.25">
      <c r="A53" s="48" t="s">
        <v>187</v>
      </c>
      <c r="B53" s="49" t="s">
        <v>186</v>
      </c>
      <c r="C53" s="4">
        <v>102.08332725915713</v>
      </c>
      <c r="D53" s="4">
        <v>116.30355</v>
      </c>
      <c r="E53" s="4">
        <v>117.19696999999999</v>
      </c>
      <c r="F53" s="4">
        <v>109.84406</v>
      </c>
      <c r="G53" s="4">
        <v>112.60543</v>
      </c>
      <c r="H53" s="4">
        <v>99.647274796664192</v>
      </c>
      <c r="I53" s="4">
        <v>101.50319</v>
      </c>
      <c r="J53" s="4">
        <v>93.411180000000002</v>
      </c>
      <c r="K53" s="4">
        <v>93.764070000000004</v>
      </c>
      <c r="L53" s="4">
        <v>64.990189999999998</v>
      </c>
      <c r="M53" s="4">
        <v>80.609504345068828</v>
      </c>
      <c r="N53" s="4">
        <v>81.109751512486525</v>
      </c>
      <c r="O53" s="4">
        <v>68.143919802880447</v>
      </c>
      <c r="P53" s="4">
        <v>73.301217723094297</v>
      </c>
      <c r="Q53" s="4">
        <v>71.225081718352939</v>
      </c>
      <c r="R53" s="4">
        <v>69.816617645034242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54.791959108060048</v>
      </c>
      <c r="D60" s="5">
        <v>55.814529999999998</v>
      </c>
      <c r="E60" s="5">
        <v>55.416330000000002</v>
      </c>
      <c r="F60" s="5">
        <v>56.420499999999997</v>
      </c>
      <c r="G60" s="5">
        <v>58.087119999999999</v>
      </c>
      <c r="H60" s="5">
        <v>58.779455017240629</v>
      </c>
      <c r="I60" s="5">
        <v>56.422690000000003</v>
      </c>
      <c r="J60" s="5">
        <v>56.810569999999998</v>
      </c>
      <c r="K60" s="5">
        <v>56.162999999999997</v>
      </c>
      <c r="L60" s="5">
        <v>43.302720000000001</v>
      </c>
      <c r="M60" s="5">
        <v>49.585298158619231</v>
      </c>
      <c r="N60" s="5">
        <v>46.025672369752812</v>
      </c>
      <c r="O60" s="5">
        <v>48.056533051860043</v>
      </c>
      <c r="P60" s="5">
        <v>36.973410590316504</v>
      </c>
      <c r="Q60" s="5">
        <v>15.095207056092205</v>
      </c>
      <c r="R60" s="5">
        <v>8.0252836865378825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85.034415791726829</v>
      </c>
      <c r="D79" s="5">
        <v>44.198309999999999</v>
      </c>
      <c r="E79" s="5">
        <v>93.297380000000004</v>
      </c>
      <c r="F79" s="5">
        <v>90.52422</v>
      </c>
      <c r="G79" s="5">
        <v>91.003749999999997</v>
      </c>
      <c r="H79" s="5">
        <v>77.913265629343485</v>
      </c>
      <c r="I79" s="5">
        <v>43.679569999999998</v>
      </c>
      <c r="J79" s="5">
        <v>40.392670000000003</v>
      </c>
      <c r="K79" s="5">
        <v>40.07273</v>
      </c>
      <c r="L79" s="5">
        <v>31.094719999999999</v>
      </c>
      <c r="M79" s="5">
        <v>37.067620558166432</v>
      </c>
      <c r="N79" s="5">
        <v>37.402634172008902</v>
      </c>
      <c r="O79" s="5">
        <v>43.517358589733519</v>
      </c>
      <c r="P79" s="5">
        <v>40.414041257232036</v>
      </c>
      <c r="Q79" s="5">
        <v>33.43808791979783</v>
      </c>
      <c r="R79" s="5">
        <v>32.841775001472143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184.92592874423914</v>
      </c>
      <c r="D2" s="45">
        <v>156.2977549539919</v>
      </c>
      <c r="E2" s="45">
        <v>189.98516502890158</v>
      </c>
      <c r="F2" s="45">
        <v>190.23210232783708</v>
      </c>
      <c r="G2" s="45">
        <v>191.30314737758846</v>
      </c>
      <c r="H2" s="45">
        <v>175.72817798681308</v>
      </c>
      <c r="I2" s="45">
        <v>147.90661724104672</v>
      </c>
      <c r="J2" s="45">
        <v>173.82883354430379</v>
      </c>
      <c r="K2" s="45">
        <v>169.5599465714879</v>
      </c>
      <c r="L2" s="45">
        <v>117.32782419791673</v>
      </c>
      <c r="M2" s="45">
        <v>139.73207756236008</v>
      </c>
      <c r="N2" s="45">
        <v>146.04130351078317</v>
      </c>
      <c r="O2" s="45">
        <v>128.74500111449856</v>
      </c>
      <c r="P2" s="45">
        <v>142.70634333096586</v>
      </c>
      <c r="Q2" s="45">
        <v>114.47420588494646</v>
      </c>
      <c r="R2" s="45">
        <v>105.90185310687099</v>
      </c>
    </row>
    <row r="3" spans="1:18" ht="11.25" customHeight="1" x14ac:dyDescent="0.25">
      <c r="A3" s="46" t="s">
        <v>286</v>
      </c>
      <c r="B3" s="47" t="s">
        <v>285</v>
      </c>
      <c r="C3" s="5">
        <v>0.54724191288412927</v>
      </c>
      <c r="D3" s="5">
        <v>0</v>
      </c>
      <c r="E3" s="5">
        <v>1.3106049294162778</v>
      </c>
      <c r="F3" s="5">
        <v>2.5639425547979733</v>
      </c>
      <c r="G3" s="5">
        <v>1.7965595395278404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0.65860910366398795</v>
      </c>
      <c r="F4" s="4">
        <v>2.5639425547979733</v>
      </c>
      <c r="G4" s="4">
        <v>1.3283364327018552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0.65860910366398795</v>
      </c>
      <c r="F11" s="7">
        <v>2.5639425547979733</v>
      </c>
      <c r="G11" s="7">
        <v>1.3283364327018552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0.65860910366398795</v>
      </c>
      <c r="F12" s="6">
        <v>2.5639425547979733</v>
      </c>
      <c r="G12" s="6">
        <v>1.3283364327018552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0.54724191288412927</v>
      </c>
      <c r="D15" s="4">
        <v>0</v>
      </c>
      <c r="E15" s="4">
        <v>0.65199582575228987</v>
      </c>
      <c r="F15" s="4">
        <v>0</v>
      </c>
      <c r="G15" s="4">
        <v>0.46822310682598528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0.54724191288412927</v>
      </c>
      <c r="D16" s="7">
        <v>0</v>
      </c>
      <c r="E16" s="7">
        <v>0.65199582575228987</v>
      </c>
      <c r="F16" s="7">
        <v>0</v>
      </c>
      <c r="G16" s="7">
        <v>0.46822310682598528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1.3360572001831783</v>
      </c>
      <c r="D21" s="5">
        <v>1.0415088927490261</v>
      </c>
      <c r="E21" s="5">
        <v>0.21606153331956324</v>
      </c>
      <c r="F21" s="5">
        <v>0.38686069990435079</v>
      </c>
      <c r="G21" s="5">
        <v>0</v>
      </c>
      <c r="H21" s="5">
        <v>0</v>
      </c>
      <c r="I21" s="5">
        <v>0.16587066269411005</v>
      </c>
      <c r="J21" s="5">
        <v>0.17530536960935217</v>
      </c>
      <c r="K21" s="5">
        <v>0.17092738271174698</v>
      </c>
      <c r="L21" s="5">
        <v>0</v>
      </c>
      <c r="M21" s="5">
        <v>0</v>
      </c>
      <c r="N21" s="5">
        <v>0.19547484972031287</v>
      </c>
      <c r="O21" s="5">
        <v>1.8220814777405517E-2</v>
      </c>
      <c r="P21" s="5">
        <v>0</v>
      </c>
      <c r="Q21" s="5">
        <v>0.10483001814858844</v>
      </c>
      <c r="R21" s="5">
        <v>0.15210886851887687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1.3360572001831783</v>
      </c>
      <c r="D30" s="4">
        <v>1.0415088927490261</v>
      </c>
      <c r="E30" s="4">
        <v>0.21606153331956324</v>
      </c>
      <c r="F30" s="4">
        <v>0.38686069990435079</v>
      </c>
      <c r="G30" s="4">
        <v>0</v>
      </c>
      <c r="H30" s="4">
        <v>0</v>
      </c>
      <c r="I30" s="4">
        <v>0.16587066269411005</v>
      </c>
      <c r="J30" s="4">
        <v>0.17530536960935217</v>
      </c>
      <c r="K30" s="4">
        <v>0.17092738271174698</v>
      </c>
      <c r="L30" s="4">
        <v>0</v>
      </c>
      <c r="M30" s="4">
        <v>0</v>
      </c>
      <c r="N30" s="4">
        <v>0.19547484972031287</v>
      </c>
      <c r="O30" s="4">
        <v>1.8220814777405517E-2</v>
      </c>
      <c r="P30" s="4">
        <v>0</v>
      </c>
      <c r="Q30" s="4">
        <v>0.10483001814858844</v>
      </c>
      <c r="R30" s="4">
        <v>0.15210886851887687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0.4248607198963204</v>
      </c>
      <c r="D43" s="7">
        <v>9.9857723406406973E-2</v>
      </c>
      <c r="E43" s="7">
        <v>0.21606153331956324</v>
      </c>
      <c r="F43" s="7">
        <v>0.38686069990435079</v>
      </c>
      <c r="G43" s="7">
        <v>0</v>
      </c>
      <c r="H43" s="7">
        <v>0</v>
      </c>
      <c r="I43" s="7">
        <v>0.16587066269411005</v>
      </c>
      <c r="J43" s="7">
        <v>0.17530536960935217</v>
      </c>
      <c r="K43" s="7">
        <v>0.17092738271174698</v>
      </c>
      <c r="L43" s="7">
        <v>0</v>
      </c>
      <c r="M43" s="7">
        <v>0</v>
      </c>
      <c r="N43" s="7">
        <v>0.19547484972031287</v>
      </c>
      <c r="O43" s="7">
        <v>1.8220814777405517E-2</v>
      </c>
      <c r="P43" s="7">
        <v>0</v>
      </c>
      <c r="Q43" s="7">
        <v>0.10483001814858844</v>
      </c>
      <c r="R43" s="7">
        <v>0.15210886851887687</v>
      </c>
    </row>
    <row r="44" spans="1:18" ht="11.25" customHeight="1" x14ac:dyDescent="0.25">
      <c r="A44" s="50" t="s">
        <v>205</v>
      </c>
      <c r="B44" s="51" t="s">
        <v>204</v>
      </c>
      <c r="C44" s="7">
        <v>0.91119648028685796</v>
      </c>
      <c r="D44" s="7">
        <v>0.94165116934261917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90.464127268059997</v>
      </c>
      <c r="D52" s="5">
        <v>85.540458321535084</v>
      </c>
      <c r="E52" s="5">
        <v>94.902502158231798</v>
      </c>
      <c r="F52" s="5">
        <v>92.266901333584002</v>
      </c>
      <c r="G52" s="5">
        <v>92.669201326561279</v>
      </c>
      <c r="H52" s="5">
        <v>81.444051673867193</v>
      </c>
      <c r="I52" s="5">
        <v>79.514535219415848</v>
      </c>
      <c r="J52" s="5">
        <v>80.424422304474305</v>
      </c>
      <c r="K52" s="5">
        <v>78.516307657650444</v>
      </c>
      <c r="L52" s="5">
        <v>50.970415618813377</v>
      </c>
      <c r="M52" s="5">
        <v>62.703942970916351</v>
      </c>
      <c r="N52" s="5">
        <v>69.929644590047687</v>
      </c>
      <c r="O52" s="5">
        <v>57.946049159075407</v>
      </c>
      <c r="P52" s="5">
        <v>68.621200010692405</v>
      </c>
      <c r="Q52" s="5">
        <v>66.580046319060074</v>
      </c>
      <c r="R52" s="5">
        <v>66.219551712049736</v>
      </c>
    </row>
    <row r="53" spans="1:18" ht="11.25" customHeight="1" x14ac:dyDescent="0.25">
      <c r="A53" s="48" t="s">
        <v>187</v>
      </c>
      <c r="B53" s="49" t="s">
        <v>186</v>
      </c>
      <c r="C53" s="4">
        <v>90.464127268059997</v>
      </c>
      <c r="D53" s="4">
        <v>85.540458321535084</v>
      </c>
      <c r="E53" s="4">
        <v>94.902502158231798</v>
      </c>
      <c r="F53" s="4">
        <v>92.266901333584002</v>
      </c>
      <c r="G53" s="4">
        <v>92.669201326561279</v>
      </c>
      <c r="H53" s="4">
        <v>81.444051673867193</v>
      </c>
      <c r="I53" s="4">
        <v>79.514535219415848</v>
      </c>
      <c r="J53" s="4">
        <v>80.424422304474305</v>
      </c>
      <c r="K53" s="4">
        <v>78.516307657650444</v>
      </c>
      <c r="L53" s="4">
        <v>50.970415618813377</v>
      </c>
      <c r="M53" s="4">
        <v>62.703942970916351</v>
      </c>
      <c r="N53" s="4">
        <v>69.929644590047687</v>
      </c>
      <c r="O53" s="4">
        <v>57.946049159075407</v>
      </c>
      <c r="P53" s="4">
        <v>68.621200010692405</v>
      </c>
      <c r="Q53" s="4">
        <v>66.580046319060074</v>
      </c>
      <c r="R53" s="4">
        <v>66.219551712049736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52.2570070982825</v>
      </c>
      <c r="D60" s="5">
        <v>52.593581075939724</v>
      </c>
      <c r="E60" s="5">
        <v>52.131378540011951</v>
      </c>
      <c r="F60" s="5">
        <v>53.535937334796046</v>
      </c>
      <c r="G60" s="5">
        <v>55.10075322725686</v>
      </c>
      <c r="H60" s="5">
        <v>55.945486186615476</v>
      </c>
      <c r="I60" s="5">
        <v>51.880762375688882</v>
      </c>
      <c r="J60" s="5">
        <v>55.327235990516719</v>
      </c>
      <c r="K60" s="5">
        <v>53.901635440207599</v>
      </c>
      <c r="L60" s="5">
        <v>40.759981460346999</v>
      </c>
      <c r="M60" s="5">
        <v>46.542768515606888</v>
      </c>
      <c r="N60" s="5">
        <v>44.073144168678091</v>
      </c>
      <c r="O60" s="5">
        <v>37.808999999101218</v>
      </c>
      <c r="P60" s="5">
        <v>35.950881283362008</v>
      </c>
      <c r="Q60" s="5">
        <v>14.518202342679603</v>
      </c>
      <c r="R60" s="5">
        <v>7.6892117342517361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40.321495264829338</v>
      </c>
      <c r="D79" s="5">
        <v>17.122206663768043</v>
      </c>
      <c r="E79" s="5">
        <v>41.424617867921981</v>
      </c>
      <c r="F79" s="5">
        <v>41.478460404754713</v>
      </c>
      <c r="G79" s="5">
        <v>41.736633284242501</v>
      </c>
      <c r="H79" s="5">
        <v>38.338640126330411</v>
      </c>
      <c r="I79" s="5">
        <v>16.345448983247874</v>
      </c>
      <c r="J79" s="5">
        <v>37.901869879703405</v>
      </c>
      <c r="K79" s="5">
        <v>36.97107609091811</v>
      </c>
      <c r="L79" s="5">
        <v>25.597427118756336</v>
      </c>
      <c r="M79" s="5">
        <v>30.485366075836847</v>
      </c>
      <c r="N79" s="5">
        <v>31.843039902337061</v>
      </c>
      <c r="O79" s="5">
        <v>32.971731141544538</v>
      </c>
      <c r="P79" s="5">
        <v>38.134262036911437</v>
      </c>
      <c r="Q79" s="5">
        <v>33.271127205058193</v>
      </c>
      <c r="R79" s="5">
        <v>31.840980792050637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42.082303784823488</v>
      </c>
      <c r="D2" s="45">
        <v>42.512989347485785</v>
      </c>
      <c r="E2" s="45">
        <v>54.281475722543306</v>
      </c>
      <c r="F2" s="45">
        <v>51.743131833171695</v>
      </c>
      <c r="G2" s="45">
        <v>52.646626158312358</v>
      </c>
      <c r="H2" s="45">
        <v>42.866152269570136</v>
      </c>
      <c r="I2" s="45">
        <v>40.568672157544242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1.2353074764059115E-2</v>
      </c>
      <c r="D3" s="5">
        <v>0</v>
      </c>
      <c r="E3" s="5">
        <v>3.7144778394899283E-2</v>
      </c>
      <c r="F3" s="5">
        <v>6.9178511567839857E-2</v>
      </c>
      <c r="G3" s="5">
        <v>4.9043794408718228E-2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1.8666104983565031E-2</v>
      </c>
      <c r="F4" s="4">
        <v>6.9178511567839857E-2</v>
      </c>
      <c r="G4" s="4">
        <v>3.6261898076676805E-2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1.8666104983565031E-2</v>
      </c>
      <c r="F11" s="7">
        <v>6.9178511567839857E-2</v>
      </c>
      <c r="G11" s="7">
        <v>3.6261898076676805E-2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1.8666104983565031E-2</v>
      </c>
      <c r="F12" s="6">
        <v>6.9178511567839857E-2</v>
      </c>
      <c r="G12" s="6">
        <v>3.6261898076676805E-2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1.2353074764059115E-2</v>
      </c>
      <c r="D15" s="4">
        <v>0</v>
      </c>
      <c r="E15" s="4">
        <v>1.8478673411334249E-2</v>
      </c>
      <c r="F15" s="4">
        <v>0</v>
      </c>
      <c r="G15" s="4">
        <v>1.2781896332041423E-2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1.2353074764059115E-2</v>
      </c>
      <c r="D16" s="7">
        <v>0</v>
      </c>
      <c r="E16" s="7">
        <v>1.8478673411334249E-2</v>
      </c>
      <c r="F16" s="7">
        <v>0</v>
      </c>
      <c r="G16" s="7">
        <v>1.2781896332041423E-2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0.41156014232080895</v>
      </c>
      <c r="D21" s="5">
        <v>0.44218809038546342</v>
      </c>
      <c r="E21" s="5">
        <v>0.22634586363680176</v>
      </c>
      <c r="F21" s="5">
        <v>0.52354180066066258</v>
      </c>
      <c r="G21" s="5">
        <v>0</v>
      </c>
      <c r="H21" s="5">
        <v>0</v>
      </c>
      <c r="I21" s="5">
        <v>0.79666873802762028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0.41156014232080895</v>
      </c>
      <c r="D30" s="4">
        <v>0.44218809038546342</v>
      </c>
      <c r="E30" s="4">
        <v>0.22634586363680176</v>
      </c>
      <c r="F30" s="4">
        <v>0.52354180066066258</v>
      </c>
      <c r="G30" s="4">
        <v>0</v>
      </c>
      <c r="H30" s="4">
        <v>0</v>
      </c>
      <c r="I30" s="4">
        <v>0.79666873802762028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0.39099139935591404</v>
      </c>
      <c r="D43" s="7">
        <v>0.41678111463659717</v>
      </c>
      <c r="E43" s="7">
        <v>0.22634586363680176</v>
      </c>
      <c r="F43" s="7">
        <v>0.52354180066066258</v>
      </c>
      <c r="G43" s="7">
        <v>0</v>
      </c>
      <c r="H43" s="7">
        <v>0</v>
      </c>
      <c r="I43" s="7">
        <v>0.79666873802762028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2.0568742964894925E-2</v>
      </c>
      <c r="D44" s="7">
        <v>2.5406975748866256E-2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2.967676394703465</v>
      </c>
      <c r="D52" s="5">
        <v>14.04427474925571</v>
      </c>
      <c r="E52" s="5">
        <v>6.495745509505249</v>
      </c>
      <c r="F52" s="5">
        <v>5.7783477370780449</v>
      </c>
      <c r="G52" s="5">
        <v>6.6454960208677418</v>
      </c>
      <c r="H52" s="5">
        <v>5.5491732131184355</v>
      </c>
      <c r="I52" s="5">
        <v>9.6420222246723917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2.967676394703465</v>
      </c>
      <c r="D53" s="4">
        <v>14.04427474925571</v>
      </c>
      <c r="E53" s="4">
        <v>6.495745509505249</v>
      </c>
      <c r="F53" s="4">
        <v>5.7783477370780449</v>
      </c>
      <c r="G53" s="4">
        <v>6.6454960208677418</v>
      </c>
      <c r="H53" s="4">
        <v>5.5491732131184355</v>
      </c>
      <c r="I53" s="4">
        <v>9.6420222246723917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1.1796149023544082</v>
      </c>
      <c r="D60" s="5">
        <v>1.4190433596288992</v>
      </c>
      <c r="E60" s="5">
        <v>1.4774921563524079</v>
      </c>
      <c r="F60" s="5">
        <v>1.4444693596117484</v>
      </c>
      <c r="G60" s="5">
        <v>1.5041806038631569</v>
      </c>
      <c r="H60" s="5">
        <v>1.3537303557478391</v>
      </c>
      <c r="I60" s="5">
        <v>3.1509942459842106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37.511099270680745</v>
      </c>
      <c r="D79" s="5">
        <v>26.60748314821571</v>
      </c>
      <c r="E79" s="5">
        <v>46.044747414653948</v>
      </c>
      <c r="F79" s="5">
        <v>43.9275944242534</v>
      </c>
      <c r="G79" s="5">
        <v>44.447905739172739</v>
      </c>
      <c r="H79" s="5">
        <v>35.963248700703865</v>
      </c>
      <c r="I79" s="5">
        <v>26.978986948860019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7.293437189688758</v>
      </c>
      <c r="D2" s="45">
        <v>10.136430401282885</v>
      </c>
      <c r="E2" s="45">
        <v>12.407194450867038</v>
      </c>
      <c r="F2" s="45">
        <v>8.1165696993210474</v>
      </c>
      <c r="G2" s="45">
        <v>8.1622676214437693</v>
      </c>
      <c r="H2" s="45">
        <v>7.3748218958400225</v>
      </c>
      <c r="I2" s="45">
        <v>6.2897166135727511</v>
      </c>
      <c r="J2" s="45">
        <v>7.3920567088607596</v>
      </c>
      <c r="K2" s="45">
        <v>21.4400034285121</v>
      </c>
      <c r="L2" s="45">
        <v>22.059805802083289</v>
      </c>
      <c r="M2" s="45">
        <v>27.530345499494405</v>
      </c>
      <c r="N2" s="45">
        <v>19.4998792487945</v>
      </c>
      <c r="O2" s="45">
        <v>31.975829021588538</v>
      </c>
      <c r="P2" s="45">
        <v>7.9823262396769898</v>
      </c>
      <c r="Q2" s="45">
        <v>6.2872180688305166</v>
      </c>
      <c r="R2" s="45">
        <v>5.7849756197510382</v>
      </c>
    </row>
    <row r="3" spans="1:18" ht="11.25" customHeight="1" x14ac:dyDescent="0.25">
      <c r="A3" s="46" t="s">
        <v>286</v>
      </c>
      <c r="B3" s="47" t="s">
        <v>285</v>
      </c>
      <c r="C3" s="5">
        <v>7.1611183420565161E-3</v>
      </c>
      <c r="D3" s="5">
        <v>0</v>
      </c>
      <c r="E3" s="5">
        <v>2.8398326965769355E-2</v>
      </c>
      <c r="F3" s="5">
        <v>3.6296442867051387E-2</v>
      </c>
      <c r="G3" s="5">
        <v>2.5432988177407349E-2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1.4270812087371288E-2</v>
      </c>
      <c r="F4" s="4">
        <v>3.6296442867051387E-2</v>
      </c>
      <c r="G4" s="4">
        <v>1.8804589575363868E-2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1.4270812087371288E-2</v>
      </c>
      <c r="F11" s="7">
        <v>3.6296442867051387E-2</v>
      </c>
      <c r="G11" s="7">
        <v>1.8804589575363868E-2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1.4270812087371288E-2</v>
      </c>
      <c r="F12" s="6">
        <v>3.6296442867051387E-2</v>
      </c>
      <c r="G12" s="6">
        <v>1.8804589575363868E-2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7.1611183420565161E-3</v>
      </c>
      <c r="D15" s="4">
        <v>0</v>
      </c>
      <c r="E15" s="4">
        <v>1.4127514878398065E-2</v>
      </c>
      <c r="F15" s="4">
        <v>0</v>
      </c>
      <c r="G15" s="4">
        <v>6.6283986020434825E-3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7.1611183420565161E-3</v>
      </c>
      <c r="D16" s="7">
        <v>0</v>
      </c>
      <c r="E16" s="7">
        <v>1.4127514878398065E-2</v>
      </c>
      <c r="F16" s="7">
        <v>0</v>
      </c>
      <c r="G16" s="7">
        <v>6.6283986020434825E-3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0.53132983280367663</v>
      </c>
      <c r="D21" s="5">
        <v>0.26923629533870813</v>
      </c>
      <c r="E21" s="5">
        <v>0.31565536967454744</v>
      </c>
      <c r="F21" s="5">
        <v>0.51118852488346112</v>
      </c>
      <c r="G21" s="5">
        <v>0</v>
      </c>
      <c r="H21" s="5">
        <v>0</v>
      </c>
      <c r="I21" s="5">
        <v>0.41817485085639111</v>
      </c>
      <c r="J21" s="5">
        <v>0.34227072439707723</v>
      </c>
      <c r="K21" s="5">
        <v>0.82922261728825308</v>
      </c>
      <c r="L21" s="5">
        <v>0</v>
      </c>
      <c r="M21" s="5">
        <v>0</v>
      </c>
      <c r="N21" s="5">
        <v>0.80764985560909064</v>
      </c>
      <c r="O21" s="5">
        <v>0.98479787683569087</v>
      </c>
      <c r="P21" s="5">
        <v>0</v>
      </c>
      <c r="Q21" s="5">
        <v>0.89821724138541148</v>
      </c>
      <c r="R21" s="5">
        <v>0.85104352505888226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0.53132983280367663</v>
      </c>
      <c r="D30" s="4">
        <v>0.26923629533870813</v>
      </c>
      <c r="E30" s="4">
        <v>0.31565536967454744</v>
      </c>
      <c r="F30" s="4">
        <v>0.51118852488346112</v>
      </c>
      <c r="G30" s="4">
        <v>0</v>
      </c>
      <c r="H30" s="4">
        <v>0</v>
      </c>
      <c r="I30" s="4">
        <v>0.41817485085639111</v>
      </c>
      <c r="J30" s="4">
        <v>0.34227072439707723</v>
      </c>
      <c r="K30" s="4">
        <v>0.82922261728825308</v>
      </c>
      <c r="L30" s="4">
        <v>0</v>
      </c>
      <c r="M30" s="4">
        <v>0</v>
      </c>
      <c r="N30" s="4">
        <v>0.80764985560909064</v>
      </c>
      <c r="O30" s="4">
        <v>0.98479787683569087</v>
      </c>
      <c r="P30" s="4">
        <v>0</v>
      </c>
      <c r="Q30" s="4">
        <v>0.89821724138541148</v>
      </c>
      <c r="R30" s="4">
        <v>0.85104352505888226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0.51940606440331805</v>
      </c>
      <c r="D43" s="7">
        <v>0.24897396400711827</v>
      </c>
      <c r="E43" s="7">
        <v>0.31565536967454744</v>
      </c>
      <c r="F43" s="7">
        <v>0.51118852488346112</v>
      </c>
      <c r="G43" s="7">
        <v>0</v>
      </c>
      <c r="H43" s="7">
        <v>0</v>
      </c>
      <c r="I43" s="7">
        <v>0.41817485085639111</v>
      </c>
      <c r="J43" s="7">
        <v>0.34227072439707723</v>
      </c>
      <c r="K43" s="7">
        <v>0.82922261728825308</v>
      </c>
      <c r="L43" s="7">
        <v>0</v>
      </c>
      <c r="M43" s="7">
        <v>0</v>
      </c>
      <c r="N43" s="7">
        <v>0.80764985560909064</v>
      </c>
      <c r="O43" s="7">
        <v>0.98479787683569087</v>
      </c>
      <c r="P43" s="7">
        <v>0</v>
      </c>
      <c r="Q43" s="7">
        <v>0.89821724138541148</v>
      </c>
      <c r="R43" s="7">
        <v>0.85104352505888226</v>
      </c>
    </row>
    <row r="44" spans="1:18" ht="11.25" customHeight="1" x14ac:dyDescent="0.25">
      <c r="A44" s="50" t="s">
        <v>205</v>
      </c>
      <c r="B44" s="51" t="s">
        <v>204</v>
      </c>
      <c r="C44" s="7">
        <v>1.1923768400358569E-2</v>
      </c>
      <c r="D44" s="7">
        <v>2.0262331331589851E-2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3.6746064434229306</v>
      </c>
      <c r="D52" s="5">
        <v>8.4663132724896588</v>
      </c>
      <c r="E52" s="5">
        <v>8.9516678488565855</v>
      </c>
      <c r="F52" s="5">
        <v>5.488607230763332</v>
      </c>
      <c r="G52" s="5">
        <v>6.2068276758013186</v>
      </c>
      <c r="H52" s="5">
        <v>5.7372619869235786</v>
      </c>
      <c r="I52" s="5">
        <v>4.9725049182270817</v>
      </c>
      <c r="J52" s="5">
        <v>5.4132426194776224</v>
      </c>
      <c r="K52" s="5">
        <v>15.247762342349558</v>
      </c>
      <c r="L52" s="5">
        <v>14.019774381186625</v>
      </c>
      <c r="M52" s="5">
        <v>17.905561374152473</v>
      </c>
      <c r="N52" s="5">
        <v>11.180106922438846</v>
      </c>
      <c r="O52" s="5">
        <v>10.197870643805045</v>
      </c>
      <c r="P52" s="5">
        <v>4.6800177124018969</v>
      </c>
      <c r="Q52" s="5">
        <v>4.6450353992928672</v>
      </c>
      <c r="R52" s="5">
        <v>3.5970659329845036</v>
      </c>
    </row>
    <row r="53" spans="1:18" ht="11.25" customHeight="1" x14ac:dyDescent="0.25">
      <c r="A53" s="48" t="s">
        <v>187</v>
      </c>
      <c r="B53" s="49" t="s">
        <v>186</v>
      </c>
      <c r="C53" s="4">
        <v>3.6746064434229306</v>
      </c>
      <c r="D53" s="4">
        <v>8.4663132724896588</v>
      </c>
      <c r="E53" s="4">
        <v>8.9516678488565855</v>
      </c>
      <c r="F53" s="4">
        <v>5.488607230763332</v>
      </c>
      <c r="G53" s="4">
        <v>6.2068276758013186</v>
      </c>
      <c r="H53" s="4">
        <v>5.7372619869235786</v>
      </c>
      <c r="I53" s="4">
        <v>4.9725049182270817</v>
      </c>
      <c r="J53" s="4">
        <v>5.4132426194776224</v>
      </c>
      <c r="K53" s="4">
        <v>15.247762342349558</v>
      </c>
      <c r="L53" s="4">
        <v>14.019774381186625</v>
      </c>
      <c r="M53" s="4">
        <v>17.905561374152473</v>
      </c>
      <c r="N53" s="4">
        <v>11.180106922438846</v>
      </c>
      <c r="O53" s="4">
        <v>10.197870643805045</v>
      </c>
      <c r="P53" s="4">
        <v>4.6800177124018969</v>
      </c>
      <c r="Q53" s="4">
        <v>4.6450353992928672</v>
      </c>
      <c r="R53" s="4">
        <v>3.5970659329845036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0.68382666462852604</v>
      </c>
      <c r="D60" s="5">
        <v>1.131702057375964</v>
      </c>
      <c r="E60" s="5">
        <v>1.1295882532769939</v>
      </c>
      <c r="F60" s="5">
        <v>0.75788128995720816</v>
      </c>
      <c r="G60" s="5">
        <v>0.78003360009062861</v>
      </c>
      <c r="H60" s="5">
        <v>0.7790085825883224</v>
      </c>
      <c r="I60" s="5">
        <v>0.73200977944789847</v>
      </c>
      <c r="J60" s="5">
        <v>0.7806376768637876</v>
      </c>
      <c r="K60" s="5">
        <v>2.2613645597924013</v>
      </c>
      <c r="L60" s="5">
        <v>2.5427385396529991</v>
      </c>
      <c r="M60" s="5">
        <v>3.0425296430123479</v>
      </c>
      <c r="N60" s="5">
        <v>1.9525282010747218</v>
      </c>
      <c r="O60" s="5">
        <v>10.247533052758824</v>
      </c>
      <c r="P60" s="5">
        <v>1.022529306954497</v>
      </c>
      <c r="Q60" s="5">
        <v>0.57700471341260162</v>
      </c>
      <c r="R60" s="5">
        <v>0.33607195228614595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2.3965131304915688</v>
      </c>
      <c r="D79" s="5">
        <v>0.26917877607855412</v>
      </c>
      <c r="E79" s="5">
        <v>1.9818846520931406</v>
      </c>
      <c r="F79" s="5">
        <v>1.3225962108499949</v>
      </c>
      <c r="G79" s="5">
        <v>1.1499733573744155</v>
      </c>
      <c r="H79" s="5">
        <v>0.85855132632812137</v>
      </c>
      <c r="I79" s="5">
        <v>0.16702706504137971</v>
      </c>
      <c r="J79" s="5">
        <v>0.8559056881222723</v>
      </c>
      <c r="K79" s="5">
        <v>3.101653909081886</v>
      </c>
      <c r="L79" s="5">
        <v>5.4972928812436654</v>
      </c>
      <c r="M79" s="5">
        <v>6.582254482329585</v>
      </c>
      <c r="N79" s="5">
        <v>5.5595942696718428</v>
      </c>
      <c r="O79" s="5">
        <v>10.545627448188982</v>
      </c>
      <c r="P79" s="5">
        <v>2.279779220320596</v>
      </c>
      <c r="Q79" s="5">
        <v>0.16696071473963633</v>
      </c>
      <c r="R79" s="5">
        <v>1.0007942094215061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11.188795688727019</v>
      </c>
      <c r="D2" s="45">
        <v>9.3778652972394561</v>
      </c>
      <c r="E2" s="45">
        <v>11.631744797687855</v>
      </c>
      <c r="F2" s="45">
        <v>11.413926139670259</v>
      </c>
      <c r="G2" s="45">
        <v>11.478188842655385</v>
      </c>
      <c r="H2" s="45">
        <v>10.37084329102505</v>
      </c>
      <c r="I2" s="45">
        <v>8.8449139878367014</v>
      </c>
      <c r="J2" s="45">
        <v>10.395079746835453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7.0321413269124802E-3</v>
      </c>
      <c r="D3" s="5">
        <v>0</v>
      </c>
      <c r="E3" s="5">
        <v>1.7041965223052034E-2</v>
      </c>
      <c r="F3" s="5">
        <v>3.2672490767134979E-2</v>
      </c>
      <c r="G3" s="5">
        <v>2.2893677886030889E-2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8.5639792650758148E-3</v>
      </c>
      <c r="F4" s="4">
        <v>3.2672490767134979E-2</v>
      </c>
      <c r="G4" s="4">
        <v>1.6927079646103967E-2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8.5639792650758148E-3</v>
      </c>
      <c r="F11" s="7">
        <v>3.2672490767134979E-2</v>
      </c>
      <c r="G11" s="7">
        <v>1.6927079646103967E-2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8.5639792650758148E-3</v>
      </c>
      <c r="F12" s="6">
        <v>3.2672490767134979E-2</v>
      </c>
      <c r="G12" s="6">
        <v>1.6927079646103967E-2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7.0321413269124802E-3</v>
      </c>
      <c r="D15" s="4">
        <v>0</v>
      </c>
      <c r="E15" s="4">
        <v>8.4779859579762196E-3</v>
      </c>
      <c r="F15" s="4">
        <v>0</v>
      </c>
      <c r="G15" s="4">
        <v>5.9665982399269239E-3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7.0321413269124802E-3</v>
      </c>
      <c r="D16" s="7">
        <v>0</v>
      </c>
      <c r="E16" s="7">
        <v>8.4779859579762196E-3</v>
      </c>
      <c r="F16" s="7">
        <v>0</v>
      </c>
      <c r="G16" s="7">
        <v>5.9665982399269239E-3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0.7280278259095736</v>
      </c>
      <c r="D21" s="5">
        <v>0.25571672152681379</v>
      </c>
      <c r="E21" s="5">
        <v>0.24364723336887723</v>
      </c>
      <c r="F21" s="5">
        <v>0.59326897455163452</v>
      </c>
      <c r="G21" s="5">
        <v>0</v>
      </c>
      <c r="H21" s="5">
        <v>0</v>
      </c>
      <c r="I21" s="5">
        <v>0.62375574842226689</v>
      </c>
      <c r="J21" s="5">
        <v>0.4839739059935706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0.7280278259095736</v>
      </c>
      <c r="D30" s="4">
        <v>0.25571672152681379</v>
      </c>
      <c r="E30" s="4">
        <v>0.24364723336887723</v>
      </c>
      <c r="F30" s="4">
        <v>0.59326897455163452</v>
      </c>
      <c r="G30" s="4">
        <v>0</v>
      </c>
      <c r="H30" s="4">
        <v>0</v>
      </c>
      <c r="I30" s="4">
        <v>0.62375574842226689</v>
      </c>
      <c r="J30" s="4">
        <v>0.4839739059935706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0.71631881335936143</v>
      </c>
      <c r="D43" s="7">
        <v>0.24371719794987759</v>
      </c>
      <c r="E43" s="7">
        <v>0.24364723336887723</v>
      </c>
      <c r="F43" s="7">
        <v>0.59326897455163452</v>
      </c>
      <c r="G43" s="7">
        <v>0</v>
      </c>
      <c r="H43" s="7">
        <v>0</v>
      </c>
      <c r="I43" s="7">
        <v>0.62375574842226689</v>
      </c>
      <c r="J43" s="7">
        <v>0.4839739059935706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1.170901255021221E-2</v>
      </c>
      <c r="D44" s="7">
        <v>1.1999523576936202E-2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4.976917152970743</v>
      </c>
      <c r="D52" s="5">
        <v>8.2525036567195524</v>
      </c>
      <c r="E52" s="5">
        <v>6.8470544834063487</v>
      </c>
      <c r="F52" s="5">
        <v>6.3102036985746155</v>
      </c>
      <c r="G52" s="5">
        <v>7.0839049767696691</v>
      </c>
      <c r="H52" s="5">
        <v>6.9167879227549776</v>
      </c>
      <c r="I52" s="5">
        <v>7.374127637684694</v>
      </c>
      <c r="J52" s="5">
        <v>7.5735150760480678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4.976917152970743</v>
      </c>
      <c r="D53" s="4">
        <v>8.2525036567195524</v>
      </c>
      <c r="E53" s="4">
        <v>6.8470544834063487</v>
      </c>
      <c r="F53" s="4">
        <v>6.3102036985746155</v>
      </c>
      <c r="G53" s="4">
        <v>7.0839049767696691</v>
      </c>
      <c r="H53" s="4">
        <v>6.9167879227549776</v>
      </c>
      <c r="I53" s="4">
        <v>7.374127637684694</v>
      </c>
      <c r="J53" s="4">
        <v>7.5735150760480678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0.67151044279461047</v>
      </c>
      <c r="D60" s="5">
        <v>0.67020350705540288</v>
      </c>
      <c r="E60" s="5">
        <v>0.67787105035865614</v>
      </c>
      <c r="F60" s="5">
        <v>0.6822120156349859</v>
      </c>
      <c r="G60" s="5">
        <v>0.70215256878935584</v>
      </c>
      <c r="H60" s="5">
        <v>0.70122989228898747</v>
      </c>
      <c r="I60" s="5">
        <v>0.65892359887901208</v>
      </c>
      <c r="J60" s="5">
        <v>0.70269633261948683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4.8053081257251806</v>
      </c>
      <c r="D79" s="5">
        <v>0.19944141193768858</v>
      </c>
      <c r="E79" s="5">
        <v>3.8461300653309207</v>
      </c>
      <c r="F79" s="5">
        <v>3.7955689601418889</v>
      </c>
      <c r="G79" s="5">
        <v>3.6692376192103291</v>
      </c>
      <c r="H79" s="5">
        <v>2.7528254759810857</v>
      </c>
      <c r="I79" s="5">
        <v>0.18810700285072776</v>
      </c>
      <c r="J79" s="5">
        <v>1.6348944321743271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828.57731583875568</v>
      </c>
      <c r="D2" s="45">
        <v>809.04106999999999</v>
      </c>
      <c r="E2" s="45">
        <v>766.12772000000007</v>
      </c>
      <c r="F2" s="45">
        <v>651.28260999999998</v>
      </c>
      <c r="G2" s="45">
        <v>503.16259000000008</v>
      </c>
      <c r="H2" s="45">
        <v>586.39338586305325</v>
      </c>
      <c r="I2" s="45">
        <v>622.89687000000015</v>
      </c>
      <c r="J2" s="45">
        <v>665.06813</v>
      </c>
      <c r="K2" s="45">
        <v>626.84933000000001</v>
      </c>
      <c r="L2" s="45">
        <v>493.46016999999995</v>
      </c>
      <c r="M2" s="45">
        <v>510.88542557889201</v>
      </c>
      <c r="N2" s="45">
        <v>591.85160247849467</v>
      </c>
      <c r="O2" s="45">
        <v>617.07053504057876</v>
      </c>
      <c r="P2" s="45">
        <v>821.17252233843374</v>
      </c>
      <c r="Q2" s="45">
        <v>867.7079618272827</v>
      </c>
      <c r="R2" s="45">
        <v>870.39160960593529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0.29975000000000002</v>
      </c>
      <c r="E3" s="5">
        <v>0.39600000000000002</v>
      </c>
      <c r="F3" s="5">
        <v>0</v>
      </c>
      <c r="G3" s="5">
        <v>0</v>
      </c>
      <c r="H3" s="5">
        <v>0</v>
      </c>
      <c r="I3" s="5">
        <v>0</v>
      </c>
      <c r="J3" s="5">
        <v>0.89998999999999996</v>
      </c>
      <c r="K3" s="5">
        <v>0.90014000000000005</v>
      </c>
      <c r="L3" s="5">
        <v>0</v>
      </c>
      <c r="M3" s="5">
        <v>0.90757230522404919</v>
      </c>
      <c r="N3" s="5">
        <v>0.90761321160052222</v>
      </c>
      <c r="O3" s="5">
        <v>0.9075694780023954</v>
      </c>
      <c r="P3" s="5">
        <v>0.89563867939967967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0.89998999999999996</v>
      </c>
      <c r="K4" s="4">
        <v>0.90014000000000005</v>
      </c>
      <c r="L4" s="4">
        <v>0</v>
      </c>
      <c r="M4" s="4">
        <v>0.90757230522404919</v>
      </c>
      <c r="N4" s="4">
        <v>0.90761321160052222</v>
      </c>
      <c r="O4" s="4">
        <v>0.9075694780023954</v>
      </c>
      <c r="P4" s="4">
        <v>0.89563867939967967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0.89998999999999996</v>
      </c>
      <c r="K14" s="7">
        <v>0.90014000000000005</v>
      </c>
      <c r="L14" s="7">
        <v>0</v>
      </c>
      <c r="M14" s="7">
        <v>0.90757230522404919</v>
      </c>
      <c r="N14" s="7">
        <v>0.90761321160052222</v>
      </c>
      <c r="O14" s="7">
        <v>0.9075694780023954</v>
      </c>
      <c r="P14" s="7">
        <v>0.89563867939967967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0.29975000000000002</v>
      </c>
      <c r="E15" s="4">
        <v>0.39600000000000002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0.29975000000000002</v>
      </c>
      <c r="E16" s="7">
        <v>0.39600000000000002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40.126716176497737</v>
      </c>
      <c r="D21" s="5">
        <v>36.274979999999999</v>
      </c>
      <c r="E21" s="5">
        <v>20.065710000000024</v>
      </c>
      <c r="F21" s="5">
        <v>22.903990000000022</v>
      </c>
      <c r="G21" s="5">
        <v>9.5815800000000309</v>
      </c>
      <c r="H21" s="5">
        <v>24.838815875582036</v>
      </c>
      <c r="I21" s="5">
        <v>26.706610000000001</v>
      </c>
      <c r="J21" s="5">
        <v>24.744610000000002</v>
      </c>
      <c r="K21" s="5">
        <v>13.883789999999999</v>
      </c>
      <c r="L21" s="5">
        <v>0</v>
      </c>
      <c r="M21" s="5">
        <v>0.95533989239902528</v>
      </c>
      <c r="N21" s="5">
        <v>89.948514332065443</v>
      </c>
      <c r="O21" s="5">
        <v>81.543173521705967</v>
      </c>
      <c r="P21" s="5">
        <v>91.742105613080213</v>
      </c>
      <c r="Q21" s="5">
        <v>148.25306001220247</v>
      </c>
      <c r="R21" s="5">
        <v>138.81834743305541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40.126716176497737</v>
      </c>
      <c r="D30" s="4">
        <v>36.274979999999999</v>
      </c>
      <c r="E30" s="4">
        <v>20.065710000000024</v>
      </c>
      <c r="F30" s="4">
        <v>22.903990000000022</v>
      </c>
      <c r="G30" s="4">
        <v>9.5815800000000309</v>
      </c>
      <c r="H30" s="4">
        <v>24.838815875582036</v>
      </c>
      <c r="I30" s="4">
        <v>26.706610000000001</v>
      </c>
      <c r="J30" s="4">
        <v>24.744610000000002</v>
      </c>
      <c r="K30" s="4">
        <v>13.883789999999999</v>
      </c>
      <c r="L30" s="4">
        <v>0</v>
      </c>
      <c r="M30" s="4">
        <v>0.95533989239902528</v>
      </c>
      <c r="N30" s="4">
        <v>89.948514332065443</v>
      </c>
      <c r="O30" s="4">
        <v>81.543173521705967</v>
      </c>
      <c r="P30" s="4">
        <v>91.742105613080213</v>
      </c>
      <c r="Q30" s="4">
        <v>148.25306001220247</v>
      </c>
      <c r="R30" s="4">
        <v>138.81834743305541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53.883300928700059</v>
      </c>
      <c r="O34" s="7">
        <v>58.375606644445156</v>
      </c>
      <c r="P34" s="7">
        <v>68.477971373681058</v>
      </c>
      <c r="Q34" s="7">
        <v>129.09725157453383</v>
      </c>
      <c r="R34" s="7">
        <v>116.74898770144779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16.04999528527048</v>
      </c>
      <c r="O43" s="7">
        <v>5.0149478651531663</v>
      </c>
      <c r="P43" s="7">
        <v>6.0191948090206431</v>
      </c>
      <c r="Q43" s="7">
        <v>1.0030472595339943</v>
      </c>
      <c r="R43" s="7">
        <v>3.0094571807333037</v>
      </c>
    </row>
    <row r="44" spans="1:18" ht="11.25" customHeight="1" x14ac:dyDescent="0.25">
      <c r="A44" s="50" t="s">
        <v>205</v>
      </c>
      <c r="B44" s="51" t="s">
        <v>204</v>
      </c>
      <c r="C44" s="7">
        <v>40.126716176497737</v>
      </c>
      <c r="D44" s="7">
        <v>36.274979999999999</v>
      </c>
      <c r="E44" s="7">
        <v>20.065710000000024</v>
      </c>
      <c r="F44" s="7">
        <v>22.903990000000022</v>
      </c>
      <c r="G44" s="7">
        <v>9.5815800000000309</v>
      </c>
      <c r="H44" s="7">
        <v>24.838815875582036</v>
      </c>
      <c r="I44" s="7">
        <v>26.706610000000001</v>
      </c>
      <c r="J44" s="7">
        <v>24.744610000000002</v>
      </c>
      <c r="K44" s="7">
        <v>4.7839099999999988</v>
      </c>
      <c r="L44" s="7">
        <v>0</v>
      </c>
      <c r="M44" s="7">
        <v>0.95533989239902528</v>
      </c>
      <c r="N44" s="7">
        <v>0.95540384834892489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9.0998800000000006</v>
      </c>
      <c r="L45" s="7">
        <v>0</v>
      </c>
      <c r="M45" s="7">
        <v>0</v>
      </c>
      <c r="N45" s="7">
        <v>19.059814269745985</v>
      </c>
      <c r="O45" s="7">
        <v>18.152619012107635</v>
      </c>
      <c r="P45" s="7">
        <v>17.244939430378501</v>
      </c>
      <c r="Q45" s="7">
        <v>18.152761178134668</v>
      </c>
      <c r="R45" s="7">
        <v>19.059902550874305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9.0998800000000006</v>
      </c>
      <c r="L51" s="6">
        <v>0</v>
      </c>
      <c r="M51" s="6">
        <v>0</v>
      </c>
      <c r="N51" s="6">
        <v>19.059814269745985</v>
      </c>
      <c r="O51" s="6">
        <v>18.152619012107635</v>
      </c>
      <c r="P51" s="6">
        <v>17.244939430378501</v>
      </c>
      <c r="Q51" s="6">
        <v>18.152761178134668</v>
      </c>
      <c r="R51" s="6">
        <v>19.059902550874305</v>
      </c>
    </row>
    <row r="52" spans="1:18" ht="11.25" customHeight="1" x14ac:dyDescent="0.25">
      <c r="A52" s="46" t="s">
        <v>189</v>
      </c>
      <c r="B52" s="47" t="s">
        <v>188</v>
      </c>
      <c r="C52" s="5">
        <v>245.2006171367579</v>
      </c>
      <c r="D52" s="5">
        <v>244.90746999999999</v>
      </c>
      <c r="E52" s="5">
        <v>224.06495000000001</v>
      </c>
      <c r="F52" s="5">
        <v>193.40362999999999</v>
      </c>
      <c r="G52" s="5">
        <v>152.10732999999999</v>
      </c>
      <c r="H52" s="5">
        <v>197.21657430394407</v>
      </c>
      <c r="I52" s="5">
        <v>189.57552999999999</v>
      </c>
      <c r="J52" s="5">
        <v>215.69338999999999</v>
      </c>
      <c r="K52" s="5">
        <v>189.59635</v>
      </c>
      <c r="L52" s="5">
        <v>128.75445999999999</v>
      </c>
      <c r="M52" s="5">
        <v>156.14823754453212</v>
      </c>
      <c r="N52" s="5">
        <v>157.13223062445539</v>
      </c>
      <c r="O52" s="5">
        <v>106.6912207400749</v>
      </c>
      <c r="P52" s="5">
        <v>240.25316033776639</v>
      </c>
      <c r="Q52" s="5">
        <v>229.15272770150085</v>
      </c>
      <c r="R52" s="5">
        <v>231.47206349573341</v>
      </c>
    </row>
    <row r="53" spans="1:18" ht="11.25" customHeight="1" x14ac:dyDescent="0.25">
      <c r="A53" s="48" t="s">
        <v>187</v>
      </c>
      <c r="B53" s="49" t="s">
        <v>186</v>
      </c>
      <c r="C53" s="4">
        <v>245.2006171367579</v>
      </c>
      <c r="D53" s="4">
        <v>244.90746999999999</v>
      </c>
      <c r="E53" s="4">
        <v>224.06495000000001</v>
      </c>
      <c r="F53" s="4">
        <v>193.40362999999999</v>
      </c>
      <c r="G53" s="4">
        <v>152.10732999999999</v>
      </c>
      <c r="H53" s="4">
        <v>197.21657430394407</v>
      </c>
      <c r="I53" s="4">
        <v>189.57552999999999</v>
      </c>
      <c r="J53" s="4">
        <v>215.69338999999999</v>
      </c>
      <c r="K53" s="4">
        <v>189.59635</v>
      </c>
      <c r="L53" s="4">
        <v>128.75445999999999</v>
      </c>
      <c r="M53" s="4">
        <v>156.14823754453212</v>
      </c>
      <c r="N53" s="4">
        <v>157.13223062445539</v>
      </c>
      <c r="O53" s="4">
        <v>106.6912207400749</v>
      </c>
      <c r="P53" s="4">
        <v>240.25316033776639</v>
      </c>
      <c r="Q53" s="4">
        <v>229.15272770150085</v>
      </c>
      <c r="R53" s="4">
        <v>231.47206349573341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302.21563147091729</v>
      </c>
      <c r="D60" s="5">
        <v>264.66890999999998</v>
      </c>
      <c r="E60" s="5">
        <v>259.54262</v>
      </c>
      <c r="F60" s="5">
        <v>257.39508999999998</v>
      </c>
      <c r="G60" s="5">
        <v>159.46465000000001</v>
      </c>
      <c r="H60" s="5">
        <v>181.44962200974297</v>
      </c>
      <c r="I60" s="5">
        <v>199.14814000000001</v>
      </c>
      <c r="J60" s="5">
        <v>196.50702000000001</v>
      </c>
      <c r="K60" s="5">
        <v>188.24451999999999</v>
      </c>
      <c r="L60" s="5">
        <v>178.37505999999999</v>
      </c>
      <c r="M60" s="5">
        <v>153.54960460076583</v>
      </c>
      <c r="N60" s="5">
        <v>142.54344198374957</v>
      </c>
      <c r="O60" s="5">
        <v>184.6492402085955</v>
      </c>
      <c r="P60" s="5">
        <v>225.11265814840564</v>
      </c>
      <c r="Q60" s="5">
        <v>214.12742287637056</v>
      </c>
      <c r="R60" s="5">
        <v>216.96927681104287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1.30015999999992</v>
      </c>
      <c r="G61" s="5">
        <v>1.3015800000000723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0.11941581536104451</v>
      </c>
      <c r="P61" s="5">
        <v>0.90762799689325391</v>
      </c>
      <c r="Q61" s="5">
        <v>1.2897841879578635</v>
      </c>
      <c r="R61" s="5">
        <v>1.3614348171082393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1.30015999999992</v>
      </c>
      <c r="G68" s="4">
        <v>1.3015800000000723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0.11941581536104451</v>
      </c>
      <c r="P68" s="4">
        <v>0.90762799689325391</v>
      </c>
      <c r="Q68" s="4">
        <v>1.2897841879578635</v>
      </c>
      <c r="R68" s="4">
        <v>1.3614348171082393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1.30015999999992</v>
      </c>
      <c r="G69" s="7">
        <v>1.3015800000000723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0.11941581536104451</v>
      </c>
      <c r="P69" s="7">
        <v>0.90762799689325391</v>
      </c>
      <c r="Q69" s="7">
        <v>1.2897841879578635</v>
      </c>
      <c r="R69" s="7">
        <v>1.3614348171082393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241.03435105458274</v>
      </c>
      <c r="D79" s="5">
        <v>262.88995999999997</v>
      </c>
      <c r="E79" s="5">
        <v>262.05844000000002</v>
      </c>
      <c r="F79" s="5">
        <v>176.27974</v>
      </c>
      <c r="G79" s="5">
        <v>180.70744999999999</v>
      </c>
      <c r="H79" s="5">
        <v>182.88837367378417</v>
      </c>
      <c r="I79" s="5">
        <v>206.87002000000001</v>
      </c>
      <c r="J79" s="5">
        <v>226.92465999999999</v>
      </c>
      <c r="K79" s="5">
        <v>233.92595</v>
      </c>
      <c r="L79" s="5">
        <v>186.03071</v>
      </c>
      <c r="M79" s="5">
        <v>199.03808509776249</v>
      </c>
      <c r="N79" s="5">
        <v>201.03318762822357</v>
      </c>
      <c r="O79" s="5">
        <v>243.15991527683894</v>
      </c>
      <c r="P79" s="5">
        <v>262.26133156288853</v>
      </c>
      <c r="Q79" s="5">
        <v>274.88496704925103</v>
      </c>
      <c r="R79" s="5">
        <v>281.77048704899539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0.59656999999999982</v>
      </c>
      <c r="J80" s="5">
        <v>0.29846000000000217</v>
      </c>
      <c r="K80" s="5">
        <v>0.29857999999999763</v>
      </c>
      <c r="L80" s="5">
        <v>0.29993999999999943</v>
      </c>
      <c r="M80" s="5">
        <v>0.28658613820851286</v>
      </c>
      <c r="N80" s="5">
        <v>0.28661469840017162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0.59656999999999982</v>
      </c>
      <c r="J81" s="4">
        <v>0.29846000000000217</v>
      </c>
      <c r="K81" s="4">
        <v>0.29857999999999763</v>
      </c>
      <c r="L81" s="4">
        <v>0.29993999999999943</v>
      </c>
      <c r="M81" s="4">
        <v>0.28658613820851286</v>
      </c>
      <c r="N81" s="4">
        <v>0.28661469840017162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722.84207496818669</v>
      </c>
      <c r="D2" s="45">
        <v>647.18629612255359</v>
      </c>
      <c r="E2" s="45">
        <v>673.10873091504754</v>
      </c>
      <c r="F2" s="45">
        <v>579.63723103916345</v>
      </c>
      <c r="G2" s="45">
        <v>360.54257394774982</v>
      </c>
      <c r="H2" s="45">
        <v>408.08760386525228</v>
      </c>
      <c r="I2" s="45">
        <v>415.0258098768071</v>
      </c>
      <c r="J2" s="45">
        <v>430.11228042081558</v>
      </c>
      <c r="K2" s="45">
        <v>449.83550467662826</v>
      </c>
      <c r="L2" s="45">
        <v>284.38023083274152</v>
      </c>
      <c r="M2" s="45">
        <v>330.68653495383984</v>
      </c>
      <c r="N2" s="45">
        <v>530.11928525519227</v>
      </c>
      <c r="O2" s="45">
        <v>417.8106275353947</v>
      </c>
      <c r="P2" s="45">
        <v>561.42031378769161</v>
      </c>
      <c r="Q2" s="45">
        <v>639.83095068991815</v>
      </c>
      <c r="R2" s="45">
        <v>696.2376796029622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0.29975000000000002</v>
      </c>
      <c r="E3" s="5">
        <v>0.39600000000000002</v>
      </c>
      <c r="F3" s="5">
        <v>0</v>
      </c>
      <c r="G3" s="5">
        <v>0</v>
      </c>
      <c r="H3" s="5">
        <v>0</v>
      </c>
      <c r="I3" s="5">
        <v>0</v>
      </c>
      <c r="J3" s="5">
        <v>0.89998999999999996</v>
      </c>
      <c r="K3" s="5">
        <v>0.90014000000000005</v>
      </c>
      <c r="L3" s="5">
        <v>0</v>
      </c>
      <c r="M3" s="5">
        <v>0.90757230522404919</v>
      </c>
      <c r="N3" s="5">
        <v>0.90761321160052222</v>
      </c>
      <c r="O3" s="5">
        <v>0.9075694780023954</v>
      </c>
      <c r="P3" s="5">
        <v>0.89563867939967967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0.89998999999999996</v>
      </c>
      <c r="K4" s="4">
        <v>0.90014000000000005</v>
      </c>
      <c r="L4" s="4">
        <v>0</v>
      </c>
      <c r="M4" s="4">
        <v>0.90757230522404919</v>
      </c>
      <c r="N4" s="4">
        <v>0.90761321160052222</v>
      </c>
      <c r="O4" s="4">
        <v>0.9075694780023954</v>
      </c>
      <c r="P4" s="4">
        <v>0.89563867939967967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0.89998999999999996</v>
      </c>
      <c r="K14" s="7">
        <v>0.90014000000000005</v>
      </c>
      <c r="L14" s="7">
        <v>0</v>
      </c>
      <c r="M14" s="7">
        <v>0.90757230522404919</v>
      </c>
      <c r="N14" s="7">
        <v>0.90761321160052222</v>
      </c>
      <c r="O14" s="7">
        <v>0.9075694780023954</v>
      </c>
      <c r="P14" s="7">
        <v>0.89563867939967967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0.29975000000000002</v>
      </c>
      <c r="E15" s="4">
        <v>0.39600000000000002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0.29975000000000002</v>
      </c>
      <c r="E16" s="7">
        <v>0.39600000000000002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40.126716176497737</v>
      </c>
      <c r="D21" s="5">
        <v>36.274979999999999</v>
      </c>
      <c r="E21" s="5">
        <v>20.065710000000024</v>
      </c>
      <c r="F21" s="5">
        <v>22.903990000000022</v>
      </c>
      <c r="G21" s="5">
        <v>9.5815800000000309</v>
      </c>
      <c r="H21" s="5">
        <v>24.838815875582036</v>
      </c>
      <c r="I21" s="5">
        <v>26.706610000000001</v>
      </c>
      <c r="J21" s="5">
        <v>24.744610000000002</v>
      </c>
      <c r="K21" s="5">
        <v>13.883789999999999</v>
      </c>
      <c r="L21" s="5">
        <v>0</v>
      </c>
      <c r="M21" s="5">
        <v>0.95533989239902528</v>
      </c>
      <c r="N21" s="5">
        <v>81.154566194548309</v>
      </c>
      <c r="O21" s="5">
        <v>41.53934889053933</v>
      </c>
      <c r="P21" s="5">
        <v>44.669650266684954</v>
      </c>
      <c r="Q21" s="5">
        <v>70.103014478841544</v>
      </c>
      <c r="R21" s="5">
        <v>85.878391774529149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40.126716176497737</v>
      </c>
      <c r="D30" s="4">
        <v>36.274979999999999</v>
      </c>
      <c r="E30" s="4">
        <v>20.065710000000024</v>
      </c>
      <c r="F30" s="4">
        <v>22.903990000000022</v>
      </c>
      <c r="G30" s="4">
        <v>9.5815800000000309</v>
      </c>
      <c r="H30" s="4">
        <v>24.838815875582036</v>
      </c>
      <c r="I30" s="4">
        <v>26.706610000000001</v>
      </c>
      <c r="J30" s="4">
        <v>24.744610000000002</v>
      </c>
      <c r="K30" s="4">
        <v>13.883789999999999</v>
      </c>
      <c r="L30" s="4">
        <v>0</v>
      </c>
      <c r="M30" s="4">
        <v>0.95533989239902528</v>
      </c>
      <c r="N30" s="4">
        <v>81.154566194548309</v>
      </c>
      <c r="O30" s="4">
        <v>41.53934889053933</v>
      </c>
      <c r="P30" s="4">
        <v>44.669650266684954</v>
      </c>
      <c r="Q30" s="4">
        <v>70.103014478841544</v>
      </c>
      <c r="R30" s="4">
        <v>85.878391774529149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45.599445319287881</v>
      </c>
      <c r="O34" s="7">
        <v>19.257120493541258</v>
      </c>
      <c r="P34" s="7">
        <v>22.933786916582076</v>
      </c>
      <c r="Q34" s="7">
        <v>51.048815287533557</v>
      </c>
      <c r="R34" s="7">
        <v>63.999387727421968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15.539902757165525</v>
      </c>
      <c r="O43" s="7">
        <v>4.1296093848904398</v>
      </c>
      <c r="P43" s="7">
        <v>4.4909239197243727</v>
      </c>
      <c r="Q43" s="7">
        <v>0.90143801317332106</v>
      </c>
      <c r="R43" s="7">
        <v>2.8191014962328822</v>
      </c>
    </row>
    <row r="44" spans="1:18" ht="11.25" customHeight="1" x14ac:dyDescent="0.25">
      <c r="A44" s="50" t="s">
        <v>205</v>
      </c>
      <c r="B44" s="51" t="s">
        <v>204</v>
      </c>
      <c r="C44" s="7">
        <v>40.126716176497737</v>
      </c>
      <c r="D44" s="7">
        <v>36.274979999999999</v>
      </c>
      <c r="E44" s="7">
        <v>20.065710000000024</v>
      </c>
      <c r="F44" s="7">
        <v>22.903990000000022</v>
      </c>
      <c r="G44" s="7">
        <v>9.5815800000000309</v>
      </c>
      <c r="H44" s="7">
        <v>24.838815875582036</v>
      </c>
      <c r="I44" s="7">
        <v>26.706610000000001</v>
      </c>
      <c r="J44" s="7">
        <v>24.744610000000002</v>
      </c>
      <c r="K44" s="7">
        <v>4.7839099999999988</v>
      </c>
      <c r="L44" s="7">
        <v>0</v>
      </c>
      <c r="M44" s="7">
        <v>0.95533989239902528</v>
      </c>
      <c r="N44" s="7">
        <v>0.95540384834892489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9.0998800000000006</v>
      </c>
      <c r="L45" s="7">
        <v>0</v>
      </c>
      <c r="M45" s="7">
        <v>0</v>
      </c>
      <c r="N45" s="7">
        <v>19.059814269745985</v>
      </c>
      <c r="O45" s="7">
        <v>18.152619012107635</v>
      </c>
      <c r="P45" s="7">
        <v>17.244939430378501</v>
      </c>
      <c r="Q45" s="7">
        <v>18.152761178134668</v>
      </c>
      <c r="R45" s="7">
        <v>19.059902550874305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9.0998800000000006</v>
      </c>
      <c r="L51" s="6">
        <v>0</v>
      </c>
      <c r="M51" s="6">
        <v>0</v>
      </c>
      <c r="N51" s="6">
        <v>19.059814269745985</v>
      </c>
      <c r="O51" s="6">
        <v>18.152619012107635</v>
      </c>
      <c r="P51" s="6">
        <v>17.244939430378501</v>
      </c>
      <c r="Q51" s="6">
        <v>18.152761178134668</v>
      </c>
      <c r="R51" s="6">
        <v>19.059902550874305</v>
      </c>
    </row>
    <row r="52" spans="1:18" ht="11.25" customHeight="1" x14ac:dyDescent="0.25">
      <c r="A52" s="46" t="s">
        <v>189</v>
      </c>
      <c r="B52" s="47" t="s">
        <v>188</v>
      </c>
      <c r="C52" s="5">
        <v>207.47417706627914</v>
      </c>
      <c r="D52" s="5">
        <v>188.73649805533248</v>
      </c>
      <c r="E52" s="5">
        <v>203.77460261957555</v>
      </c>
      <c r="F52" s="5">
        <v>165.64267369616471</v>
      </c>
      <c r="G52" s="5">
        <v>102.6253279496007</v>
      </c>
      <c r="H52" s="5">
        <v>115.91604461416604</v>
      </c>
      <c r="I52" s="5">
        <v>98.764241131968333</v>
      </c>
      <c r="J52" s="5">
        <v>113.90542191135913</v>
      </c>
      <c r="K52" s="5">
        <v>133.32050847058389</v>
      </c>
      <c r="L52" s="5">
        <v>42.273004102359693</v>
      </c>
      <c r="M52" s="5">
        <v>94.355996141337926</v>
      </c>
      <c r="N52" s="5">
        <v>152.13833652409033</v>
      </c>
      <c r="O52" s="5">
        <v>88.600944598630306</v>
      </c>
      <c r="P52" s="5">
        <v>170.88123584552102</v>
      </c>
      <c r="Q52" s="5">
        <v>207.56412315784416</v>
      </c>
      <c r="R52" s="5">
        <v>216.83087724741506</v>
      </c>
    </row>
    <row r="53" spans="1:18" ht="11.25" customHeight="1" x14ac:dyDescent="0.25">
      <c r="A53" s="48" t="s">
        <v>187</v>
      </c>
      <c r="B53" s="49" t="s">
        <v>186</v>
      </c>
      <c r="C53" s="4">
        <v>207.47417706627914</v>
      </c>
      <c r="D53" s="4">
        <v>188.73649805533248</v>
      </c>
      <c r="E53" s="4">
        <v>203.77460261957555</v>
      </c>
      <c r="F53" s="4">
        <v>165.64267369616471</v>
      </c>
      <c r="G53" s="4">
        <v>102.6253279496007</v>
      </c>
      <c r="H53" s="4">
        <v>115.91604461416604</v>
      </c>
      <c r="I53" s="4">
        <v>98.764241131968333</v>
      </c>
      <c r="J53" s="4">
        <v>113.90542191135913</v>
      </c>
      <c r="K53" s="4">
        <v>133.32050847058389</v>
      </c>
      <c r="L53" s="4">
        <v>42.273004102359693</v>
      </c>
      <c r="M53" s="4">
        <v>94.355996141337926</v>
      </c>
      <c r="N53" s="4">
        <v>152.13833652409033</v>
      </c>
      <c r="O53" s="4">
        <v>88.600944598630306</v>
      </c>
      <c r="P53" s="4">
        <v>170.88123584552102</v>
      </c>
      <c r="Q53" s="4">
        <v>207.56412315784416</v>
      </c>
      <c r="R53" s="4">
        <v>216.83087724741506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302.21563147091729</v>
      </c>
      <c r="D60" s="5">
        <v>264.66890999999998</v>
      </c>
      <c r="E60" s="5">
        <v>259.54262</v>
      </c>
      <c r="F60" s="5">
        <v>257.39508999999998</v>
      </c>
      <c r="G60" s="5">
        <v>159.46465000000001</v>
      </c>
      <c r="H60" s="5">
        <v>181.44962200974297</v>
      </c>
      <c r="I60" s="5">
        <v>199.14814000000001</v>
      </c>
      <c r="J60" s="5">
        <v>196.50702000000001</v>
      </c>
      <c r="K60" s="5">
        <v>188.24451999999999</v>
      </c>
      <c r="L60" s="5">
        <v>178.37505999999999</v>
      </c>
      <c r="M60" s="5">
        <v>153.54960460076583</v>
      </c>
      <c r="N60" s="5">
        <v>142.54344198374957</v>
      </c>
      <c r="O60" s="5">
        <v>184.6492402085955</v>
      </c>
      <c r="P60" s="5">
        <v>225.11265814840564</v>
      </c>
      <c r="Q60" s="5">
        <v>214.12742287637056</v>
      </c>
      <c r="R60" s="5">
        <v>216.96927681104287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1.30015999999992</v>
      </c>
      <c r="G61" s="5">
        <v>1.3015800000000723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0.11941581536104451</v>
      </c>
      <c r="P61" s="5">
        <v>0.90762799689325391</v>
      </c>
      <c r="Q61" s="5">
        <v>1.2897841879578635</v>
      </c>
      <c r="R61" s="5">
        <v>1.3614348171082393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1.30015999999992</v>
      </c>
      <c r="G68" s="4">
        <v>1.3015800000000723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0.11941581536104451</v>
      </c>
      <c r="P68" s="4">
        <v>0.90762799689325391</v>
      </c>
      <c r="Q68" s="4">
        <v>1.2897841879578635</v>
      </c>
      <c r="R68" s="4">
        <v>1.3614348171082393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1.30015999999992</v>
      </c>
      <c r="G69" s="7">
        <v>1.3015800000000723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0.11941581536104451</v>
      </c>
      <c r="P69" s="7">
        <v>0.90762799689325391</v>
      </c>
      <c r="Q69" s="7">
        <v>1.2897841879578635</v>
      </c>
      <c r="R69" s="7">
        <v>1.3614348171082393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173.02555025449252</v>
      </c>
      <c r="D79" s="5">
        <v>157.20615806722108</v>
      </c>
      <c r="E79" s="5">
        <v>189.32979829547202</v>
      </c>
      <c r="F79" s="5">
        <v>132.39531734299879</v>
      </c>
      <c r="G79" s="5">
        <v>87.56943599814899</v>
      </c>
      <c r="H79" s="5">
        <v>85.883121365761212</v>
      </c>
      <c r="I79" s="5">
        <v>89.810248744838773</v>
      </c>
      <c r="J79" s="5">
        <v>93.756778509456467</v>
      </c>
      <c r="K79" s="5">
        <v>113.18796620604441</v>
      </c>
      <c r="L79" s="5">
        <v>63.432226730381814</v>
      </c>
      <c r="M79" s="5">
        <v>80.631435875904472</v>
      </c>
      <c r="N79" s="5">
        <v>153.08871264280333</v>
      </c>
      <c r="O79" s="5">
        <v>101.99410854426613</v>
      </c>
      <c r="P79" s="5">
        <v>118.95350285078709</v>
      </c>
      <c r="Q79" s="5">
        <v>146.74660598890404</v>
      </c>
      <c r="R79" s="5">
        <v>175.19769895286683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0.59656999999999982</v>
      </c>
      <c r="J80" s="5">
        <v>0.29846000000000217</v>
      </c>
      <c r="K80" s="5">
        <v>0.29857999999999763</v>
      </c>
      <c r="L80" s="5">
        <v>0.29993999999999943</v>
      </c>
      <c r="M80" s="5">
        <v>0.28658613820851286</v>
      </c>
      <c r="N80" s="5">
        <v>0.28661469840017162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0.59656999999999982</v>
      </c>
      <c r="J81" s="4">
        <v>0.29846000000000217</v>
      </c>
      <c r="K81" s="4">
        <v>0.29857999999999763</v>
      </c>
      <c r="L81" s="4">
        <v>0.29993999999999943</v>
      </c>
      <c r="M81" s="4">
        <v>0.28658613820851286</v>
      </c>
      <c r="N81" s="4">
        <v>0.28661469840017162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92.648669435718489</v>
      </c>
      <c r="D2" s="45">
        <v>147.72258669141056</v>
      </c>
      <c r="E2" s="45">
        <v>79.483453782713212</v>
      </c>
      <c r="F2" s="45">
        <v>57.458773145484002</v>
      </c>
      <c r="G2" s="45">
        <v>129.6932477450398</v>
      </c>
      <c r="H2" s="45">
        <v>162.2103057485341</v>
      </c>
      <c r="I2" s="45">
        <v>191.06392054406291</v>
      </c>
      <c r="J2" s="45">
        <v>220.36749236680649</v>
      </c>
      <c r="K2" s="45">
        <v>162.41021090454737</v>
      </c>
      <c r="L2" s="45">
        <v>190.25557082199407</v>
      </c>
      <c r="M2" s="45">
        <v>160.93289013380934</v>
      </c>
      <c r="N2" s="45">
        <v>41.796579209989908</v>
      </c>
      <c r="O2" s="45">
        <v>180.16954254268009</v>
      </c>
      <c r="P2" s="45">
        <v>238.2710346340192</v>
      </c>
      <c r="Q2" s="45">
        <v>209.0833278311066</v>
      </c>
      <c r="R2" s="45">
        <v>158.66620237121055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6.8756887066048913</v>
      </c>
      <c r="O21" s="5">
        <v>38.121473046469532</v>
      </c>
      <c r="P21" s="5">
        <v>45.161399430571215</v>
      </c>
      <c r="Q21" s="5">
        <v>75.147707893452065</v>
      </c>
      <c r="R21" s="5">
        <v>50.623706857176778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6.8756887066048913</v>
      </c>
      <c r="O30" s="4">
        <v>38.121473046469532</v>
      </c>
      <c r="P30" s="4">
        <v>45.161399430571215</v>
      </c>
      <c r="Q30" s="4">
        <v>75.147707893452065</v>
      </c>
      <c r="R30" s="4">
        <v>50.623706857176778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6.5900458375078523</v>
      </c>
      <c r="O34" s="7">
        <v>37.364091361462798</v>
      </c>
      <c r="P34" s="7">
        <v>43.794551727854689</v>
      </c>
      <c r="Q34" s="7">
        <v>75.058695337422776</v>
      </c>
      <c r="R34" s="7">
        <v>50.459721333108263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0.28564286909703862</v>
      </c>
      <c r="O43" s="7">
        <v>0.75738168500673586</v>
      </c>
      <c r="P43" s="7">
        <v>1.3668477027165242</v>
      </c>
      <c r="Q43" s="7">
        <v>8.9012556029285234E-2</v>
      </c>
      <c r="R43" s="7">
        <v>0.1639855240685178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33.73447273301062</v>
      </c>
      <c r="D52" s="5">
        <v>51.960084392563978</v>
      </c>
      <c r="E52" s="5">
        <v>17.296132151668143</v>
      </c>
      <c r="F52" s="5">
        <v>23.122469017266518</v>
      </c>
      <c r="G52" s="5">
        <v>45.629646457566338</v>
      </c>
      <c r="H52" s="5">
        <v>75.459725155346291</v>
      </c>
      <c r="I52" s="5">
        <v>84.912075573285819</v>
      </c>
      <c r="J52" s="5">
        <v>96.71379790810748</v>
      </c>
      <c r="K52" s="5">
        <v>52.179033305530993</v>
      </c>
      <c r="L52" s="5">
        <v>80.124897637901526</v>
      </c>
      <c r="M52" s="5">
        <v>56.087243596784212</v>
      </c>
      <c r="N52" s="5">
        <v>2.7964931070339936</v>
      </c>
      <c r="O52" s="5">
        <v>15.428637574647491</v>
      </c>
      <c r="P52" s="5">
        <v>63.55413772550682</v>
      </c>
      <c r="Q52" s="5">
        <v>18.840272217375873</v>
      </c>
      <c r="R52" s="5">
        <v>12.612928299023004</v>
      </c>
    </row>
    <row r="53" spans="1:18" ht="11.25" customHeight="1" x14ac:dyDescent="0.25">
      <c r="A53" s="48" t="s">
        <v>187</v>
      </c>
      <c r="B53" s="49" t="s">
        <v>186</v>
      </c>
      <c r="C53" s="4">
        <v>33.73447273301062</v>
      </c>
      <c r="D53" s="4">
        <v>51.960084392563978</v>
      </c>
      <c r="E53" s="4">
        <v>17.296132151668143</v>
      </c>
      <c r="F53" s="4">
        <v>23.122469017266518</v>
      </c>
      <c r="G53" s="4">
        <v>45.629646457566338</v>
      </c>
      <c r="H53" s="4">
        <v>75.459725155346291</v>
      </c>
      <c r="I53" s="4">
        <v>84.912075573285819</v>
      </c>
      <c r="J53" s="4">
        <v>96.71379790810748</v>
      </c>
      <c r="K53" s="4">
        <v>52.179033305530993</v>
      </c>
      <c r="L53" s="4">
        <v>80.124897637901526</v>
      </c>
      <c r="M53" s="4">
        <v>56.087243596784212</v>
      </c>
      <c r="N53" s="4">
        <v>2.7964931070339936</v>
      </c>
      <c r="O53" s="4">
        <v>15.428637574647491</v>
      </c>
      <c r="P53" s="4">
        <v>63.55413772550682</v>
      </c>
      <c r="Q53" s="4">
        <v>18.840272217375873</v>
      </c>
      <c r="R53" s="4">
        <v>12.612928299023004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58.914196702707876</v>
      </c>
      <c r="D79" s="5">
        <v>95.762502298846584</v>
      </c>
      <c r="E79" s="5">
        <v>62.187321631045073</v>
      </c>
      <c r="F79" s="5">
        <v>34.336304128217485</v>
      </c>
      <c r="G79" s="5">
        <v>84.06360128747346</v>
      </c>
      <c r="H79" s="5">
        <v>86.750580593187806</v>
      </c>
      <c r="I79" s="5">
        <v>106.15184497077711</v>
      </c>
      <c r="J79" s="5">
        <v>123.65369445869901</v>
      </c>
      <c r="K79" s="5">
        <v>110.23117759901638</v>
      </c>
      <c r="L79" s="5">
        <v>110.13067318409256</v>
      </c>
      <c r="M79" s="5">
        <v>104.84564653702513</v>
      </c>
      <c r="N79" s="5">
        <v>32.124397396351021</v>
      </c>
      <c r="O79" s="5">
        <v>126.61943192156308</v>
      </c>
      <c r="P79" s="5">
        <v>129.55549747794117</v>
      </c>
      <c r="Q79" s="5">
        <v>115.09534772027868</v>
      </c>
      <c r="R79" s="5">
        <v>95.429567215010763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13.0865714348505</v>
      </c>
      <c r="D2" s="45">
        <v>14.132187186035857</v>
      </c>
      <c r="E2" s="45">
        <v>13.535535302239262</v>
      </c>
      <c r="F2" s="45">
        <v>14.186605815352486</v>
      </c>
      <c r="G2" s="45">
        <v>12.926768307210518</v>
      </c>
      <c r="H2" s="45">
        <v>16.095476249266916</v>
      </c>
      <c r="I2" s="45">
        <v>16.807139579129949</v>
      </c>
      <c r="J2" s="45">
        <v>14.5883572123779</v>
      </c>
      <c r="K2" s="45">
        <v>14.603614418824346</v>
      </c>
      <c r="L2" s="45">
        <v>18.824368345264414</v>
      </c>
      <c r="M2" s="45">
        <v>19.266000491242899</v>
      </c>
      <c r="N2" s="45">
        <v>19.935738013312491</v>
      </c>
      <c r="O2" s="45">
        <v>19.090364962503923</v>
      </c>
      <c r="P2" s="45">
        <v>21.481173916722859</v>
      </c>
      <c r="Q2" s="45">
        <v>18.793683306257982</v>
      </c>
      <c r="R2" s="45">
        <v>15.487727631762585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1.9182594309122369</v>
      </c>
      <c r="O21" s="5">
        <v>1.8823515846970902</v>
      </c>
      <c r="P21" s="5">
        <v>1.9110559158240368</v>
      </c>
      <c r="Q21" s="5">
        <v>3.0023376399089106</v>
      </c>
      <c r="R21" s="5">
        <v>2.3162488013494613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1.9182594309122369</v>
      </c>
      <c r="O30" s="4">
        <v>1.8823515846970902</v>
      </c>
      <c r="P30" s="4">
        <v>1.9110559158240368</v>
      </c>
      <c r="Q30" s="4">
        <v>3.0023376399089106</v>
      </c>
      <c r="R30" s="4">
        <v>2.3162488013494613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1.6938097719043221</v>
      </c>
      <c r="O34" s="7">
        <v>1.7543947894411001</v>
      </c>
      <c r="P34" s="7">
        <v>1.7496327292442913</v>
      </c>
      <c r="Q34" s="7">
        <v>2.9897409495775227</v>
      </c>
      <c r="R34" s="7">
        <v>2.2898786409175576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0.22444965900791483</v>
      </c>
      <c r="O43" s="7">
        <v>0.12795679525599019</v>
      </c>
      <c r="P43" s="7">
        <v>0.16142318657974553</v>
      </c>
      <c r="Q43" s="7">
        <v>1.2596690331388063E-2</v>
      </c>
      <c r="R43" s="7">
        <v>2.6370160431903929E-2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3.991967337468147</v>
      </c>
      <c r="D52" s="5">
        <v>4.21088755210355</v>
      </c>
      <c r="E52" s="5">
        <v>2.9942152287563384</v>
      </c>
      <c r="F52" s="5">
        <v>4.6384872865687532</v>
      </c>
      <c r="G52" s="5">
        <v>3.8523555928329696</v>
      </c>
      <c r="H52" s="5">
        <v>5.8408045344317658</v>
      </c>
      <c r="I52" s="5">
        <v>5.8992132947458309</v>
      </c>
      <c r="J52" s="5">
        <v>5.0741701805334065</v>
      </c>
      <c r="K52" s="5">
        <v>4.096808223885124</v>
      </c>
      <c r="L52" s="5">
        <v>6.3565582597387831</v>
      </c>
      <c r="M52" s="5">
        <v>5.704997806410006</v>
      </c>
      <c r="N52" s="5">
        <v>2.1974009933310512</v>
      </c>
      <c r="O52" s="5">
        <v>2.6616385667970923</v>
      </c>
      <c r="P52" s="5">
        <v>5.8177867667385517</v>
      </c>
      <c r="Q52" s="5">
        <v>2.7483323262808086</v>
      </c>
      <c r="R52" s="5">
        <v>2.0282579492953654</v>
      </c>
    </row>
    <row r="53" spans="1:18" ht="11.25" customHeight="1" x14ac:dyDescent="0.25">
      <c r="A53" s="48" t="s">
        <v>187</v>
      </c>
      <c r="B53" s="49" t="s">
        <v>186</v>
      </c>
      <c r="C53" s="4">
        <v>3.991967337468147</v>
      </c>
      <c r="D53" s="4">
        <v>4.21088755210355</v>
      </c>
      <c r="E53" s="4">
        <v>2.9942152287563384</v>
      </c>
      <c r="F53" s="4">
        <v>4.6384872865687532</v>
      </c>
      <c r="G53" s="4">
        <v>3.8523555928329696</v>
      </c>
      <c r="H53" s="4">
        <v>5.8408045344317658</v>
      </c>
      <c r="I53" s="4">
        <v>5.8992132947458309</v>
      </c>
      <c r="J53" s="4">
        <v>5.0741701805334065</v>
      </c>
      <c r="K53" s="4">
        <v>4.096808223885124</v>
      </c>
      <c r="L53" s="4">
        <v>6.3565582597387831</v>
      </c>
      <c r="M53" s="4">
        <v>5.704997806410006</v>
      </c>
      <c r="N53" s="4">
        <v>2.1974009933310512</v>
      </c>
      <c r="O53" s="4">
        <v>2.6616385667970923</v>
      </c>
      <c r="P53" s="4">
        <v>5.8177867667385517</v>
      </c>
      <c r="Q53" s="4">
        <v>2.7483323262808086</v>
      </c>
      <c r="R53" s="4">
        <v>2.0282579492953654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9.0946040973823532</v>
      </c>
      <c r="D79" s="5">
        <v>9.921299633932307</v>
      </c>
      <c r="E79" s="5">
        <v>10.541320073482924</v>
      </c>
      <c r="F79" s="5">
        <v>9.5481185287837338</v>
      </c>
      <c r="G79" s="5">
        <v>9.0744127143775479</v>
      </c>
      <c r="H79" s="5">
        <v>10.254671714835151</v>
      </c>
      <c r="I79" s="5">
        <v>10.907926284384118</v>
      </c>
      <c r="J79" s="5">
        <v>9.514187031844493</v>
      </c>
      <c r="K79" s="5">
        <v>10.506806194939223</v>
      </c>
      <c r="L79" s="5">
        <v>12.467810085525631</v>
      </c>
      <c r="M79" s="5">
        <v>13.561002684832891</v>
      </c>
      <c r="N79" s="5">
        <v>15.820077589069204</v>
      </c>
      <c r="O79" s="5">
        <v>14.54637481100974</v>
      </c>
      <c r="P79" s="5">
        <v>13.75233123416027</v>
      </c>
      <c r="Q79" s="5">
        <v>13.043013340068262</v>
      </c>
      <c r="R79" s="5">
        <v>11.143220881117758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575.3710696461203</v>
      </c>
      <c r="D2" s="45">
        <v>628.10969999999656</v>
      </c>
      <c r="E2" s="45">
        <v>650.04693000000009</v>
      </c>
      <c r="F2" s="45">
        <v>672.58865999999796</v>
      </c>
      <c r="G2" s="45">
        <v>643.82872000000077</v>
      </c>
      <c r="H2" s="45">
        <v>636.42835586440572</v>
      </c>
      <c r="I2" s="45">
        <v>613.83475999999814</v>
      </c>
      <c r="J2" s="45">
        <v>625.22580999999605</v>
      </c>
      <c r="K2" s="45">
        <v>646.57832999999982</v>
      </c>
      <c r="L2" s="45">
        <v>456.05551999999568</v>
      </c>
      <c r="M2" s="45">
        <v>443.78620375752166</v>
      </c>
      <c r="N2" s="45">
        <v>436.7473688583122</v>
      </c>
      <c r="O2" s="45">
        <v>380.38418497875352</v>
      </c>
      <c r="P2" s="45">
        <v>399.75300811419493</v>
      </c>
      <c r="Q2" s="45">
        <v>450.76713479239163</v>
      </c>
      <c r="R2" s="45">
        <v>488.32159869495979</v>
      </c>
    </row>
    <row r="3" spans="1:18" ht="11.25" customHeight="1" x14ac:dyDescent="0.25">
      <c r="A3" s="46" t="s">
        <v>286</v>
      </c>
      <c r="B3" s="47" t="s">
        <v>285</v>
      </c>
      <c r="C3" s="5">
        <v>69.297178249655644</v>
      </c>
      <c r="D3" s="5">
        <v>86.983919999996729</v>
      </c>
      <c r="E3" s="5">
        <v>81.628059999999977</v>
      </c>
      <c r="F3" s="5">
        <v>55.034239999997936</v>
      </c>
      <c r="G3" s="5">
        <v>89.93286000000073</v>
      </c>
      <c r="H3" s="5">
        <v>117.09068513885714</v>
      </c>
      <c r="I3" s="5">
        <v>123.7086299999981</v>
      </c>
      <c r="J3" s="5">
        <v>115.42942999999599</v>
      </c>
      <c r="K3" s="5">
        <v>114.76789000000002</v>
      </c>
      <c r="L3" s="5">
        <v>50.401319999995607</v>
      </c>
      <c r="M3" s="5">
        <v>39.792778542411185</v>
      </c>
      <c r="N3" s="5">
        <v>40.078291716813879</v>
      </c>
      <c r="O3" s="5">
        <v>33.483685322914376</v>
      </c>
      <c r="P3" s="5">
        <v>18.641251381930896</v>
      </c>
      <c r="Q3" s="5">
        <v>27.817413924299011</v>
      </c>
      <c r="R3" s="5">
        <v>34.149262224174606</v>
      </c>
    </row>
    <row r="4" spans="1:18" ht="11.25" customHeight="1" x14ac:dyDescent="0.25">
      <c r="A4" s="48" t="s">
        <v>284</v>
      </c>
      <c r="B4" s="49" t="s">
        <v>283</v>
      </c>
      <c r="C4" s="4">
        <v>62.720527910874978</v>
      </c>
      <c r="D4" s="4">
        <v>78.391099999996726</v>
      </c>
      <c r="E4" s="4">
        <v>73.410129999999981</v>
      </c>
      <c r="F4" s="4">
        <v>47.022339999997939</v>
      </c>
      <c r="G4" s="4">
        <v>84.403800000000729</v>
      </c>
      <c r="H4" s="4">
        <v>117.09068513885714</v>
      </c>
      <c r="I4" s="4">
        <v>123.7086299999981</v>
      </c>
      <c r="J4" s="4">
        <v>110.51695999999599</v>
      </c>
      <c r="K4" s="4">
        <v>108.27123000000002</v>
      </c>
      <c r="L4" s="4">
        <v>47.797139999995608</v>
      </c>
      <c r="M4" s="4">
        <v>38.288087621926834</v>
      </c>
      <c r="N4" s="4">
        <v>37.761488258992046</v>
      </c>
      <c r="O4" s="4">
        <v>32.074426193193084</v>
      </c>
      <c r="P4" s="4">
        <v>18.473135729371425</v>
      </c>
      <c r="Q4" s="4">
        <v>27.315835398883856</v>
      </c>
      <c r="R4" s="4">
        <v>32.597809676725113</v>
      </c>
    </row>
    <row r="5" spans="1:18" ht="11.25" customHeight="1" x14ac:dyDescent="0.25">
      <c r="A5" s="50" t="s">
        <v>282</v>
      </c>
      <c r="B5" s="51" t="s">
        <v>281</v>
      </c>
      <c r="C5" s="7">
        <v>59.327535980663143</v>
      </c>
      <c r="D5" s="7">
        <v>71.592209999996726</v>
      </c>
      <c r="E5" s="7">
        <v>65.908969999999982</v>
      </c>
      <c r="F5" s="7">
        <v>40.207299999997943</v>
      </c>
      <c r="G5" s="7">
        <v>74.900090000000731</v>
      </c>
      <c r="H5" s="7">
        <v>107.56051077249468</v>
      </c>
      <c r="I5" s="7">
        <v>114.2084199999981</v>
      </c>
      <c r="J5" s="7">
        <v>101.01058999999599</v>
      </c>
      <c r="K5" s="7">
        <v>102.16511000000001</v>
      </c>
      <c r="L5" s="7">
        <v>43.69797999999561</v>
      </c>
      <c r="M5" s="7">
        <v>34.203481661507986</v>
      </c>
      <c r="N5" s="7">
        <v>33.67722760963089</v>
      </c>
      <c r="O5" s="7">
        <v>27.990057281660732</v>
      </c>
      <c r="P5" s="7">
        <v>14.388597137076875</v>
      </c>
      <c r="Q5" s="7">
        <v>22.543084790446308</v>
      </c>
      <c r="R5" s="7">
        <v>27.820724974062543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65.908969999999982</v>
      </c>
      <c r="F8" s="6">
        <v>38.60689999999795</v>
      </c>
      <c r="G8" s="6">
        <v>74.500390000000721</v>
      </c>
      <c r="H8" s="6">
        <v>107.56051077249468</v>
      </c>
      <c r="I8" s="6">
        <v>114.2084199999981</v>
      </c>
      <c r="J8" s="6">
        <v>93.610299999995988</v>
      </c>
      <c r="K8" s="6">
        <v>94.120920000000012</v>
      </c>
      <c r="L8" s="6">
        <v>27.313419999995606</v>
      </c>
      <c r="M8" s="6">
        <v>24.933948013862878</v>
      </c>
      <c r="N8" s="6">
        <v>23.932327450152478</v>
      </c>
      <c r="O8" s="6">
        <v>22.355559909689855</v>
      </c>
      <c r="P8" s="6">
        <v>6.3155646423834915</v>
      </c>
      <c r="Q8" s="6">
        <v>13.207477505204446</v>
      </c>
      <c r="R8" s="6">
        <v>10.960370285918355</v>
      </c>
    </row>
    <row r="9" spans="1:18" ht="11.25" customHeight="1" x14ac:dyDescent="0.25">
      <c r="A9" s="52" t="s">
        <v>274</v>
      </c>
      <c r="B9" s="53" t="s">
        <v>273</v>
      </c>
      <c r="C9" s="6">
        <v>59.327535980663143</v>
      </c>
      <c r="D9" s="6">
        <v>71.592209999996726</v>
      </c>
      <c r="E9" s="6">
        <v>0</v>
      </c>
      <c r="F9" s="6">
        <v>1.6003999999999934</v>
      </c>
      <c r="G9" s="6">
        <v>0.39970000000000994</v>
      </c>
      <c r="H9" s="6">
        <v>0</v>
      </c>
      <c r="I9" s="6">
        <v>0</v>
      </c>
      <c r="J9" s="6">
        <v>7.4002899999999983</v>
      </c>
      <c r="K9" s="6">
        <v>8.0441900000000039</v>
      </c>
      <c r="L9" s="6">
        <v>16.384560000000008</v>
      </c>
      <c r="M9" s="6">
        <v>9.26953364764511</v>
      </c>
      <c r="N9" s="6">
        <v>9.7449001594784104</v>
      </c>
      <c r="O9" s="6">
        <v>5.6344973719708751</v>
      </c>
      <c r="P9" s="6">
        <v>8.0730324946933827</v>
      </c>
      <c r="Q9" s="6">
        <v>9.3356072852418635</v>
      </c>
      <c r="R9" s="6">
        <v>16.860354688144188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3.3929919302118345</v>
      </c>
      <c r="D11" s="7">
        <v>6.7988900000000001</v>
      </c>
      <c r="E11" s="7">
        <v>7.5011599999999996</v>
      </c>
      <c r="F11" s="7">
        <v>6.8150399999999998</v>
      </c>
      <c r="G11" s="7">
        <v>9.5037099999999999</v>
      </c>
      <c r="H11" s="7">
        <v>9.5301743663624556</v>
      </c>
      <c r="I11" s="7">
        <v>9.5002099999999992</v>
      </c>
      <c r="J11" s="7">
        <v>9.5063700000000004</v>
      </c>
      <c r="K11" s="7">
        <v>6.1061199999999998</v>
      </c>
      <c r="L11" s="7">
        <v>4.0991600000000004</v>
      </c>
      <c r="M11" s="7">
        <v>4.0846059604188483</v>
      </c>
      <c r="N11" s="7">
        <v>4.084260649361152</v>
      </c>
      <c r="O11" s="7">
        <v>4.084368911532354</v>
      </c>
      <c r="P11" s="7">
        <v>4.0845385922945505</v>
      </c>
      <c r="Q11" s="7">
        <v>4.7727506084375468</v>
      </c>
      <c r="R11" s="7">
        <v>4.7770847026625693</v>
      </c>
    </row>
    <row r="12" spans="1:18" ht="11.25" customHeight="1" x14ac:dyDescent="0.25">
      <c r="A12" s="52" t="s">
        <v>268</v>
      </c>
      <c r="B12" s="53" t="s">
        <v>267</v>
      </c>
      <c r="C12" s="6">
        <v>3.3929919302118345</v>
      </c>
      <c r="D12" s="6">
        <v>6.7988900000000001</v>
      </c>
      <c r="E12" s="6">
        <v>7.5011599999999996</v>
      </c>
      <c r="F12" s="6">
        <v>6.8150399999999998</v>
      </c>
      <c r="G12" s="6">
        <v>9.5037099999999999</v>
      </c>
      <c r="H12" s="6">
        <v>9.5301743663624556</v>
      </c>
      <c r="I12" s="6">
        <v>9.5002099999999992</v>
      </c>
      <c r="J12" s="6">
        <v>9.5063700000000004</v>
      </c>
      <c r="K12" s="6">
        <v>6.1061199999999998</v>
      </c>
      <c r="L12" s="6">
        <v>4.0991600000000004</v>
      </c>
      <c r="M12" s="6">
        <v>4.0846059604188483</v>
      </c>
      <c r="N12" s="6">
        <v>4.084260649361152</v>
      </c>
      <c r="O12" s="6">
        <v>4.084368911532354</v>
      </c>
      <c r="P12" s="6">
        <v>4.0845385922945505</v>
      </c>
      <c r="Q12" s="6">
        <v>4.7727506084375468</v>
      </c>
      <c r="R12" s="6">
        <v>4.7770847026625693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6.5766503387806665</v>
      </c>
      <c r="D15" s="4">
        <v>8.5928199999999997</v>
      </c>
      <c r="E15" s="4">
        <v>8.2179300000000008</v>
      </c>
      <c r="F15" s="4">
        <v>8.0119000000000007</v>
      </c>
      <c r="G15" s="4">
        <v>5.5290600000000003</v>
      </c>
      <c r="H15" s="4">
        <v>0</v>
      </c>
      <c r="I15" s="4">
        <v>0</v>
      </c>
      <c r="J15" s="4">
        <v>4.9124700000000043</v>
      </c>
      <c r="K15" s="4">
        <v>6.4966600000000021</v>
      </c>
      <c r="L15" s="4">
        <v>2.6041799999999995</v>
      </c>
      <c r="M15" s="4">
        <v>1.5046909204843502</v>
      </c>
      <c r="N15" s="4">
        <v>2.3168034578218339</v>
      </c>
      <c r="O15" s="4">
        <v>1.409259129721292</v>
      </c>
      <c r="P15" s="4">
        <v>0.16811565255947095</v>
      </c>
      <c r="Q15" s="4">
        <v>0.50157852541515524</v>
      </c>
      <c r="R15" s="4">
        <v>1.5514525474494911</v>
      </c>
    </row>
    <row r="16" spans="1:18" ht="11.25" customHeight="1" x14ac:dyDescent="0.25">
      <c r="A16" s="50" t="s">
        <v>260</v>
      </c>
      <c r="B16" s="51" t="s">
        <v>259</v>
      </c>
      <c r="C16" s="7">
        <v>6.5766503387806665</v>
      </c>
      <c r="D16" s="7">
        <v>8.5928199999999997</v>
      </c>
      <c r="E16" s="7">
        <v>8.2179300000000008</v>
      </c>
      <c r="F16" s="7">
        <v>8.0119000000000007</v>
      </c>
      <c r="G16" s="7">
        <v>5.5290600000000003</v>
      </c>
      <c r="H16" s="7">
        <v>0</v>
      </c>
      <c r="I16" s="7">
        <v>0</v>
      </c>
      <c r="J16" s="7">
        <v>4.9124700000000043</v>
      </c>
      <c r="K16" s="7">
        <v>6.4966600000000021</v>
      </c>
      <c r="L16" s="7">
        <v>2.6041799999999995</v>
      </c>
      <c r="M16" s="7">
        <v>1.5046909204843502</v>
      </c>
      <c r="N16" s="7">
        <v>2.3168034578218339</v>
      </c>
      <c r="O16" s="7">
        <v>1.409259129721292</v>
      </c>
      <c r="P16" s="7">
        <v>0.16811565255947095</v>
      </c>
      <c r="Q16" s="7">
        <v>0.50157852541515524</v>
      </c>
      <c r="R16" s="7">
        <v>1.5514525474494911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94.170685218891421</v>
      </c>
      <c r="D21" s="5">
        <v>69.514189999999928</v>
      </c>
      <c r="E21" s="5">
        <v>95.229500000000002</v>
      </c>
      <c r="F21" s="5">
        <v>170.27232999999995</v>
      </c>
      <c r="G21" s="5">
        <v>160.10048999999998</v>
      </c>
      <c r="H21" s="5">
        <v>128.83398742191159</v>
      </c>
      <c r="I21" s="5">
        <v>105.00129000000001</v>
      </c>
      <c r="J21" s="5">
        <v>130.39322000000001</v>
      </c>
      <c r="K21" s="5">
        <v>128.80608999999998</v>
      </c>
      <c r="L21" s="5">
        <v>104.22526000000001</v>
      </c>
      <c r="M21" s="5">
        <v>98.022119898730011</v>
      </c>
      <c r="N21" s="5">
        <v>83.786788983419569</v>
      </c>
      <c r="O21" s="5">
        <v>83.595652237513704</v>
      </c>
      <c r="P21" s="5">
        <v>87.488709840412312</v>
      </c>
      <c r="Q21" s="5">
        <v>71.533437147503847</v>
      </c>
      <c r="R21" s="5">
        <v>86.844430016553105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94.170685218891421</v>
      </c>
      <c r="D30" s="4">
        <v>69.514189999999928</v>
      </c>
      <c r="E30" s="4">
        <v>95.229500000000002</v>
      </c>
      <c r="F30" s="4">
        <v>170.27232999999995</v>
      </c>
      <c r="G30" s="4">
        <v>160.10048999999998</v>
      </c>
      <c r="H30" s="4">
        <v>128.83398742191159</v>
      </c>
      <c r="I30" s="4">
        <v>105.00129000000001</v>
      </c>
      <c r="J30" s="4">
        <v>130.39322000000001</v>
      </c>
      <c r="K30" s="4">
        <v>128.80608999999998</v>
      </c>
      <c r="L30" s="4">
        <v>104.22526000000001</v>
      </c>
      <c r="M30" s="4">
        <v>98.022119898730011</v>
      </c>
      <c r="N30" s="4">
        <v>83.786788983419569</v>
      </c>
      <c r="O30" s="4">
        <v>83.595652237513704</v>
      </c>
      <c r="P30" s="4">
        <v>87.488709840412312</v>
      </c>
      <c r="Q30" s="4">
        <v>71.533437147503847</v>
      </c>
      <c r="R30" s="4">
        <v>86.844430016553105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9.8879880252494043</v>
      </c>
      <c r="D34" s="7">
        <v>2.2025099999999327</v>
      </c>
      <c r="E34" s="7">
        <v>9.899160000000002</v>
      </c>
      <c r="F34" s="7">
        <v>10.987129999999972</v>
      </c>
      <c r="G34" s="7">
        <v>9.0339399999999834</v>
      </c>
      <c r="H34" s="7">
        <v>7.8564326265823663</v>
      </c>
      <c r="I34" s="7">
        <v>7.89876000000001</v>
      </c>
      <c r="J34" s="7">
        <v>6.6928900000000233</v>
      </c>
      <c r="K34" s="7">
        <v>5.6243599999999923</v>
      </c>
      <c r="L34" s="7">
        <v>5.6078200000000074</v>
      </c>
      <c r="M34" s="7">
        <v>6.7355318363660714</v>
      </c>
      <c r="N34" s="7">
        <v>5.6128438467395849</v>
      </c>
      <c r="O34" s="7">
        <v>4.49056164559902</v>
      </c>
      <c r="P34" s="7">
        <v>6.7351357579277078</v>
      </c>
      <c r="Q34" s="7">
        <v>5.6129239815014795</v>
      </c>
      <c r="R34" s="7">
        <v>6.7355185212373376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3.0772377563046027</v>
      </c>
      <c r="D43" s="7">
        <v>6.1658099999999996</v>
      </c>
      <c r="E43" s="7">
        <v>5.1086400000000003</v>
      </c>
      <c r="F43" s="7">
        <v>4.1264099999999999</v>
      </c>
      <c r="G43" s="7">
        <v>5.1140299999999996</v>
      </c>
      <c r="H43" s="7">
        <v>5.1134709615084581</v>
      </c>
      <c r="I43" s="7">
        <v>5.1065199999999997</v>
      </c>
      <c r="J43" s="7">
        <v>3.0036900000000002</v>
      </c>
      <c r="K43" s="7">
        <v>5.0018700000000003</v>
      </c>
      <c r="L43" s="7">
        <v>4.01654</v>
      </c>
      <c r="M43" s="7">
        <v>3.009590666003263</v>
      </c>
      <c r="N43" s="7">
        <v>8.024997642635249</v>
      </c>
      <c r="O43" s="7">
        <v>5.0150934580654924</v>
      </c>
      <c r="P43" s="7">
        <v>9.0282527947107418</v>
      </c>
      <c r="Q43" s="7">
        <v>6.0182835572040192</v>
      </c>
      <c r="R43" s="7">
        <v>6.0189143614665745</v>
      </c>
    </row>
    <row r="44" spans="1:18" ht="11.25" customHeight="1" x14ac:dyDescent="0.25">
      <c r="A44" s="50" t="s">
        <v>205</v>
      </c>
      <c r="B44" s="51" t="s">
        <v>204</v>
      </c>
      <c r="C44" s="7">
        <v>81.20545943733741</v>
      </c>
      <c r="D44" s="7">
        <v>61.145870000000002</v>
      </c>
      <c r="E44" s="7">
        <v>49.621699999999997</v>
      </c>
      <c r="F44" s="7">
        <v>99.358959999999996</v>
      </c>
      <c r="G44" s="7">
        <v>82.953460000000007</v>
      </c>
      <c r="H44" s="7">
        <v>6.6876244853924423</v>
      </c>
      <c r="I44" s="7">
        <v>0.99573</v>
      </c>
      <c r="J44" s="7">
        <v>0.99760000000000004</v>
      </c>
      <c r="K44" s="7">
        <v>4.7832100000000004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30.6</v>
      </c>
      <c r="F45" s="7">
        <v>55.79983</v>
      </c>
      <c r="G45" s="7">
        <v>62.99906</v>
      </c>
      <c r="H45" s="7">
        <v>109.17645934842832</v>
      </c>
      <c r="I45" s="7">
        <v>91.000280000000004</v>
      </c>
      <c r="J45" s="7">
        <v>119.69904</v>
      </c>
      <c r="K45" s="7">
        <v>113.39664999999999</v>
      </c>
      <c r="L45" s="7">
        <v>94.600899999999996</v>
      </c>
      <c r="M45" s="7">
        <v>88.27699739636067</v>
      </c>
      <c r="N45" s="7">
        <v>70.148947494044734</v>
      </c>
      <c r="O45" s="7">
        <v>74.089997133849195</v>
      </c>
      <c r="P45" s="7">
        <v>71.725321287773866</v>
      </c>
      <c r="Q45" s="7">
        <v>59.902229608798351</v>
      </c>
      <c r="R45" s="7">
        <v>74.089997133849195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30.6</v>
      </c>
      <c r="F49" s="6">
        <v>55.79983</v>
      </c>
      <c r="G49" s="6">
        <v>62.99906</v>
      </c>
      <c r="H49" s="6">
        <v>109.17645934842832</v>
      </c>
      <c r="I49" s="6">
        <v>91.000280000000004</v>
      </c>
      <c r="J49" s="6">
        <v>119.69904</v>
      </c>
      <c r="K49" s="6">
        <v>113.39664999999999</v>
      </c>
      <c r="L49" s="6">
        <v>94.600899999999996</v>
      </c>
      <c r="M49" s="6">
        <v>88.27699739636067</v>
      </c>
      <c r="N49" s="6">
        <v>70.148947494044734</v>
      </c>
      <c r="O49" s="6">
        <v>74.089997133849195</v>
      </c>
      <c r="P49" s="6">
        <v>71.725321287773866</v>
      </c>
      <c r="Q49" s="6">
        <v>59.902229608798351</v>
      </c>
      <c r="R49" s="6">
        <v>74.089997133849195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326.96835285481387</v>
      </c>
      <c r="D52" s="5">
        <v>375.31144999999998</v>
      </c>
      <c r="E52" s="5">
        <v>362.19062000000002</v>
      </c>
      <c r="F52" s="5">
        <v>328.70616000000001</v>
      </c>
      <c r="G52" s="5">
        <v>274.05576000000002</v>
      </c>
      <c r="H52" s="5">
        <v>260.30603000927692</v>
      </c>
      <c r="I52" s="5">
        <v>245.20769999999999</v>
      </c>
      <c r="J52" s="5">
        <v>244.75101000000001</v>
      </c>
      <c r="K52" s="5">
        <v>249.05790999999999</v>
      </c>
      <c r="L52" s="5">
        <v>159.37594000000001</v>
      </c>
      <c r="M52" s="5">
        <v>152.36613439068196</v>
      </c>
      <c r="N52" s="5">
        <v>153.31080534707078</v>
      </c>
      <c r="O52" s="5">
        <v>122.29122656528149</v>
      </c>
      <c r="P52" s="5">
        <v>165.38957506530215</v>
      </c>
      <c r="Q52" s="5">
        <v>191.24722646507445</v>
      </c>
      <c r="R52" s="5">
        <v>180.62034301462447</v>
      </c>
    </row>
    <row r="53" spans="1:18" ht="11.25" customHeight="1" x14ac:dyDescent="0.25">
      <c r="A53" s="48" t="s">
        <v>187</v>
      </c>
      <c r="B53" s="49" t="s">
        <v>186</v>
      </c>
      <c r="C53" s="4">
        <v>326.96835285481387</v>
      </c>
      <c r="D53" s="4">
        <v>375.31144999999998</v>
      </c>
      <c r="E53" s="4">
        <v>362.19062000000002</v>
      </c>
      <c r="F53" s="4">
        <v>328.70616000000001</v>
      </c>
      <c r="G53" s="4">
        <v>274.05576000000002</v>
      </c>
      <c r="H53" s="4">
        <v>260.30603000927692</v>
      </c>
      <c r="I53" s="4">
        <v>245.20769999999999</v>
      </c>
      <c r="J53" s="4">
        <v>244.75101000000001</v>
      </c>
      <c r="K53" s="4">
        <v>249.05790999999999</v>
      </c>
      <c r="L53" s="4">
        <v>159.37594000000001</v>
      </c>
      <c r="M53" s="4">
        <v>152.36613439068196</v>
      </c>
      <c r="N53" s="4">
        <v>153.31080534707078</v>
      </c>
      <c r="O53" s="4">
        <v>122.29122656528149</v>
      </c>
      <c r="P53" s="4">
        <v>165.38957506530215</v>
      </c>
      <c r="Q53" s="4">
        <v>191.24722646507445</v>
      </c>
      <c r="R53" s="4">
        <v>180.62034301462447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10.031241319983589</v>
      </c>
      <c r="D60" s="5">
        <v>12.803330000000001</v>
      </c>
      <c r="E60" s="5">
        <v>6.5019200000000001</v>
      </c>
      <c r="F60" s="5">
        <v>14.99971</v>
      </c>
      <c r="G60" s="5">
        <v>8.1994500000000006</v>
      </c>
      <c r="H60" s="5">
        <v>5.8280070270475361</v>
      </c>
      <c r="I60" s="5">
        <v>7.0028199999999998</v>
      </c>
      <c r="J60" s="5">
        <v>7.7989600000000001</v>
      </c>
      <c r="K60" s="5">
        <v>7.1967999999999996</v>
      </c>
      <c r="L60" s="5">
        <v>4.9003100000000002</v>
      </c>
      <c r="M60" s="5">
        <v>4.1323305753736186</v>
      </c>
      <c r="N60" s="5">
        <v>3.8454246245615922</v>
      </c>
      <c r="O60" s="5">
        <v>2.1496461106696794</v>
      </c>
      <c r="P60" s="5">
        <v>2.6749189817045864</v>
      </c>
      <c r="Q60" s="5">
        <v>3.1527964104496502</v>
      </c>
      <c r="R60" s="5">
        <v>3.3677529756007174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20.499189999999999</v>
      </c>
      <c r="F61" s="5">
        <v>20.485770000000009</v>
      </c>
      <c r="G61" s="5">
        <v>17.223729999999996</v>
      </c>
      <c r="H61" s="5">
        <v>20.10871841559667</v>
      </c>
      <c r="I61" s="5">
        <v>34.948570000000018</v>
      </c>
      <c r="J61" s="5">
        <v>27.692210000000031</v>
      </c>
      <c r="K61" s="5">
        <v>30.19319999999993</v>
      </c>
      <c r="L61" s="5">
        <v>32.066189999999999</v>
      </c>
      <c r="M61" s="5">
        <v>37.763043792939158</v>
      </c>
      <c r="N61" s="5">
        <v>36.662798961479929</v>
      </c>
      <c r="O61" s="5">
        <v>5.4932770054506177</v>
      </c>
      <c r="P61" s="5">
        <v>5.8275789525513186</v>
      </c>
      <c r="Q61" s="5">
        <v>7.6909285866065673</v>
      </c>
      <c r="R61" s="5">
        <v>13.184355584611019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20.499189999999999</v>
      </c>
      <c r="F68" s="4">
        <v>20.203790000000001</v>
      </c>
      <c r="G68" s="4">
        <v>17.02337</v>
      </c>
      <c r="H68" s="4">
        <v>19.822089964697241</v>
      </c>
      <c r="I68" s="4">
        <v>34.733270000000019</v>
      </c>
      <c r="J68" s="4">
        <v>27.392320000000026</v>
      </c>
      <c r="K68" s="4">
        <v>29.868589999999926</v>
      </c>
      <c r="L68" s="4">
        <v>31.6663</v>
      </c>
      <c r="M68" s="4">
        <v>37.380913349006825</v>
      </c>
      <c r="N68" s="4">
        <v>36.256773722533353</v>
      </c>
      <c r="O68" s="4">
        <v>5.3499838432720823</v>
      </c>
      <c r="P68" s="4">
        <v>5.8275789525513186</v>
      </c>
      <c r="Q68" s="4">
        <v>7.6909285866065673</v>
      </c>
      <c r="R68" s="4">
        <v>13.184355584611019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20.499189999999999</v>
      </c>
      <c r="F69" s="7">
        <v>20.203790000000001</v>
      </c>
      <c r="G69" s="7">
        <v>17.02337</v>
      </c>
      <c r="H69" s="7">
        <v>19.822089964697241</v>
      </c>
      <c r="I69" s="7">
        <v>34.733270000000019</v>
      </c>
      <c r="J69" s="7">
        <v>27.392320000000026</v>
      </c>
      <c r="K69" s="7">
        <v>29.868589999999926</v>
      </c>
      <c r="L69" s="7">
        <v>31.6663</v>
      </c>
      <c r="M69" s="7">
        <v>37.380913349006825</v>
      </c>
      <c r="N69" s="7">
        <v>36.256773722533353</v>
      </c>
      <c r="O69" s="7">
        <v>5.3499838432720823</v>
      </c>
      <c r="P69" s="7">
        <v>5.8275789525513186</v>
      </c>
      <c r="Q69" s="7">
        <v>7.2132374956162257</v>
      </c>
      <c r="R69" s="7">
        <v>10.055509789518748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0.47769109099034174</v>
      </c>
      <c r="R72" s="7">
        <v>3.1288457950922721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0.28198000000000767</v>
      </c>
      <c r="G78" s="4">
        <v>0.20035999999999521</v>
      </c>
      <c r="H78" s="4">
        <v>0.28662845089943012</v>
      </c>
      <c r="I78" s="4">
        <v>0.21530000000000249</v>
      </c>
      <c r="J78" s="4">
        <v>0.29989000000000465</v>
      </c>
      <c r="K78" s="4">
        <v>0.32461000000000295</v>
      </c>
      <c r="L78" s="4">
        <v>0.39988999999999963</v>
      </c>
      <c r="M78" s="4">
        <v>0.38213044393233575</v>
      </c>
      <c r="N78" s="4">
        <v>0.40602523894657883</v>
      </c>
      <c r="O78" s="4">
        <v>0.1432931621785356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74.903612002775802</v>
      </c>
      <c r="D79" s="5">
        <v>83.496809999999996</v>
      </c>
      <c r="E79" s="5">
        <v>83.997640000000004</v>
      </c>
      <c r="F79" s="5">
        <v>83.090450000000004</v>
      </c>
      <c r="G79" s="5">
        <v>83.516409999999993</v>
      </c>
      <c r="H79" s="5">
        <v>78.513340195271766</v>
      </c>
      <c r="I79" s="5">
        <v>80.662270000000007</v>
      </c>
      <c r="J79" s="5">
        <v>80.55959</v>
      </c>
      <c r="K79" s="5">
        <v>96.455020000000005</v>
      </c>
      <c r="L79" s="5">
        <v>78.986590000000007</v>
      </c>
      <c r="M79" s="5">
        <v>80.13438163121495</v>
      </c>
      <c r="N79" s="5">
        <v>80.919619779544078</v>
      </c>
      <c r="O79" s="5">
        <v>101.79527020276866</v>
      </c>
      <c r="P79" s="5">
        <v>89.684195296655446</v>
      </c>
      <c r="Q79" s="5">
        <v>103.44311341474561</v>
      </c>
      <c r="R79" s="5">
        <v>115.1253494597059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10.80002</v>
      </c>
      <c r="H80" s="5">
        <v>25.7475876564441</v>
      </c>
      <c r="I80" s="5">
        <v>17.30348</v>
      </c>
      <c r="J80" s="5">
        <v>18.601389999999999</v>
      </c>
      <c r="K80" s="5">
        <v>20.101420000000001</v>
      </c>
      <c r="L80" s="5">
        <v>26.099910000000001</v>
      </c>
      <c r="M80" s="5">
        <v>31.575414926170769</v>
      </c>
      <c r="N80" s="5">
        <v>38.143639445422387</v>
      </c>
      <c r="O80" s="5">
        <v>31.575427534155001</v>
      </c>
      <c r="P80" s="5">
        <v>30.046778595638191</v>
      </c>
      <c r="Q80" s="5">
        <v>45.882218843712479</v>
      </c>
      <c r="R80" s="5">
        <v>55.030105419690003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10.80002</v>
      </c>
      <c r="H81" s="4">
        <v>25.7475876564441</v>
      </c>
      <c r="I81" s="4">
        <v>17.30348</v>
      </c>
      <c r="J81" s="4">
        <v>18.601389999999999</v>
      </c>
      <c r="K81" s="4">
        <v>20.101420000000001</v>
      </c>
      <c r="L81" s="4">
        <v>26.099910000000001</v>
      </c>
      <c r="M81" s="4">
        <v>31.575414926170769</v>
      </c>
      <c r="N81" s="4">
        <v>38.143639445422387</v>
      </c>
      <c r="O81" s="4">
        <v>31.575427534155001</v>
      </c>
      <c r="P81" s="4">
        <v>30.046778595638191</v>
      </c>
      <c r="Q81" s="4">
        <v>42.156228151752202</v>
      </c>
      <c r="R81" s="4">
        <v>46.574960679076639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3.7259906919602779</v>
      </c>
      <c r="R82" s="4">
        <v>8.4551447406133597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282.71000000000009</v>
      </c>
      <c r="D2" s="45">
        <v>325.38245613185637</v>
      </c>
      <c r="E2" s="45">
        <v>354.8561847159329</v>
      </c>
      <c r="F2" s="45">
        <v>350.39630375199965</v>
      </c>
      <c r="G2" s="45">
        <v>329.52364515914087</v>
      </c>
      <c r="H2" s="45">
        <v>304.16622785065135</v>
      </c>
      <c r="I2" s="45">
        <v>299.20198366476052</v>
      </c>
      <c r="J2" s="45">
        <v>279.60982098503257</v>
      </c>
      <c r="K2" s="45">
        <v>287.08995925444304</v>
      </c>
      <c r="L2" s="45">
        <v>224.21913613296519</v>
      </c>
      <c r="M2" s="45">
        <v>184.23585618517362</v>
      </c>
      <c r="N2" s="45">
        <v>146.04922814009302</v>
      </c>
      <c r="O2" s="45">
        <v>148.84365935439183</v>
      </c>
      <c r="P2" s="45">
        <v>163.30185603443704</v>
      </c>
      <c r="Q2" s="45">
        <v>173.35159380585688</v>
      </c>
      <c r="R2" s="45">
        <v>187.74982209533815</v>
      </c>
    </row>
    <row r="3" spans="1:18" ht="11.25" customHeight="1" x14ac:dyDescent="0.25">
      <c r="A3" s="46" t="s">
        <v>286</v>
      </c>
      <c r="B3" s="47" t="s">
        <v>285</v>
      </c>
      <c r="C3" s="5">
        <v>69.297178249655644</v>
      </c>
      <c r="D3" s="5">
        <v>86.983919999996729</v>
      </c>
      <c r="E3" s="5">
        <v>81.628059999999977</v>
      </c>
      <c r="F3" s="5">
        <v>55.034239999997936</v>
      </c>
      <c r="G3" s="5">
        <v>89.93286000000073</v>
      </c>
      <c r="H3" s="5">
        <v>117.09068513885714</v>
      </c>
      <c r="I3" s="5">
        <v>123.7086299999981</v>
      </c>
      <c r="J3" s="5">
        <v>89.786517463365357</v>
      </c>
      <c r="K3" s="5">
        <v>99.436698589584012</v>
      </c>
      <c r="L3" s="5">
        <v>50.401319999995607</v>
      </c>
      <c r="M3" s="5">
        <v>12.125576134900689</v>
      </c>
      <c r="N3" s="5">
        <v>6.0262641899398677</v>
      </c>
      <c r="O3" s="5">
        <v>26.51183841856697</v>
      </c>
      <c r="P3" s="5">
        <v>18.469065985108092</v>
      </c>
      <c r="Q3" s="5">
        <v>27.299941289846075</v>
      </c>
      <c r="R3" s="5">
        <v>31.170960676039485</v>
      </c>
    </row>
    <row r="4" spans="1:18" ht="11.25" customHeight="1" x14ac:dyDescent="0.25">
      <c r="A4" s="48" t="s">
        <v>284</v>
      </c>
      <c r="B4" s="49" t="s">
        <v>283</v>
      </c>
      <c r="C4" s="4">
        <v>62.720527910874978</v>
      </c>
      <c r="D4" s="4">
        <v>78.391099999996726</v>
      </c>
      <c r="E4" s="4">
        <v>73.410129999999981</v>
      </c>
      <c r="F4" s="4">
        <v>47.022339999997939</v>
      </c>
      <c r="G4" s="4">
        <v>84.403800000000729</v>
      </c>
      <c r="H4" s="4">
        <v>117.09068513885714</v>
      </c>
      <c r="I4" s="4">
        <v>123.7086299999981</v>
      </c>
      <c r="J4" s="4">
        <v>85.965363937412107</v>
      </c>
      <c r="K4" s="4">
        <v>93.807890547029544</v>
      </c>
      <c r="L4" s="4">
        <v>47.797139999995608</v>
      </c>
      <c r="M4" s="4">
        <v>11.6670697178034</v>
      </c>
      <c r="N4" s="4">
        <v>5.6779042894817531</v>
      </c>
      <c r="O4" s="4">
        <v>25.396009919501108</v>
      </c>
      <c r="P4" s="4">
        <v>18.302503182180601</v>
      </c>
      <c r="Q4" s="4">
        <v>26.807693364379496</v>
      </c>
      <c r="R4" s="4">
        <v>29.754816865089019</v>
      </c>
    </row>
    <row r="5" spans="1:18" ht="11.25" customHeight="1" x14ac:dyDescent="0.25">
      <c r="A5" s="50" t="s">
        <v>282</v>
      </c>
      <c r="B5" s="51" t="s">
        <v>281</v>
      </c>
      <c r="C5" s="7">
        <v>59.327535980663143</v>
      </c>
      <c r="D5" s="7">
        <v>71.592209999996726</v>
      </c>
      <c r="E5" s="7">
        <v>65.908969999999982</v>
      </c>
      <c r="F5" s="7">
        <v>40.207299999997943</v>
      </c>
      <c r="G5" s="7">
        <v>74.900090000000731</v>
      </c>
      <c r="H5" s="7">
        <v>107.56051077249468</v>
      </c>
      <c r="I5" s="7">
        <v>114.2084199999981</v>
      </c>
      <c r="J5" s="7">
        <v>78.570855829573034</v>
      </c>
      <c r="K5" s="7">
        <v>88.517452481192223</v>
      </c>
      <c r="L5" s="7">
        <v>43.69797999999561</v>
      </c>
      <c r="M5" s="7">
        <v>10.422416733811827</v>
      </c>
      <c r="N5" s="7">
        <v>5.0637854575830383</v>
      </c>
      <c r="O5" s="7">
        <v>22.16207292660205</v>
      </c>
      <c r="P5" s="7">
        <v>14.255692630989234</v>
      </c>
      <c r="Q5" s="7">
        <v>22.123727710490783</v>
      </c>
      <c r="R5" s="7">
        <v>25.394361917766833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65.908969999999982</v>
      </c>
      <c r="F8" s="6">
        <v>38.60689999999795</v>
      </c>
      <c r="G8" s="6">
        <v>74.500390000000721</v>
      </c>
      <c r="H8" s="6">
        <v>107.56051077249468</v>
      </c>
      <c r="I8" s="6">
        <v>114.2084199999981</v>
      </c>
      <c r="J8" s="6">
        <v>72.814557220812759</v>
      </c>
      <c r="K8" s="6">
        <v>81.547840193057041</v>
      </c>
      <c r="L8" s="6">
        <v>27.313419999995606</v>
      </c>
      <c r="M8" s="6">
        <v>7.5978229231597245</v>
      </c>
      <c r="N8" s="6">
        <v>3.5985198399627327</v>
      </c>
      <c r="O8" s="6">
        <v>17.70076938564134</v>
      </c>
      <c r="P8" s="6">
        <v>6.2572290734976521</v>
      </c>
      <c r="Q8" s="6">
        <v>12.961785788580636</v>
      </c>
      <c r="R8" s="6">
        <v>10.004470050756721</v>
      </c>
    </row>
    <row r="9" spans="1:18" ht="11.25" customHeight="1" x14ac:dyDescent="0.25">
      <c r="A9" s="52" t="s">
        <v>274</v>
      </c>
      <c r="B9" s="53" t="s">
        <v>273</v>
      </c>
      <c r="C9" s="6">
        <v>59.327535980663143</v>
      </c>
      <c r="D9" s="6">
        <v>71.592209999996726</v>
      </c>
      <c r="E9" s="6">
        <v>0</v>
      </c>
      <c r="F9" s="6">
        <v>1.6003999999999934</v>
      </c>
      <c r="G9" s="6">
        <v>0.39970000000000994</v>
      </c>
      <c r="H9" s="6">
        <v>0</v>
      </c>
      <c r="I9" s="6">
        <v>0</v>
      </c>
      <c r="J9" s="6">
        <v>5.756298608760269</v>
      </c>
      <c r="K9" s="6">
        <v>6.969612288135175</v>
      </c>
      <c r="L9" s="6">
        <v>16.384560000000008</v>
      </c>
      <c r="M9" s="6">
        <v>2.8245938106521034</v>
      </c>
      <c r="N9" s="6">
        <v>1.4652656176203054</v>
      </c>
      <c r="O9" s="6">
        <v>4.4613035409607109</v>
      </c>
      <c r="P9" s="6">
        <v>7.9984635574915819</v>
      </c>
      <c r="Q9" s="6">
        <v>9.1619419219101452</v>
      </c>
      <c r="R9" s="6">
        <v>15.389891867010112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3.3929919302118345</v>
      </c>
      <c r="D11" s="7">
        <v>6.7988900000000001</v>
      </c>
      <c r="E11" s="7">
        <v>7.5011599999999996</v>
      </c>
      <c r="F11" s="7">
        <v>6.8150399999999998</v>
      </c>
      <c r="G11" s="7">
        <v>9.5037099999999999</v>
      </c>
      <c r="H11" s="7">
        <v>9.5301743663624556</v>
      </c>
      <c r="I11" s="7">
        <v>9.5002099999999992</v>
      </c>
      <c r="J11" s="7">
        <v>7.3945081078390675</v>
      </c>
      <c r="K11" s="7">
        <v>5.2904380658373231</v>
      </c>
      <c r="L11" s="7">
        <v>4.0991600000000004</v>
      </c>
      <c r="M11" s="7">
        <v>1.2446529839915723</v>
      </c>
      <c r="N11" s="7">
        <v>0.61411883189871452</v>
      </c>
      <c r="O11" s="7">
        <v>3.2339369928990576</v>
      </c>
      <c r="P11" s="7">
        <v>4.0468105511913652</v>
      </c>
      <c r="Q11" s="7">
        <v>4.6839656538887109</v>
      </c>
      <c r="R11" s="7">
        <v>4.3604549473221841</v>
      </c>
    </row>
    <row r="12" spans="1:18" ht="11.25" customHeight="1" x14ac:dyDescent="0.25">
      <c r="A12" s="52" t="s">
        <v>268</v>
      </c>
      <c r="B12" s="53" t="s">
        <v>267</v>
      </c>
      <c r="C12" s="6">
        <v>3.3929919302118345</v>
      </c>
      <c r="D12" s="6">
        <v>6.7988900000000001</v>
      </c>
      <c r="E12" s="6">
        <v>7.5011599999999996</v>
      </c>
      <c r="F12" s="6">
        <v>6.8150399999999998</v>
      </c>
      <c r="G12" s="6">
        <v>9.5037099999999999</v>
      </c>
      <c r="H12" s="6">
        <v>9.5301743663624556</v>
      </c>
      <c r="I12" s="6">
        <v>9.5002099999999992</v>
      </c>
      <c r="J12" s="6">
        <v>7.3945081078390675</v>
      </c>
      <c r="K12" s="6">
        <v>5.2904380658373231</v>
      </c>
      <c r="L12" s="6">
        <v>4.0991600000000004</v>
      </c>
      <c r="M12" s="6">
        <v>1.2446529839915723</v>
      </c>
      <c r="N12" s="6">
        <v>0.61411883189871452</v>
      </c>
      <c r="O12" s="6">
        <v>3.2339369928990576</v>
      </c>
      <c r="P12" s="6">
        <v>4.0468105511913652</v>
      </c>
      <c r="Q12" s="6">
        <v>4.6839656538887109</v>
      </c>
      <c r="R12" s="6">
        <v>4.3604549473221841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6.5766503387806665</v>
      </c>
      <c r="D15" s="4">
        <v>8.5928199999999997</v>
      </c>
      <c r="E15" s="4">
        <v>8.2179300000000008</v>
      </c>
      <c r="F15" s="4">
        <v>8.0119000000000007</v>
      </c>
      <c r="G15" s="4">
        <v>5.5290600000000003</v>
      </c>
      <c r="H15" s="4">
        <v>0</v>
      </c>
      <c r="I15" s="4">
        <v>0</v>
      </c>
      <c r="J15" s="4">
        <v>3.8211535259532519</v>
      </c>
      <c r="K15" s="4">
        <v>5.6288080425544722</v>
      </c>
      <c r="L15" s="4">
        <v>2.6041799999999995</v>
      </c>
      <c r="M15" s="4">
        <v>0.45850641709728773</v>
      </c>
      <c r="N15" s="4">
        <v>0.34835990045811505</v>
      </c>
      <c r="O15" s="4">
        <v>1.1158284990658627</v>
      </c>
      <c r="P15" s="4">
        <v>0.16656280292749098</v>
      </c>
      <c r="Q15" s="4">
        <v>0.49224792546657853</v>
      </c>
      <c r="R15" s="4">
        <v>1.4161438109504647</v>
      </c>
    </row>
    <row r="16" spans="1:18" ht="11.25" customHeight="1" x14ac:dyDescent="0.25">
      <c r="A16" s="50" t="s">
        <v>260</v>
      </c>
      <c r="B16" s="51" t="s">
        <v>259</v>
      </c>
      <c r="C16" s="7">
        <v>6.5766503387806665</v>
      </c>
      <c r="D16" s="7">
        <v>8.5928199999999997</v>
      </c>
      <c r="E16" s="7">
        <v>8.2179300000000008</v>
      </c>
      <c r="F16" s="7">
        <v>8.0119000000000007</v>
      </c>
      <c r="G16" s="7">
        <v>5.5290600000000003</v>
      </c>
      <c r="H16" s="7">
        <v>0</v>
      </c>
      <c r="I16" s="7">
        <v>0</v>
      </c>
      <c r="J16" s="7">
        <v>3.8211535259532519</v>
      </c>
      <c r="K16" s="7">
        <v>5.6288080425544722</v>
      </c>
      <c r="L16" s="7">
        <v>2.6041799999999995</v>
      </c>
      <c r="M16" s="7">
        <v>0.45850641709728773</v>
      </c>
      <c r="N16" s="7">
        <v>0.34835990045811505</v>
      </c>
      <c r="O16" s="7">
        <v>1.1158284990658627</v>
      </c>
      <c r="P16" s="7">
        <v>0.16656280292749098</v>
      </c>
      <c r="Q16" s="7">
        <v>0.49224792546657853</v>
      </c>
      <c r="R16" s="7">
        <v>1.4161438109504647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78.418104145530464</v>
      </c>
      <c r="D21" s="5">
        <v>59.485342369164172</v>
      </c>
      <c r="E21" s="5">
        <v>77.021412912315384</v>
      </c>
      <c r="F21" s="5">
        <v>152.96480823552434</v>
      </c>
      <c r="G21" s="5">
        <v>141.9207448584724</v>
      </c>
      <c r="H21" s="5">
        <v>115.38890450260236</v>
      </c>
      <c r="I21" s="5">
        <v>92.060571997856314</v>
      </c>
      <c r="J21" s="5">
        <v>119.82886566772044</v>
      </c>
      <c r="K21" s="5">
        <v>113.52923224245282</v>
      </c>
      <c r="L21" s="5">
        <v>94.69397880620501</v>
      </c>
      <c r="M21" s="5">
        <v>88.354728098501994</v>
      </c>
      <c r="N21" s="5">
        <v>70.209944052145573</v>
      </c>
      <c r="O21" s="5">
        <v>74.161576449161444</v>
      </c>
      <c r="P21" s="5">
        <v>71.811159392621533</v>
      </c>
      <c r="Q21" s="5">
        <v>59.993350265023345</v>
      </c>
      <c r="R21" s="5">
        <v>74.188686085129405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78.418104145530464</v>
      </c>
      <c r="D30" s="4">
        <v>59.485342369164172</v>
      </c>
      <c r="E30" s="4">
        <v>77.021412912315384</v>
      </c>
      <c r="F30" s="4">
        <v>152.96480823552434</v>
      </c>
      <c r="G30" s="4">
        <v>141.9207448584724</v>
      </c>
      <c r="H30" s="4">
        <v>115.38890450260236</v>
      </c>
      <c r="I30" s="4">
        <v>92.060571997856314</v>
      </c>
      <c r="J30" s="4">
        <v>119.82886566772044</v>
      </c>
      <c r="K30" s="4">
        <v>113.52923224245282</v>
      </c>
      <c r="L30" s="4">
        <v>94.69397880620501</v>
      </c>
      <c r="M30" s="4">
        <v>88.354728098501994</v>
      </c>
      <c r="N30" s="4">
        <v>70.209944052145573</v>
      </c>
      <c r="O30" s="4">
        <v>74.161576449161444</v>
      </c>
      <c r="P30" s="4">
        <v>71.811159392621533</v>
      </c>
      <c r="Q30" s="4">
        <v>59.993350265023345</v>
      </c>
      <c r="R30" s="4">
        <v>74.188686085129405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0.14860388737018726</v>
      </c>
      <c r="D43" s="7">
        <v>0.17103426784780607</v>
      </c>
      <c r="E43" s="7">
        <v>0.18652685970125166</v>
      </c>
      <c r="F43" s="7">
        <v>0.16498471569366835</v>
      </c>
      <c r="G43" s="7">
        <v>0.15980470011558073</v>
      </c>
      <c r="H43" s="7">
        <v>0.14240515686751326</v>
      </c>
      <c r="I43" s="7">
        <v>0.14369786213108351</v>
      </c>
      <c r="J43" s="7">
        <v>0.12982566772043219</v>
      </c>
      <c r="K43" s="7">
        <v>0.13258224245282615</v>
      </c>
      <c r="L43" s="7">
        <v>9.307880620501946E-2</v>
      </c>
      <c r="M43" s="7">
        <v>7.7730702141328697E-2</v>
      </c>
      <c r="N43" s="7">
        <v>6.0996558100841897E-2</v>
      </c>
      <c r="O43" s="7">
        <v>7.1579315312250286E-2</v>
      </c>
      <c r="P43" s="7">
        <v>8.5838104847667268E-2</v>
      </c>
      <c r="Q43" s="7">
        <v>9.112065622499381E-2</v>
      </c>
      <c r="R43" s="7">
        <v>9.8688951280210546E-2</v>
      </c>
    </row>
    <row r="44" spans="1:18" ht="11.25" customHeight="1" x14ac:dyDescent="0.25">
      <c r="A44" s="50" t="s">
        <v>205</v>
      </c>
      <c r="B44" s="51" t="s">
        <v>204</v>
      </c>
      <c r="C44" s="7">
        <v>78.269500258160278</v>
      </c>
      <c r="D44" s="7">
        <v>59.314308101316364</v>
      </c>
      <c r="E44" s="7">
        <v>46.234886052614122</v>
      </c>
      <c r="F44" s="7">
        <v>96.999993519830682</v>
      </c>
      <c r="G44" s="7">
        <v>78.761880158356817</v>
      </c>
      <c r="H44" s="7">
        <v>6.0700399973065231</v>
      </c>
      <c r="I44" s="7">
        <v>0.91659413572522652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30.6</v>
      </c>
      <c r="F45" s="7">
        <v>55.79983</v>
      </c>
      <c r="G45" s="7">
        <v>62.99906</v>
      </c>
      <c r="H45" s="7">
        <v>109.17645934842832</v>
      </c>
      <c r="I45" s="7">
        <v>91.000280000000004</v>
      </c>
      <c r="J45" s="7">
        <v>119.69904</v>
      </c>
      <c r="K45" s="7">
        <v>113.39664999999999</v>
      </c>
      <c r="L45" s="7">
        <v>94.600899999999996</v>
      </c>
      <c r="M45" s="7">
        <v>88.27699739636067</v>
      </c>
      <c r="N45" s="7">
        <v>70.148947494044734</v>
      </c>
      <c r="O45" s="7">
        <v>74.089997133849195</v>
      </c>
      <c r="P45" s="7">
        <v>71.725321287773866</v>
      </c>
      <c r="Q45" s="7">
        <v>59.902229608798351</v>
      </c>
      <c r="R45" s="7">
        <v>74.089997133849195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30.6</v>
      </c>
      <c r="F49" s="6">
        <v>55.79983</v>
      </c>
      <c r="G49" s="6">
        <v>62.99906</v>
      </c>
      <c r="H49" s="6">
        <v>109.17645934842832</v>
      </c>
      <c r="I49" s="6">
        <v>91.000280000000004</v>
      </c>
      <c r="J49" s="6">
        <v>119.69904</v>
      </c>
      <c r="K49" s="6">
        <v>113.39664999999999</v>
      </c>
      <c r="L49" s="6">
        <v>94.600899999999996</v>
      </c>
      <c r="M49" s="6">
        <v>88.27699739636067</v>
      </c>
      <c r="N49" s="6">
        <v>70.148947494044734</v>
      </c>
      <c r="O49" s="6">
        <v>74.089997133849195</v>
      </c>
      <c r="P49" s="6">
        <v>71.725321287773866</v>
      </c>
      <c r="Q49" s="6">
        <v>59.902229608798351</v>
      </c>
      <c r="R49" s="6">
        <v>74.089997133849195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104.64557534099774</v>
      </c>
      <c r="D52" s="5">
        <v>143.71247050332173</v>
      </c>
      <c r="E52" s="5">
        <v>142.69261089859847</v>
      </c>
      <c r="F52" s="5">
        <v>82.779464452233469</v>
      </c>
      <c r="G52" s="5">
        <v>36.993407876388105</v>
      </c>
      <c r="H52" s="5">
        <v>1.3217663640478352</v>
      </c>
      <c r="I52" s="5">
        <v>6.2312504920403997</v>
      </c>
      <c r="J52" s="5">
        <v>0.19473850158064834</v>
      </c>
      <c r="K52" s="5">
        <v>0.19887336367923925</v>
      </c>
      <c r="L52" s="5">
        <v>2.4527205499128271</v>
      </c>
      <c r="M52" s="5">
        <v>0.11659605321199307</v>
      </c>
      <c r="N52" s="5">
        <v>9.1494837151262845E-2</v>
      </c>
      <c r="O52" s="5">
        <v>0.10736897296837544</v>
      </c>
      <c r="P52" s="5">
        <v>24.946215862524916</v>
      </c>
      <c r="Q52" s="5">
        <v>19.533233935804976</v>
      </c>
      <c r="R52" s="5">
        <v>0.14803342692031582</v>
      </c>
    </row>
    <row r="53" spans="1:18" ht="11.25" customHeight="1" x14ac:dyDescent="0.25">
      <c r="A53" s="48" t="s">
        <v>187</v>
      </c>
      <c r="B53" s="49" t="s">
        <v>186</v>
      </c>
      <c r="C53" s="4">
        <v>104.64557534099774</v>
      </c>
      <c r="D53" s="4">
        <v>143.71247050332173</v>
      </c>
      <c r="E53" s="4">
        <v>142.69261089859847</v>
      </c>
      <c r="F53" s="4">
        <v>82.779464452233469</v>
      </c>
      <c r="G53" s="4">
        <v>36.993407876388105</v>
      </c>
      <c r="H53" s="4">
        <v>1.3217663640478352</v>
      </c>
      <c r="I53" s="4">
        <v>6.2312504920403997</v>
      </c>
      <c r="J53" s="4">
        <v>0.19473850158064834</v>
      </c>
      <c r="K53" s="4">
        <v>0.19887336367923925</v>
      </c>
      <c r="L53" s="4">
        <v>2.4527205499128271</v>
      </c>
      <c r="M53" s="4">
        <v>0.11659605321199307</v>
      </c>
      <c r="N53" s="4">
        <v>9.1494837151262845E-2</v>
      </c>
      <c r="O53" s="4">
        <v>0.10736897296837544</v>
      </c>
      <c r="P53" s="4">
        <v>24.946215862524916</v>
      </c>
      <c r="Q53" s="4">
        <v>19.533233935804976</v>
      </c>
      <c r="R53" s="4">
        <v>0.14803342692031582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9.2265354681697147</v>
      </c>
      <c r="D60" s="5">
        <v>10.889854598644042</v>
      </c>
      <c r="E60" s="5">
        <v>6.5019200000000001</v>
      </c>
      <c r="F60" s="5">
        <v>13.186234425245486</v>
      </c>
      <c r="G60" s="5">
        <v>8.1994500000000006</v>
      </c>
      <c r="H60" s="5">
        <v>2.0257982481877583</v>
      </c>
      <c r="I60" s="5">
        <v>2.7760427445869293</v>
      </c>
      <c r="J60" s="5">
        <v>2.8721400565223743</v>
      </c>
      <c r="K60" s="5">
        <v>2.4594808805034596</v>
      </c>
      <c r="L60" s="5">
        <v>2.0904804620027497</v>
      </c>
      <c r="M60" s="5">
        <v>0.86971388878411116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20.499189999999999</v>
      </c>
      <c r="F61" s="5">
        <v>20.299779244878767</v>
      </c>
      <c r="G61" s="5">
        <v>17.090401726528363</v>
      </c>
      <c r="H61" s="5">
        <v>19.909474952269633</v>
      </c>
      <c r="I61" s="5">
        <v>34.801144416864936</v>
      </c>
      <c r="J61" s="5">
        <v>27.478063196632878</v>
      </c>
      <c r="K61" s="5">
        <v>29.960209649222104</v>
      </c>
      <c r="L61" s="5">
        <v>31.790199507444427</v>
      </c>
      <c r="M61" s="5">
        <v>37.47646917688197</v>
      </c>
      <c r="N61" s="5">
        <v>28.718662510754399</v>
      </c>
      <c r="O61" s="5">
        <v>5.3832787065337335</v>
      </c>
      <c r="P61" s="5">
        <v>5.8275789525513186</v>
      </c>
      <c r="Q61" s="5">
        <v>7.6909285866065673</v>
      </c>
      <c r="R61" s="5">
        <v>13.184355584611019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20.499189999999999</v>
      </c>
      <c r="F68" s="4">
        <v>20.203790000000001</v>
      </c>
      <c r="G68" s="4">
        <v>17.02337</v>
      </c>
      <c r="H68" s="4">
        <v>19.822089964697241</v>
      </c>
      <c r="I68" s="4">
        <v>34.733270000000019</v>
      </c>
      <c r="J68" s="4">
        <v>27.392320000000026</v>
      </c>
      <c r="K68" s="4">
        <v>29.868589999999926</v>
      </c>
      <c r="L68" s="4">
        <v>31.6663</v>
      </c>
      <c r="M68" s="4">
        <v>37.380913349006825</v>
      </c>
      <c r="N68" s="4">
        <v>28.639798195584362</v>
      </c>
      <c r="O68" s="4">
        <v>5.3499838432720823</v>
      </c>
      <c r="P68" s="4">
        <v>5.8275789525513186</v>
      </c>
      <c r="Q68" s="4">
        <v>7.6909285866065673</v>
      </c>
      <c r="R68" s="4">
        <v>13.184355584611019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20.499189999999999</v>
      </c>
      <c r="F69" s="7">
        <v>20.203790000000001</v>
      </c>
      <c r="G69" s="7">
        <v>17.02337</v>
      </c>
      <c r="H69" s="7">
        <v>19.822089964697241</v>
      </c>
      <c r="I69" s="7">
        <v>34.733270000000019</v>
      </c>
      <c r="J69" s="7">
        <v>27.392320000000026</v>
      </c>
      <c r="K69" s="7">
        <v>29.868589999999926</v>
      </c>
      <c r="L69" s="7">
        <v>31.6663</v>
      </c>
      <c r="M69" s="7">
        <v>37.380913349006825</v>
      </c>
      <c r="N69" s="7">
        <v>28.639798195584362</v>
      </c>
      <c r="O69" s="7">
        <v>5.3499838432720823</v>
      </c>
      <c r="P69" s="7">
        <v>5.8275789525513186</v>
      </c>
      <c r="Q69" s="7">
        <v>7.2132374956162257</v>
      </c>
      <c r="R69" s="7">
        <v>10.055509789518748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0.47769109099034174</v>
      </c>
      <c r="R72" s="7">
        <v>3.1288457950922721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9.5989244878764354E-2</v>
      </c>
      <c r="G78" s="4">
        <v>6.7031726528362673E-2</v>
      </c>
      <c r="H78" s="4">
        <v>8.7384987572392478E-2</v>
      </c>
      <c r="I78" s="4">
        <v>6.7874416864915438E-2</v>
      </c>
      <c r="J78" s="4">
        <v>8.5743196632850016E-2</v>
      </c>
      <c r="K78" s="4">
        <v>9.1619649222178162E-2</v>
      </c>
      <c r="L78" s="4">
        <v>0.12389950744442695</v>
      </c>
      <c r="M78" s="4">
        <v>9.5555827875146229E-2</v>
      </c>
      <c r="N78" s="4">
        <v>7.8864315170035587E-2</v>
      </c>
      <c r="O78" s="4">
        <v>3.3294863261651188E-2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21.122606795646504</v>
      </c>
      <c r="D79" s="5">
        <v>24.310868660729724</v>
      </c>
      <c r="E79" s="5">
        <v>26.512990905019084</v>
      </c>
      <c r="F79" s="5">
        <v>26.131777394119617</v>
      </c>
      <c r="G79" s="5">
        <v>24.586760697751242</v>
      </c>
      <c r="H79" s="5">
        <v>22.682010988242478</v>
      </c>
      <c r="I79" s="5">
        <v>22.320864013413868</v>
      </c>
      <c r="J79" s="5">
        <v>20.848106099210884</v>
      </c>
      <c r="K79" s="5">
        <v>21.404044529001371</v>
      </c>
      <c r="L79" s="5">
        <v>16.690526807404567</v>
      </c>
      <c r="M79" s="5">
        <v>13.717357906722105</v>
      </c>
      <c r="N79" s="5">
        <v>10.872599319231705</v>
      </c>
      <c r="O79" s="5">
        <v>11.10416927300632</v>
      </c>
      <c r="P79" s="5">
        <v>12.201057245993002</v>
      </c>
      <c r="Q79" s="5">
        <v>12.951920884863428</v>
      </c>
      <c r="R79" s="5">
        <v>14.027680902947932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10.80002</v>
      </c>
      <c r="H80" s="5">
        <v>25.7475876564441</v>
      </c>
      <c r="I80" s="5">
        <v>17.30348</v>
      </c>
      <c r="J80" s="5">
        <v>18.601389999999999</v>
      </c>
      <c r="K80" s="5">
        <v>20.101420000000001</v>
      </c>
      <c r="L80" s="5">
        <v>26.099910000000001</v>
      </c>
      <c r="M80" s="5">
        <v>31.575414926170769</v>
      </c>
      <c r="N80" s="5">
        <v>30.130263230870227</v>
      </c>
      <c r="O80" s="5">
        <v>31.575427534155001</v>
      </c>
      <c r="P80" s="5">
        <v>30.046778595638191</v>
      </c>
      <c r="Q80" s="5">
        <v>45.882218843712479</v>
      </c>
      <c r="R80" s="5">
        <v>55.030105419690003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10.80002</v>
      </c>
      <c r="H81" s="4">
        <v>25.7475876564441</v>
      </c>
      <c r="I81" s="4">
        <v>17.30348</v>
      </c>
      <c r="J81" s="4">
        <v>18.601389999999999</v>
      </c>
      <c r="K81" s="4">
        <v>20.101420000000001</v>
      </c>
      <c r="L81" s="4">
        <v>26.099910000000001</v>
      </c>
      <c r="M81" s="4">
        <v>31.575414926170769</v>
      </c>
      <c r="N81" s="4">
        <v>30.130263230870227</v>
      </c>
      <c r="O81" s="4">
        <v>31.575427534155001</v>
      </c>
      <c r="P81" s="4">
        <v>30.046778595638191</v>
      </c>
      <c r="Q81" s="4">
        <v>42.156228151752202</v>
      </c>
      <c r="R81" s="4">
        <v>46.574960679076639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3.7259906919602779</v>
      </c>
      <c r="R82" s="4">
        <v>8.4551447406133597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185.85156240588202</v>
      </c>
      <c r="D2" s="45">
        <v>186.0687946432534</v>
      </c>
      <c r="E2" s="45">
        <v>168.2707910183928</v>
      </c>
      <c r="F2" s="45">
        <v>207.30401373313109</v>
      </c>
      <c r="G2" s="45">
        <v>208.25485737545563</v>
      </c>
      <c r="H2" s="45">
        <v>219.59343522273031</v>
      </c>
      <c r="I2" s="45">
        <v>213.93540299596427</v>
      </c>
      <c r="J2" s="45">
        <v>248.60728209675798</v>
      </c>
      <c r="K2" s="45">
        <v>255.33828310567708</v>
      </c>
      <c r="L2" s="45">
        <v>139.60384193840486</v>
      </c>
      <c r="M2" s="45">
        <v>162.10016232688972</v>
      </c>
      <c r="N2" s="45">
        <v>192.90537853617317</v>
      </c>
      <c r="O2" s="45">
        <v>145.62032685580994</v>
      </c>
      <c r="P2" s="45">
        <v>141.4558087126448</v>
      </c>
      <c r="Q2" s="45">
        <v>182.35400143925116</v>
      </c>
      <c r="R2" s="45">
        <v>201.80484148644376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25.64291253663065</v>
      </c>
      <c r="K3" s="5">
        <v>15.331191410416011</v>
      </c>
      <c r="L3" s="5">
        <v>0</v>
      </c>
      <c r="M3" s="5">
        <v>27.667202407510505</v>
      </c>
      <c r="N3" s="5">
        <v>34.052027526874006</v>
      </c>
      <c r="O3" s="5">
        <v>6.9718469043474016</v>
      </c>
      <c r="P3" s="5">
        <v>0.17218539682280468</v>
      </c>
      <c r="Q3" s="5">
        <v>0.5174726344529379</v>
      </c>
      <c r="R3" s="5">
        <v>2.9783015481351218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24.551596062583897</v>
      </c>
      <c r="K4" s="4">
        <v>14.46333945297048</v>
      </c>
      <c r="L4" s="4">
        <v>0</v>
      </c>
      <c r="M4" s="4">
        <v>26.621017904123441</v>
      </c>
      <c r="N4" s="4">
        <v>32.083583969510286</v>
      </c>
      <c r="O4" s="4">
        <v>6.6784162736919725</v>
      </c>
      <c r="P4" s="4">
        <v>0.17063254719082471</v>
      </c>
      <c r="Q4" s="4">
        <v>0.50814203450436124</v>
      </c>
      <c r="R4" s="4">
        <v>2.8429928116360954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22.439734170422962</v>
      </c>
      <c r="K5" s="7">
        <v>13.647657518807803</v>
      </c>
      <c r="L5" s="7">
        <v>0</v>
      </c>
      <c r="M5" s="7">
        <v>23.781064927696164</v>
      </c>
      <c r="N5" s="7">
        <v>28.613442152047849</v>
      </c>
      <c r="O5" s="7">
        <v>5.8279843550586765</v>
      </c>
      <c r="P5" s="7">
        <v>0.13290450608763948</v>
      </c>
      <c r="Q5" s="7">
        <v>0.41935707995552546</v>
      </c>
      <c r="R5" s="7">
        <v>2.4263630562957097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20.795742779183232</v>
      </c>
      <c r="K8" s="6">
        <v>12.573079806942973</v>
      </c>
      <c r="L8" s="6">
        <v>0</v>
      </c>
      <c r="M8" s="6">
        <v>17.336125090703156</v>
      </c>
      <c r="N8" s="6">
        <v>20.333807610189744</v>
      </c>
      <c r="O8" s="6">
        <v>4.6547905240485123</v>
      </c>
      <c r="P8" s="6">
        <v>5.8335568885839247E-2</v>
      </c>
      <c r="Q8" s="6">
        <v>0.24569171662380862</v>
      </c>
      <c r="R8" s="6">
        <v>0.95590023516163458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1.6439913912397293</v>
      </c>
      <c r="K9" s="6">
        <v>1.0745777118648292</v>
      </c>
      <c r="L9" s="6">
        <v>0</v>
      </c>
      <c r="M9" s="6">
        <v>6.444939836993008</v>
      </c>
      <c r="N9" s="6">
        <v>8.2796345418581048</v>
      </c>
      <c r="O9" s="6">
        <v>1.1731938310101639</v>
      </c>
      <c r="P9" s="6">
        <v>7.4568937201800231E-2</v>
      </c>
      <c r="Q9" s="6">
        <v>0.17366536333171684</v>
      </c>
      <c r="R9" s="6">
        <v>1.4704628211340753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2.1118618921609329</v>
      </c>
      <c r="K11" s="7">
        <v>0.8156819341626772</v>
      </c>
      <c r="L11" s="7">
        <v>0</v>
      </c>
      <c r="M11" s="7">
        <v>2.8399529764272766</v>
      </c>
      <c r="N11" s="7">
        <v>3.4701418174624377</v>
      </c>
      <c r="O11" s="7">
        <v>0.85043191863329604</v>
      </c>
      <c r="P11" s="7">
        <v>3.7728041103185214E-2</v>
      </c>
      <c r="Q11" s="7">
        <v>8.8784954548835796E-2</v>
      </c>
      <c r="R11" s="7">
        <v>0.41662975534038565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2.1118618921609329</v>
      </c>
      <c r="K12" s="6">
        <v>0.8156819341626772</v>
      </c>
      <c r="L12" s="6">
        <v>0</v>
      </c>
      <c r="M12" s="6">
        <v>2.8399529764272766</v>
      </c>
      <c r="N12" s="6">
        <v>3.4701418174624377</v>
      </c>
      <c r="O12" s="6">
        <v>0.85043191863329604</v>
      </c>
      <c r="P12" s="6">
        <v>3.7728041103185214E-2</v>
      </c>
      <c r="Q12" s="6">
        <v>8.8784954548835796E-2</v>
      </c>
      <c r="R12" s="6">
        <v>0.41662975534038565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1.0913164740467525</v>
      </c>
      <c r="K15" s="4">
        <v>0.86785195744553023</v>
      </c>
      <c r="L15" s="4">
        <v>0</v>
      </c>
      <c r="M15" s="4">
        <v>1.0461845033870627</v>
      </c>
      <c r="N15" s="4">
        <v>1.9684435573637189</v>
      </c>
      <c r="O15" s="4">
        <v>0.29343063065542913</v>
      </c>
      <c r="P15" s="4">
        <v>1.5528496319799571E-3</v>
      </c>
      <c r="Q15" s="4">
        <v>9.3305999485766688E-3</v>
      </c>
      <c r="R15" s="4">
        <v>0.13530873649902642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1.0913164740467525</v>
      </c>
      <c r="K16" s="7">
        <v>0.86785195744553023</v>
      </c>
      <c r="L16" s="7">
        <v>0</v>
      </c>
      <c r="M16" s="7">
        <v>1.0461845033870627</v>
      </c>
      <c r="N16" s="7">
        <v>1.9684435573637189</v>
      </c>
      <c r="O16" s="7">
        <v>0.29343063065542913</v>
      </c>
      <c r="P16" s="7">
        <v>1.5528496319799571E-3</v>
      </c>
      <c r="Q16" s="7">
        <v>9.3305999485766688E-3</v>
      </c>
      <c r="R16" s="7">
        <v>0.13530873649902642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15.593018628162522</v>
      </c>
      <c r="D21" s="5">
        <v>9.8545718768103079</v>
      </c>
      <c r="E21" s="5">
        <v>18.018481697955103</v>
      </c>
      <c r="F21" s="5">
        <v>17.153779974859773</v>
      </c>
      <c r="G21" s="5">
        <v>18.033579162281796</v>
      </c>
      <c r="H21" s="5">
        <v>13.295166309721589</v>
      </c>
      <c r="I21" s="5">
        <v>12.803270847921388</v>
      </c>
      <c r="J21" s="5">
        <v>10.436342347599991</v>
      </c>
      <c r="K21" s="5">
        <v>15.140160825361022</v>
      </c>
      <c r="L21" s="5">
        <v>9.4224648626279883</v>
      </c>
      <c r="M21" s="5">
        <v>9.5505406815524818</v>
      </c>
      <c r="N21" s="5">
        <v>13.46076836617679</v>
      </c>
      <c r="O21" s="5">
        <v>9.3166443863496262</v>
      </c>
      <c r="P21" s="5">
        <v>15.535637151289677</v>
      </c>
      <c r="Q21" s="5">
        <v>11.398074695677931</v>
      </c>
      <c r="R21" s="5">
        <v>12.508196263817982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15.593018628162522</v>
      </c>
      <c r="D30" s="4">
        <v>9.8545718768103079</v>
      </c>
      <c r="E30" s="4">
        <v>18.018481697955103</v>
      </c>
      <c r="F30" s="4">
        <v>17.153779974859773</v>
      </c>
      <c r="G30" s="4">
        <v>18.033579162281796</v>
      </c>
      <c r="H30" s="4">
        <v>13.295166309721589</v>
      </c>
      <c r="I30" s="4">
        <v>12.803270847921388</v>
      </c>
      <c r="J30" s="4">
        <v>10.436342347599991</v>
      </c>
      <c r="K30" s="4">
        <v>15.140160825361022</v>
      </c>
      <c r="L30" s="4">
        <v>9.4224648626279883</v>
      </c>
      <c r="M30" s="4">
        <v>9.5505406815524818</v>
      </c>
      <c r="N30" s="4">
        <v>13.46076836617679</v>
      </c>
      <c r="O30" s="4">
        <v>9.3166443863496262</v>
      </c>
      <c r="P30" s="4">
        <v>15.535637151289677</v>
      </c>
      <c r="Q30" s="4">
        <v>11.398074695677931</v>
      </c>
      <c r="R30" s="4">
        <v>12.508196263817982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9.8879880252494043</v>
      </c>
      <c r="D34" s="7">
        <v>2.2025099999999327</v>
      </c>
      <c r="E34" s="7">
        <v>9.899160000000002</v>
      </c>
      <c r="F34" s="7">
        <v>10.987129999999972</v>
      </c>
      <c r="G34" s="7">
        <v>9.0339399999999834</v>
      </c>
      <c r="H34" s="7">
        <v>7.8564326265823663</v>
      </c>
      <c r="I34" s="7">
        <v>7.89876000000001</v>
      </c>
      <c r="J34" s="7">
        <v>6.6928900000000233</v>
      </c>
      <c r="K34" s="7">
        <v>5.6243599999999923</v>
      </c>
      <c r="L34" s="7">
        <v>5.6078200000000074</v>
      </c>
      <c r="M34" s="7">
        <v>6.7355318363660714</v>
      </c>
      <c r="N34" s="7">
        <v>5.6128438467395849</v>
      </c>
      <c r="O34" s="7">
        <v>4.49056164559902</v>
      </c>
      <c r="P34" s="7">
        <v>6.7351357579277078</v>
      </c>
      <c r="Q34" s="7">
        <v>5.6129239815014795</v>
      </c>
      <c r="R34" s="7">
        <v>6.7355185212373376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2.7690714237359866</v>
      </c>
      <c r="D43" s="7">
        <v>5.8204999781267395</v>
      </c>
      <c r="E43" s="7">
        <v>4.7325077505692255</v>
      </c>
      <c r="F43" s="7">
        <v>3.8076834946904889</v>
      </c>
      <c r="G43" s="7">
        <v>4.8080593206386286</v>
      </c>
      <c r="H43" s="7">
        <v>4.8211491950533025</v>
      </c>
      <c r="I43" s="7">
        <v>4.8253749836466042</v>
      </c>
      <c r="J43" s="7">
        <v>2.7458523475999681</v>
      </c>
      <c r="K43" s="7">
        <v>4.7325908253610285</v>
      </c>
      <c r="L43" s="7">
        <v>3.814644862627981</v>
      </c>
      <c r="M43" s="7">
        <v>2.8150088451864099</v>
      </c>
      <c r="N43" s="7">
        <v>7.847924519437206</v>
      </c>
      <c r="O43" s="7">
        <v>4.8260827407506071</v>
      </c>
      <c r="P43" s="7">
        <v>8.8005013933619693</v>
      </c>
      <c r="Q43" s="7">
        <v>5.7851507141764502</v>
      </c>
      <c r="R43" s="7">
        <v>5.7726777425806457</v>
      </c>
    </row>
    <row r="44" spans="1:18" ht="11.25" customHeight="1" x14ac:dyDescent="0.25">
      <c r="A44" s="50" t="s">
        <v>205</v>
      </c>
      <c r="B44" s="51" t="s">
        <v>204</v>
      </c>
      <c r="C44" s="7">
        <v>2.9359591791771305</v>
      </c>
      <c r="D44" s="7">
        <v>1.8315618986836348</v>
      </c>
      <c r="E44" s="7">
        <v>3.3868139473858734</v>
      </c>
      <c r="F44" s="7">
        <v>2.3589664801693142</v>
      </c>
      <c r="G44" s="7">
        <v>4.1915798416431844</v>
      </c>
      <c r="H44" s="7">
        <v>0.6175844880859187</v>
      </c>
      <c r="I44" s="7">
        <v>7.9135864274773482E-2</v>
      </c>
      <c r="J44" s="7">
        <v>0.99760000000000004</v>
      </c>
      <c r="K44" s="7">
        <v>4.7832100000000004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141.56676169381029</v>
      </c>
      <c r="D52" s="5">
        <v>145.45172125494693</v>
      </c>
      <c r="E52" s="5">
        <v>124.60267871701564</v>
      </c>
      <c r="F52" s="5">
        <v>157.82778538804675</v>
      </c>
      <c r="G52" s="5">
        <v>158.2078249306611</v>
      </c>
      <c r="H52" s="5">
        <v>171.03464580134948</v>
      </c>
      <c r="I52" s="5">
        <v>164.0481210040505</v>
      </c>
      <c r="J52" s="5">
        <v>170.65485920783192</v>
      </c>
      <c r="K52" s="5">
        <v>176.98837274741982</v>
      </c>
      <c r="L52" s="5">
        <v>100.61546313845884</v>
      </c>
      <c r="M52" s="5">
        <v>91.260784710342989</v>
      </c>
      <c r="N52" s="5">
        <v>90.58580375257219</v>
      </c>
      <c r="O52" s="5">
        <v>89.704612826081217</v>
      </c>
      <c r="P52" s="5">
        <v>91.98424308679283</v>
      </c>
      <c r="Q52" s="5">
        <v>125.80379466755316</v>
      </c>
      <c r="R52" s="5">
        <v>135.47732179955071</v>
      </c>
    </row>
    <row r="53" spans="1:18" ht="11.25" customHeight="1" x14ac:dyDescent="0.25">
      <c r="A53" s="48" t="s">
        <v>187</v>
      </c>
      <c r="B53" s="49" t="s">
        <v>186</v>
      </c>
      <c r="C53" s="4">
        <v>141.56676169381029</v>
      </c>
      <c r="D53" s="4">
        <v>145.45172125494693</v>
      </c>
      <c r="E53" s="4">
        <v>124.60267871701564</v>
      </c>
      <c r="F53" s="4">
        <v>157.82778538804675</v>
      </c>
      <c r="G53" s="4">
        <v>158.2078249306611</v>
      </c>
      <c r="H53" s="4">
        <v>171.03464580134948</v>
      </c>
      <c r="I53" s="4">
        <v>164.0481210040505</v>
      </c>
      <c r="J53" s="4">
        <v>170.65485920783192</v>
      </c>
      <c r="K53" s="4">
        <v>176.98837274741982</v>
      </c>
      <c r="L53" s="4">
        <v>100.61546313845884</v>
      </c>
      <c r="M53" s="4">
        <v>91.260784710342989</v>
      </c>
      <c r="N53" s="4">
        <v>90.58580375257219</v>
      </c>
      <c r="O53" s="4">
        <v>89.704612826081217</v>
      </c>
      <c r="P53" s="4">
        <v>91.98424308679283</v>
      </c>
      <c r="Q53" s="4">
        <v>125.80379466755316</v>
      </c>
      <c r="R53" s="4">
        <v>135.47732179955071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0.80470585181387477</v>
      </c>
      <c r="D60" s="5">
        <v>1.9134754013559583</v>
      </c>
      <c r="E60" s="5">
        <v>0</v>
      </c>
      <c r="F60" s="5">
        <v>1.8134755747545146</v>
      </c>
      <c r="G60" s="5">
        <v>0</v>
      </c>
      <c r="H60" s="5">
        <v>3.8022087788597774</v>
      </c>
      <c r="I60" s="5">
        <v>4.2267772554130705</v>
      </c>
      <c r="J60" s="5">
        <v>4.9268199434776259</v>
      </c>
      <c r="K60" s="5">
        <v>4.7373191194965401</v>
      </c>
      <c r="L60" s="5">
        <v>2.8098295379972504</v>
      </c>
      <c r="M60" s="5">
        <v>3.2626166865895074</v>
      </c>
      <c r="N60" s="5">
        <v>3.8454246245615922</v>
      </c>
      <c r="O60" s="5">
        <v>2.1496461106696794</v>
      </c>
      <c r="P60" s="5">
        <v>2.6749189817045864</v>
      </c>
      <c r="Q60" s="5">
        <v>3.1527964104496502</v>
      </c>
      <c r="R60" s="5">
        <v>3.3677529756007174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9.6542722135355141E-2</v>
      </c>
      <c r="G61" s="5">
        <v>7.2017448812108684E-2</v>
      </c>
      <c r="H61" s="5">
        <v>0.10724917496078584</v>
      </c>
      <c r="I61" s="5">
        <v>8.2503632980593211E-2</v>
      </c>
      <c r="J61" s="5">
        <v>0.12960145138498369</v>
      </c>
      <c r="K61" s="5">
        <v>0.13852728585343438</v>
      </c>
      <c r="L61" s="5">
        <v>0.1311423753181839</v>
      </c>
      <c r="M61" s="5">
        <v>0.14292731742768247</v>
      </c>
      <c r="N61" s="5">
        <v>7.7940575102294725</v>
      </c>
      <c r="O61" s="5">
        <v>5.5375501042306451E-2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7.6169755269489903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7.6169755269489903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9.6542722135355141E-2</v>
      </c>
      <c r="G78" s="4">
        <v>7.2017448812108684E-2</v>
      </c>
      <c r="H78" s="4">
        <v>0.10724917496078584</v>
      </c>
      <c r="I78" s="4">
        <v>8.2503632980593211E-2</v>
      </c>
      <c r="J78" s="4">
        <v>0.12960145138498369</v>
      </c>
      <c r="K78" s="4">
        <v>0.13852728585343438</v>
      </c>
      <c r="L78" s="4">
        <v>0.1311423753181839</v>
      </c>
      <c r="M78" s="4">
        <v>0.14292731742768247</v>
      </c>
      <c r="N78" s="4">
        <v>0.17708198328048214</v>
      </c>
      <c r="O78" s="4">
        <v>5.5375501042306451E-2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27.887076232095339</v>
      </c>
      <c r="D79" s="5">
        <v>28.849026110140215</v>
      </c>
      <c r="E79" s="5">
        <v>25.649630603422043</v>
      </c>
      <c r="F79" s="5">
        <v>30.412430073334729</v>
      </c>
      <c r="G79" s="5">
        <v>31.941435833700602</v>
      </c>
      <c r="H79" s="5">
        <v>31.354165157838658</v>
      </c>
      <c r="I79" s="5">
        <v>32.774730255598676</v>
      </c>
      <c r="J79" s="5">
        <v>36.816746609832812</v>
      </c>
      <c r="K79" s="5">
        <v>43.002711717130261</v>
      </c>
      <c r="L79" s="5">
        <v>26.624942024002603</v>
      </c>
      <c r="M79" s="5">
        <v>30.216090523466566</v>
      </c>
      <c r="N79" s="5">
        <v>35.153920541206972</v>
      </c>
      <c r="O79" s="5">
        <v>37.422201127319724</v>
      </c>
      <c r="P79" s="5">
        <v>31.088824096034902</v>
      </c>
      <c r="Q79" s="5">
        <v>41.481863031117484</v>
      </c>
      <c r="R79" s="5">
        <v>47.47326889933921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8.0133762145521583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8.0133762145521583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106.80950724023828</v>
      </c>
      <c r="D2" s="45">
        <v>116.65844922488688</v>
      </c>
      <c r="E2" s="45">
        <v>126.91995426567428</v>
      </c>
      <c r="F2" s="45">
        <v>114.88834251486716</v>
      </c>
      <c r="G2" s="45">
        <v>106.05021746540433</v>
      </c>
      <c r="H2" s="45">
        <v>112.66869279102414</v>
      </c>
      <c r="I2" s="45">
        <v>100.69737333927338</v>
      </c>
      <c r="J2" s="45">
        <v>97.008706918205533</v>
      </c>
      <c r="K2" s="45">
        <v>104.15008763987984</v>
      </c>
      <c r="L2" s="45">
        <v>92.232541928625579</v>
      </c>
      <c r="M2" s="45">
        <v>97.4501852454583</v>
      </c>
      <c r="N2" s="45">
        <v>97.792762182046005</v>
      </c>
      <c r="O2" s="45">
        <v>85.920198768551742</v>
      </c>
      <c r="P2" s="45">
        <v>94.995343367113065</v>
      </c>
      <c r="Q2" s="45">
        <v>95.061539547283587</v>
      </c>
      <c r="R2" s="45">
        <v>98.766935113177937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0.15956244519842885</v>
      </c>
      <c r="D21" s="5">
        <v>0.17427575402545389</v>
      </c>
      <c r="E21" s="5">
        <v>0.18960538972952376</v>
      </c>
      <c r="F21" s="5">
        <v>0.15374178961584303</v>
      </c>
      <c r="G21" s="5">
        <v>0.14616597924579042</v>
      </c>
      <c r="H21" s="5">
        <v>0.14991660958764241</v>
      </c>
      <c r="I21" s="5">
        <v>0.13744715422231207</v>
      </c>
      <c r="J21" s="5">
        <v>0.12801198467959979</v>
      </c>
      <c r="K21" s="5">
        <v>0.13669693218614612</v>
      </c>
      <c r="L21" s="5">
        <v>0.10881633116699921</v>
      </c>
      <c r="M21" s="5">
        <v>0.11685111867552456</v>
      </c>
      <c r="N21" s="5">
        <v>0.11607656509720063</v>
      </c>
      <c r="O21" s="5">
        <v>0.11743140200263522</v>
      </c>
      <c r="P21" s="5">
        <v>0.14191329650110557</v>
      </c>
      <c r="Q21" s="5">
        <v>0.14201218680257521</v>
      </c>
      <c r="R21" s="5">
        <v>0.14754766760571825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0.15956244519842885</v>
      </c>
      <c r="D30" s="4">
        <v>0.17427575402545389</v>
      </c>
      <c r="E30" s="4">
        <v>0.18960538972952376</v>
      </c>
      <c r="F30" s="4">
        <v>0.15374178961584303</v>
      </c>
      <c r="G30" s="4">
        <v>0.14616597924579042</v>
      </c>
      <c r="H30" s="4">
        <v>0.14991660958764241</v>
      </c>
      <c r="I30" s="4">
        <v>0.13744715422231207</v>
      </c>
      <c r="J30" s="4">
        <v>0.12801198467959979</v>
      </c>
      <c r="K30" s="4">
        <v>0.13669693218614612</v>
      </c>
      <c r="L30" s="4">
        <v>0.10881633116699921</v>
      </c>
      <c r="M30" s="4">
        <v>0.11685111867552456</v>
      </c>
      <c r="N30" s="4">
        <v>0.11607656509720063</v>
      </c>
      <c r="O30" s="4">
        <v>0.11743140200263522</v>
      </c>
      <c r="P30" s="4">
        <v>0.14191329650110557</v>
      </c>
      <c r="Q30" s="4">
        <v>0.14201218680257521</v>
      </c>
      <c r="R30" s="4">
        <v>0.14754766760571825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0.15956244519842885</v>
      </c>
      <c r="D43" s="7">
        <v>0.17427575402545389</v>
      </c>
      <c r="E43" s="7">
        <v>0.18960538972952376</v>
      </c>
      <c r="F43" s="7">
        <v>0.15374178961584303</v>
      </c>
      <c r="G43" s="7">
        <v>0.14616597924579042</v>
      </c>
      <c r="H43" s="7">
        <v>0.14991660958764241</v>
      </c>
      <c r="I43" s="7">
        <v>0.13744715422231207</v>
      </c>
      <c r="J43" s="7">
        <v>0.12801198467959979</v>
      </c>
      <c r="K43" s="7">
        <v>0.13669693218614612</v>
      </c>
      <c r="L43" s="7">
        <v>0.10881633116699921</v>
      </c>
      <c r="M43" s="7">
        <v>0.11685111867552456</v>
      </c>
      <c r="N43" s="7">
        <v>0.11607656509720063</v>
      </c>
      <c r="O43" s="7">
        <v>0.11743140200263522</v>
      </c>
      <c r="P43" s="7">
        <v>0.14191329650110557</v>
      </c>
      <c r="Q43" s="7">
        <v>0.14201218680257521</v>
      </c>
      <c r="R43" s="7">
        <v>0.14754766760571825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80.756015820005871</v>
      </c>
      <c r="D52" s="5">
        <v>86.147258241731365</v>
      </c>
      <c r="E52" s="5">
        <v>94.895330384385886</v>
      </c>
      <c r="F52" s="5">
        <v>88.098910159719793</v>
      </c>
      <c r="G52" s="5">
        <v>78.854527192950854</v>
      </c>
      <c r="H52" s="5">
        <v>87.949617843879608</v>
      </c>
      <c r="I52" s="5">
        <v>74.9283285039091</v>
      </c>
      <c r="J52" s="5">
        <v>73.901412290587444</v>
      </c>
      <c r="K52" s="5">
        <v>71.870663888900935</v>
      </c>
      <c r="L52" s="5">
        <v>56.307756311628353</v>
      </c>
      <c r="M52" s="5">
        <v>60.988753627126982</v>
      </c>
      <c r="N52" s="5">
        <v>62.633506757347334</v>
      </c>
      <c r="O52" s="5">
        <v>32.479244766231908</v>
      </c>
      <c r="P52" s="5">
        <v>48.459116115984415</v>
      </c>
      <c r="Q52" s="5">
        <v>45.910197861716298</v>
      </c>
      <c r="R52" s="5">
        <v>44.994987788153445</v>
      </c>
    </row>
    <row r="53" spans="1:18" ht="11.25" customHeight="1" x14ac:dyDescent="0.25">
      <c r="A53" s="48" t="s">
        <v>187</v>
      </c>
      <c r="B53" s="49" t="s">
        <v>186</v>
      </c>
      <c r="C53" s="4">
        <v>80.756015820005871</v>
      </c>
      <c r="D53" s="4">
        <v>86.147258241731365</v>
      </c>
      <c r="E53" s="4">
        <v>94.895330384385886</v>
      </c>
      <c r="F53" s="4">
        <v>88.098910159719793</v>
      </c>
      <c r="G53" s="4">
        <v>78.854527192950854</v>
      </c>
      <c r="H53" s="4">
        <v>87.949617843879608</v>
      </c>
      <c r="I53" s="4">
        <v>74.9283285039091</v>
      </c>
      <c r="J53" s="4">
        <v>73.901412290587444</v>
      </c>
      <c r="K53" s="4">
        <v>71.870663888900935</v>
      </c>
      <c r="L53" s="4">
        <v>56.307756311628353</v>
      </c>
      <c r="M53" s="4">
        <v>60.988753627126982</v>
      </c>
      <c r="N53" s="4">
        <v>62.633506757347334</v>
      </c>
      <c r="O53" s="4">
        <v>32.479244766231908</v>
      </c>
      <c r="P53" s="4">
        <v>48.459116115984415</v>
      </c>
      <c r="Q53" s="4">
        <v>45.910197861716298</v>
      </c>
      <c r="R53" s="4">
        <v>44.994987788153445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8.944803298588816E-2</v>
      </c>
      <c r="G61" s="5">
        <v>6.1310824659523838E-2</v>
      </c>
      <c r="H61" s="5">
        <v>9.1994288366251856E-2</v>
      </c>
      <c r="I61" s="5">
        <v>6.4921950154493827E-2</v>
      </c>
      <c r="J61" s="5">
        <v>8.4545351982170946E-2</v>
      </c>
      <c r="K61" s="5">
        <v>9.4463064924390383E-2</v>
      </c>
      <c r="L61" s="5">
        <v>0.14484811723738877</v>
      </c>
      <c r="M61" s="5">
        <v>0.14364729862950706</v>
      </c>
      <c r="N61" s="5">
        <v>0.15007894049606108</v>
      </c>
      <c r="O61" s="5">
        <v>5.4622797874577959E-2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8.944803298588816E-2</v>
      </c>
      <c r="G78" s="4">
        <v>6.1310824659523838E-2</v>
      </c>
      <c r="H78" s="4">
        <v>9.1994288366251856E-2</v>
      </c>
      <c r="I78" s="4">
        <v>6.4921950154493827E-2</v>
      </c>
      <c r="J78" s="4">
        <v>8.4545351982170946E-2</v>
      </c>
      <c r="K78" s="4">
        <v>9.4463064924390383E-2</v>
      </c>
      <c r="L78" s="4">
        <v>0.14484811723738877</v>
      </c>
      <c r="M78" s="4">
        <v>0.14364729862950706</v>
      </c>
      <c r="N78" s="4">
        <v>0.15007894049606108</v>
      </c>
      <c r="O78" s="4">
        <v>5.4622797874577959E-2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25.893928975033969</v>
      </c>
      <c r="D79" s="5">
        <v>30.336915229130049</v>
      </c>
      <c r="E79" s="5">
        <v>31.835018491558873</v>
      </c>
      <c r="F79" s="5">
        <v>26.546242532545655</v>
      </c>
      <c r="G79" s="5">
        <v>26.98821346854815</v>
      </c>
      <c r="H79" s="5">
        <v>24.477164049190634</v>
      </c>
      <c r="I79" s="5">
        <v>25.56667573098747</v>
      </c>
      <c r="J79" s="5">
        <v>22.894737290956311</v>
      </c>
      <c r="K79" s="5">
        <v>32.048263753868383</v>
      </c>
      <c r="L79" s="5">
        <v>35.67112116859284</v>
      </c>
      <c r="M79" s="5">
        <v>36.200933201026281</v>
      </c>
      <c r="N79" s="5">
        <v>34.893099919105403</v>
      </c>
      <c r="O79" s="5">
        <v>53.268899802442618</v>
      </c>
      <c r="P79" s="5">
        <v>46.394313954627535</v>
      </c>
      <c r="Q79" s="5">
        <v>49.009329498764714</v>
      </c>
      <c r="R79" s="5">
        <v>53.624399657418763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163.80469630825365</v>
      </c>
      <c r="D2" s="45">
        <v>166.91231999999999</v>
      </c>
      <c r="E2" s="45">
        <v>174.49305999999999</v>
      </c>
      <c r="F2" s="45">
        <v>178.89796999999999</v>
      </c>
      <c r="G2" s="45">
        <v>169.39163000000002</v>
      </c>
      <c r="H2" s="45">
        <v>170.15355972821277</v>
      </c>
      <c r="I2" s="45">
        <v>175.28525000000002</v>
      </c>
      <c r="J2" s="45">
        <v>160.88972000000001</v>
      </c>
      <c r="K2" s="45">
        <v>166.57901000000001</v>
      </c>
      <c r="L2" s="45">
        <v>137.20639</v>
      </c>
      <c r="M2" s="45">
        <v>158.49622481728369</v>
      </c>
      <c r="N2" s="45">
        <v>156.56087680797793</v>
      </c>
      <c r="O2" s="45">
        <v>170.60839192764792</v>
      </c>
      <c r="P2" s="45">
        <v>194.9956034144152</v>
      </c>
      <c r="Q2" s="45">
        <v>199.79610559350908</v>
      </c>
      <c r="R2" s="45">
        <v>189.64691187389258</v>
      </c>
    </row>
    <row r="3" spans="1:18" ht="11.25" customHeight="1" x14ac:dyDescent="0.25">
      <c r="A3" s="46" t="s">
        <v>286</v>
      </c>
      <c r="B3" s="47" t="s">
        <v>285</v>
      </c>
      <c r="C3" s="5">
        <v>0.28685229626047853</v>
      </c>
      <c r="D3" s="5">
        <v>0.29975000000000002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0.28685229626047853</v>
      </c>
      <c r="D15" s="4">
        <v>0.29975000000000002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0.28685229626047853</v>
      </c>
      <c r="D16" s="7">
        <v>0.29975000000000002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7.6420697044112194</v>
      </c>
      <c r="D21" s="5">
        <v>10.69304</v>
      </c>
      <c r="E21" s="5">
        <v>9.5848800000000001</v>
      </c>
      <c r="F21" s="5">
        <v>6.6974299999999998</v>
      </c>
      <c r="G21" s="5">
        <v>8.7944700000000005</v>
      </c>
      <c r="H21" s="5">
        <v>8.7662484978813016</v>
      </c>
      <c r="I21" s="5">
        <v>6.8777300000000006</v>
      </c>
      <c r="J21" s="5">
        <v>8.7831600000000005</v>
      </c>
      <c r="K21" s="5">
        <v>5.8862899999999998</v>
      </c>
      <c r="L21" s="5">
        <v>4.9013999999999989</v>
      </c>
      <c r="M21" s="5">
        <v>1.9107691106412052</v>
      </c>
      <c r="N21" s="5">
        <v>1.9108076966978578</v>
      </c>
      <c r="O21" s="5">
        <v>2.866162291604744</v>
      </c>
      <c r="P21" s="5">
        <v>3.9887220025218015</v>
      </c>
      <c r="Q21" s="5">
        <v>3.988418662209777</v>
      </c>
      <c r="R21" s="5">
        <v>3.0334424794179458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7.6420697044112194</v>
      </c>
      <c r="D30" s="4">
        <v>10.69304</v>
      </c>
      <c r="E30" s="4">
        <v>9.5848800000000001</v>
      </c>
      <c r="F30" s="4">
        <v>6.6974299999999998</v>
      </c>
      <c r="G30" s="4">
        <v>8.7944700000000005</v>
      </c>
      <c r="H30" s="4">
        <v>8.7662484978813016</v>
      </c>
      <c r="I30" s="4">
        <v>6.8777300000000006</v>
      </c>
      <c r="J30" s="4">
        <v>8.7831600000000005</v>
      </c>
      <c r="K30" s="4">
        <v>5.8862899999999998</v>
      </c>
      <c r="L30" s="4">
        <v>4.9013999999999989</v>
      </c>
      <c r="M30" s="4">
        <v>1.9107691106412052</v>
      </c>
      <c r="N30" s="4">
        <v>1.9108076966978578</v>
      </c>
      <c r="O30" s="4">
        <v>2.866162291604744</v>
      </c>
      <c r="P30" s="4">
        <v>3.9887220025218015</v>
      </c>
      <c r="Q30" s="4">
        <v>3.988418662209777</v>
      </c>
      <c r="R30" s="4">
        <v>3.0334424794179458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1.0996600000000001</v>
      </c>
      <c r="E34" s="7">
        <v>0</v>
      </c>
      <c r="F34" s="7">
        <v>0</v>
      </c>
      <c r="G34" s="7">
        <v>1.1173299999999999</v>
      </c>
      <c r="H34" s="7">
        <v>1.1224629581823307</v>
      </c>
      <c r="I34" s="7">
        <v>1.11643</v>
      </c>
      <c r="J34" s="7">
        <v>1.11181</v>
      </c>
      <c r="K34" s="7">
        <v>1.1044700000000001</v>
      </c>
      <c r="L34" s="7">
        <v>1.1023400000000001</v>
      </c>
      <c r="M34" s="7">
        <v>0</v>
      </c>
      <c r="N34" s="7">
        <v>0</v>
      </c>
      <c r="O34" s="7">
        <v>0</v>
      </c>
      <c r="P34" s="7">
        <v>1.1225896946505121</v>
      </c>
      <c r="Q34" s="7">
        <v>1.1224506121267031</v>
      </c>
      <c r="R34" s="7">
        <v>1.1225864202062215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7.6420697044112194</v>
      </c>
      <c r="D44" s="7">
        <v>9.5933799999999998</v>
      </c>
      <c r="E44" s="7">
        <v>9.5848800000000001</v>
      </c>
      <c r="F44" s="7">
        <v>6.6974299999999998</v>
      </c>
      <c r="G44" s="7">
        <v>7.6771399999999996</v>
      </c>
      <c r="H44" s="7">
        <v>7.6437855396989702</v>
      </c>
      <c r="I44" s="7">
        <v>5.7613000000000003</v>
      </c>
      <c r="J44" s="7">
        <v>7.6713500000000003</v>
      </c>
      <c r="K44" s="7">
        <v>4.7818199999999997</v>
      </c>
      <c r="L44" s="7">
        <v>3.799059999999999</v>
      </c>
      <c r="M44" s="7">
        <v>1.9107691106412052</v>
      </c>
      <c r="N44" s="7">
        <v>1.9108076966978578</v>
      </c>
      <c r="O44" s="7">
        <v>2.866162291604744</v>
      </c>
      <c r="P44" s="7">
        <v>2.8661323078712893</v>
      </c>
      <c r="Q44" s="7">
        <v>2.8659680500830742</v>
      </c>
      <c r="R44" s="7">
        <v>1.9108560592117243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61.37480145880761</v>
      </c>
      <c r="D52" s="5">
        <v>68.502089999999995</v>
      </c>
      <c r="E52" s="5">
        <v>75.298050000000003</v>
      </c>
      <c r="F52" s="5">
        <v>79.956810000000004</v>
      </c>
      <c r="G52" s="5">
        <v>66.342359999999999</v>
      </c>
      <c r="H52" s="5">
        <v>59.887533464782031</v>
      </c>
      <c r="I52" s="5">
        <v>74.160030000000006</v>
      </c>
      <c r="J52" s="5">
        <v>71.408550000000005</v>
      </c>
      <c r="K52" s="5">
        <v>68.668419999999998</v>
      </c>
      <c r="L52" s="5">
        <v>51.229619999999997</v>
      </c>
      <c r="M52" s="5">
        <v>65.013058022896985</v>
      </c>
      <c r="N52" s="5">
        <v>65.418023967226304</v>
      </c>
      <c r="O52" s="5">
        <v>62.554828588764082</v>
      </c>
      <c r="P52" s="5">
        <v>76.931646232025614</v>
      </c>
      <c r="Q52" s="5">
        <v>78.118509120129303</v>
      </c>
      <c r="R52" s="5">
        <v>62.006137326893139</v>
      </c>
    </row>
    <row r="53" spans="1:18" ht="11.25" customHeight="1" x14ac:dyDescent="0.25">
      <c r="A53" s="48" t="s">
        <v>187</v>
      </c>
      <c r="B53" s="49" t="s">
        <v>186</v>
      </c>
      <c r="C53" s="4">
        <v>61.37480145880761</v>
      </c>
      <c r="D53" s="4">
        <v>68.502089999999995</v>
      </c>
      <c r="E53" s="4">
        <v>75.298050000000003</v>
      </c>
      <c r="F53" s="4">
        <v>79.956810000000004</v>
      </c>
      <c r="G53" s="4">
        <v>66.342359999999999</v>
      </c>
      <c r="H53" s="4">
        <v>59.887533464782031</v>
      </c>
      <c r="I53" s="4">
        <v>74.160030000000006</v>
      </c>
      <c r="J53" s="4">
        <v>71.408550000000005</v>
      </c>
      <c r="K53" s="4">
        <v>68.668419999999998</v>
      </c>
      <c r="L53" s="4">
        <v>51.229619999999997</v>
      </c>
      <c r="M53" s="4">
        <v>65.013058022896985</v>
      </c>
      <c r="N53" s="4">
        <v>65.418023967226304</v>
      </c>
      <c r="O53" s="4">
        <v>62.554828588764082</v>
      </c>
      <c r="P53" s="4">
        <v>76.931646232025614</v>
      </c>
      <c r="Q53" s="4">
        <v>78.118509120129303</v>
      </c>
      <c r="R53" s="4">
        <v>62.006137326893139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41.410377213703775</v>
      </c>
      <c r="D60" s="5">
        <v>37.109659999999998</v>
      </c>
      <c r="E60" s="5">
        <v>39.611669999999997</v>
      </c>
      <c r="F60" s="5">
        <v>42.075679999999998</v>
      </c>
      <c r="G60" s="5">
        <v>44.416379999999997</v>
      </c>
      <c r="H60" s="5">
        <v>46.246648074009173</v>
      </c>
      <c r="I60" s="5">
        <v>36.693840000000002</v>
      </c>
      <c r="J60" s="5">
        <v>27.605139999999999</v>
      </c>
      <c r="K60" s="5">
        <v>41.269640000000003</v>
      </c>
      <c r="L60" s="5">
        <v>37.429630000000003</v>
      </c>
      <c r="M60" s="5">
        <v>35.039321964689037</v>
      </c>
      <c r="N60" s="5">
        <v>32.530859246291229</v>
      </c>
      <c r="O60" s="5">
        <v>30.596629641865125</v>
      </c>
      <c r="P60" s="5">
        <v>34.178908627094913</v>
      </c>
      <c r="Q60" s="5">
        <v>37.136457603154248</v>
      </c>
      <c r="R60" s="5">
        <v>49.32205599018075</v>
      </c>
    </row>
    <row r="61" spans="1:18" ht="11.25" customHeight="1" x14ac:dyDescent="0.25">
      <c r="A61" s="46" t="s">
        <v>171</v>
      </c>
      <c r="B61" s="47" t="s">
        <v>170</v>
      </c>
      <c r="C61" s="5">
        <v>9.2421614796108074</v>
      </c>
      <c r="D61" s="5">
        <v>10.209310000000023</v>
      </c>
      <c r="E61" s="5">
        <v>11.19955</v>
      </c>
      <c r="F61" s="5">
        <v>8.0963999999999992</v>
      </c>
      <c r="G61" s="5">
        <v>5.9106800000000002</v>
      </c>
      <c r="H61" s="5">
        <v>5.4695487850436804</v>
      </c>
      <c r="I61" s="5">
        <v>9.4036500000000007</v>
      </c>
      <c r="J61" s="5">
        <v>11.40044</v>
      </c>
      <c r="K61" s="5">
        <v>11.784179999999999</v>
      </c>
      <c r="L61" s="5">
        <v>9.4266000000000005</v>
      </c>
      <c r="M61" s="5">
        <v>8.3833830352526562</v>
      </c>
      <c r="N61" s="5">
        <v>8.1207530076820387</v>
      </c>
      <c r="O61" s="5">
        <v>8.1205140205466844</v>
      </c>
      <c r="P61" s="5">
        <v>12.061883780586721</v>
      </c>
      <c r="Q61" s="5">
        <v>11.941189142197551</v>
      </c>
      <c r="R61" s="5">
        <v>8.1208605834809475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9.2421614796108074</v>
      </c>
      <c r="D68" s="4">
        <v>10.209310000000023</v>
      </c>
      <c r="E68" s="4">
        <v>11.19955</v>
      </c>
      <c r="F68" s="4">
        <v>8.0963999999999992</v>
      </c>
      <c r="G68" s="4">
        <v>5.9106800000000002</v>
      </c>
      <c r="H68" s="4">
        <v>5.4695487850436804</v>
      </c>
      <c r="I68" s="4">
        <v>9.4036500000000007</v>
      </c>
      <c r="J68" s="4">
        <v>11.40044</v>
      </c>
      <c r="K68" s="4">
        <v>11.784179999999999</v>
      </c>
      <c r="L68" s="4">
        <v>9.4266000000000005</v>
      </c>
      <c r="M68" s="4">
        <v>8.3833830352526562</v>
      </c>
      <c r="N68" s="4">
        <v>8.1207530076820387</v>
      </c>
      <c r="O68" s="4">
        <v>8.1205140205466844</v>
      </c>
      <c r="P68" s="4">
        <v>12.061883780586721</v>
      </c>
      <c r="Q68" s="4">
        <v>11.941189142197551</v>
      </c>
      <c r="R68" s="4">
        <v>8.1208605834809475</v>
      </c>
    </row>
    <row r="69" spans="1:18" ht="11.25" customHeight="1" x14ac:dyDescent="0.25">
      <c r="A69" s="50" t="s">
        <v>155</v>
      </c>
      <c r="B69" s="51" t="s">
        <v>154</v>
      </c>
      <c r="C69" s="7">
        <v>9.2421614796108074</v>
      </c>
      <c r="D69" s="7">
        <v>10.209310000000023</v>
      </c>
      <c r="E69" s="7">
        <v>11.19955</v>
      </c>
      <c r="F69" s="7">
        <v>8.0963999999999992</v>
      </c>
      <c r="G69" s="7">
        <v>5.9106800000000002</v>
      </c>
      <c r="H69" s="7">
        <v>5.4695487850436804</v>
      </c>
      <c r="I69" s="7">
        <v>9.4036500000000007</v>
      </c>
      <c r="J69" s="7">
        <v>11.40044</v>
      </c>
      <c r="K69" s="7">
        <v>11.784179999999999</v>
      </c>
      <c r="L69" s="7">
        <v>9.4266000000000005</v>
      </c>
      <c r="M69" s="7">
        <v>8.3833830352526562</v>
      </c>
      <c r="N69" s="7">
        <v>8.1207530076820387</v>
      </c>
      <c r="O69" s="7">
        <v>6.9740860814082479</v>
      </c>
      <c r="P69" s="7">
        <v>9.1718197580791152</v>
      </c>
      <c r="Q69" s="7">
        <v>8.0960106698158789</v>
      </c>
      <c r="R69" s="7">
        <v>6.5444410506606454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1.1464279391384371</v>
      </c>
      <c r="P71" s="7">
        <v>2.8900640225076053</v>
      </c>
      <c r="Q71" s="7">
        <v>3.8451784723816722</v>
      </c>
      <c r="R71" s="7">
        <v>1.5764195328203012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43.848434155459749</v>
      </c>
      <c r="D79" s="5">
        <v>40.098469999999999</v>
      </c>
      <c r="E79" s="5">
        <v>38.798909999999999</v>
      </c>
      <c r="F79" s="5">
        <v>42.071649999999998</v>
      </c>
      <c r="G79" s="5">
        <v>43.92774</v>
      </c>
      <c r="H79" s="5">
        <v>49.783580906496589</v>
      </c>
      <c r="I79" s="5">
        <v>48.15</v>
      </c>
      <c r="J79" s="5">
        <v>41.692430000000002</v>
      </c>
      <c r="K79" s="5">
        <v>38.970480000000002</v>
      </c>
      <c r="L79" s="5">
        <v>34.219140000000003</v>
      </c>
      <c r="M79" s="5">
        <v>48.149692683803799</v>
      </c>
      <c r="N79" s="5">
        <v>48.580432890080516</v>
      </c>
      <c r="O79" s="5">
        <v>66.47025738486731</v>
      </c>
      <c r="P79" s="5">
        <v>67.834442772186136</v>
      </c>
      <c r="Q79" s="5">
        <v>68.611531065818227</v>
      </c>
      <c r="R79" s="5">
        <v>67.164415493919776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152.54025673477955</v>
      </c>
      <c r="D2" s="45">
        <v>153.20292856143982</v>
      </c>
      <c r="E2" s="45">
        <v>159.74736504579027</v>
      </c>
      <c r="F2" s="45">
        <v>163.46248422626104</v>
      </c>
      <c r="G2" s="45">
        <v>154.70133955651167</v>
      </c>
      <c r="H2" s="45">
        <v>155.65576055944169</v>
      </c>
      <c r="I2" s="45">
        <v>160.3502092297276</v>
      </c>
      <c r="J2" s="45">
        <v>146.15949901365272</v>
      </c>
      <c r="K2" s="45">
        <v>149.18926279665703</v>
      </c>
      <c r="L2" s="45">
        <v>125.73819867177122</v>
      </c>
      <c r="M2" s="45">
        <v>148.27474656454379</v>
      </c>
      <c r="N2" s="45">
        <v>146.33285652216853</v>
      </c>
      <c r="O2" s="45">
        <v>158.32850112667964</v>
      </c>
      <c r="P2" s="45">
        <v>181.1520772357436</v>
      </c>
      <c r="Q2" s="45">
        <v>186.18462324343568</v>
      </c>
      <c r="R2" s="45">
        <v>176.41512944019775</v>
      </c>
    </row>
    <row r="3" spans="1:18" ht="11.25" customHeight="1" x14ac:dyDescent="0.25">
      <c r="A3" s="46" t="s">
        <v>286</v>
      </c>
      <c r="B3" s="47" t="s">
        <v>285</v>
      </c>
      <c r="C3" s="5">
        <v>0.28685229626047853</v>
      </c>
      <c r="D3" s="5">
        <v>0.29975000000000002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0.28685229626047853</v>
      </c>
      <c r="D15" s="4">
        <v>0.29975000000000002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0.28685229626047853</v>
      </c>
      <c r="D16" s="7">
        <v>0.29975000000000002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7.6420697044112194</v>
      </c>
      <c r="D21" s="5">
        <v>10.69304</v>
      </c>
      <c r="E21" s="5">
        <v>9.5848800000000001</v>
      </c>
      <c r="F21" s="5">
        <v>6.6974299999999998</v>
      </c>
      <c r="G21" s="5">
        <v>8.7944700000000005</v>
      </c>
      <c r="H21" s="5">
        <v>8.7662484978813016</v>
      </c>
      <c r="I21" s="5">
        <v>6.8777300000000006</v>
      </c>
      <c r="J21" s="5">
        <v>8.7831600000000005</v>
      </c>
      <c r="K21" s="5">
        <v>5.8862899999999998</v>
      </c>
      <c r="L21" s="5">
        <v>4.9013999999999989</v>
      </c>
      <c r="M21" s="5">
        <v>1.9107691106412052</v>
      </c>
      <c r="N21" s="5">
        <v>1.9108076966978578</v>
      </c>
      <c r="O21" s="5">
        <v>2.866162291604744</v>
      </c>
      <c r="P21" s="5">
        <v>3.9887220025218015</v>
      </c>
      <c r="Q21" s="5">
        <v>3.988418662209777</v>
      </c>
      <c r="R21" s="5">
        <v>3.0334424794179458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7.6420697044112194</v>
      </c>
      <c r="D30" s="4">
        <v>10.69304</v>
      </c>
      <c r="E30" s="4">
        <v>9.5848800000000001</v>
      </c>
      <c r="F30" s="4">
        <v>6.6974299999999998</v>
      </c>
      <c r="G30" s="4">
        <v>8.7944700000000005</v>
      </c>
      <c r="H30" s="4">
        <v>8.7662484978813016</v>
      </c>
      <c r="I30" s="4">
        <v>6.8777300000000006</v>
      </c>
      <c r="J30" s="4">
        <v>8.7831600000000005</v>
      </c>
      <c r="K30" s="4">
        <v>5.8862899999999998</v>
      </c>
      <c r="L30" s="4">
        <v>4.9013999999999989</v>
      </c>
      <c r="M30" s="4">
        <v>1.9107691106412052</v>
      </c>
      <c r="N30" s="4">
        <v>1.9108076966978578</v>
      </c>
      <c r="O30" s="4">
        <v>2.866162291604744</v>
      </c>
      <c r="P30" s="4">
        <v>3.9887220025218015</v>
      </c>
      <c r="Q30" s="4">
        <v>3.988418662209777</v>
      </c>
      <c r="R30" s="4">
        <v>3.0334424794179458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1.0996600000000001</v>
      </c>
      <c r="E34" s="7">
        <v>0</v>
      </c>
      <c r="F34" s="7">
        <v>0</v>
      </c>
      <c r="G34" s="7">
        <v>1.1173299999999999</v>
      </c>
      <c r="H34" s="7">
        <v>1.1224629581823307</v>
      </c>
      <c r="I34" s="7">
        <v>1.11643</v>
      </c>
      <c r="J34" s="7">
        <v>1.11181</v>
      </c>
      <c r="K34" s="7">
        <v>1.1044700000000001</v>
      </c>
      <c r="L34" s="7">
        <v>1.1023400000000001</v>
      </c>
      <c r="M34" s="7">
        <v>0</v>
      </c>
      <c r="N34" s="7">
        <v>0</v>
      </c>
      <c r="O34" s="7">
        <v>0</v>
      </c>
      <c r="P34" s="7">
        <v>1.1225896946505121</v>
      </c>
      <c r="Q34" s="7">
        <v>1.1224506121267031</v>
      </c>
      <c r="R34" s="7">
        <v>1.1225864202062215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7.6420697044112194</v>
      </c>
      <c r="D44" s="7">
        <v>9.5933799999999998</v>
      </c>
      <c r="E44" s="7">
        <v>9.5848800000000001</v>
      </c>
      <c r="F44" s="7">
        <v>6.6974299999999998</v>
      </c>
      <c r="G44" s="7">
        <v>7.6771399999999996</v>
      </c>
      <c r="H44" s="7">
        <v>7.6437855396989702</v>
      </c>
      <c r="I44" s="7">
        <v>5.7613000000000003</v>
      </c>
      <c r="J44" s="7">
        <v>7.6713500000000003</v>
      </c>
      <c r="K44" s="7">
        <v>4.7818199999999997</v>
      </c>
      <c r="L44" s="7">
        <v>3.799059999999999</v>
      </c>
      <c r="M44" s="7">
        <v>1.9107691106412052</v>
      </c>
      <c r="N44" s="7">
        <v>1.9108076966978578</v>
      </c>
      <c r="O44" s="7">
        <v>2.866162291604744</v>
      </c>
      <c r="P44" s="7">
        <v>2.8661323078712893</v>
      </c>
      <c r="Q44" s="7">
        <v>2.8659680500830742</v>
      </c>
      <c r="R44" s="7">
        <v>1.9108560592117243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60.081735247864017</v>
      </c>
      <c r="D52" s="5">
        <v>66.800234588986839</v>
      </c>
      <c r="E52" s="5">
        <v>73.382878690136536</v>
      </c>
      <c r="F52" s="5">
        <v>77.966377950803022</v>
      </c>
      <c r="G52" s="5">
        <v>64.602972854361525</v>
      </c>
      <c r="H52" s="5">
        <v>58.329492130317455</v>
      </c>
      <c r="I52" s="5">
        <v>72.377868890220327</v>
      </c>
      <c r="J52" s="5">
        <v>69.578235018848417</v>
      </c>
      <c r="K52" s="5">
        <v>66.485118072445744</v>
      </c>
      <c r="L52" s="5">
        <v>49.876479087628418</v>
      </c>
      <c r="M52" s="5">
        <v>63.857362226710585</v>
      </c>
      <c r="N52" s="5">
        <v>64.26291553172895</v>
      </c>
      <c r="O52" s="5">
        <v>61.393454551368031</v>
      </c>
      <c r="P52" s="5">
        <v>75.512154299836325</v>
      </c>
      <c r="Q52" s="5">
        <v>76.728753004728574</v>
      </c>
      <c r="R52" s="5">
        <v>60.771173849988216</v>
      </c>
    </row>
    <row r="53" spans="1:18" ht="11.25" customHeight="1" x14ac:dyDescent="0.25">
      <c r="A53" s="48" t="s">
        <v>187</v>
      </c>
      <c r="B53" s="49" t="s">
        <v>186</v>
      </c>
      <c r="C53" s="4">
        <v>60.081735247864017</v>
      </c>
      <c r="D53" s="4">
        <v>66.800234588986839</v>
      </c>
      <c r="E53" s="4">
        <v>73.382878690136536</v>
      </c>
      <c r="F53" s="4">
        <v>77.966377950803022</v>
      </c>
      <c r="G53" s="4">
        <v>64.602972854361525</v>
      </c>
      <c r="H53" s="4">
        <v>58.329492130317455</v>
      </c>
      <c r="I53" s="4">
        <v>72.377868890220327</v>
      </c>
      <c r="J53" s="4">
        <v>69.578235018848417</v>
      </c>
      <c r="K53" s="4">
        <v>66.485118072445744</v>
      </c>
      <c r="L53" s="4">
        <v>49.876479087628418</v>
      </c>
      <c r="M53" s="4">
        <v>63.857362226710585</v>
      </c>
      <c r="N53" s="4">
        <v>64.26291553172895</v>
      </c>
      <c r="O53" s="4">
        <v>61.393454551368031</v>
      </c>
      <c r="P53" s="4">
        <v>75.512154299836325</v>
      </c>
      <c r="Q53" s="4">
        <v>76.728753004728574</v>
      </c>
      <c r="R53" s="4">
        <v>60.771173849988216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41.410377213703775</v>
      </c>
      <c r="D60" s="5">
        <v>37.109659999999998</v>
      </c>
      <c r="E60" s="5">
        <v>39.611669999999997</v>
      </c>
      <c r="F60" s="5">
        <v>42.075679999999998</v>
      </c>
      <c r="G60" s="5">
        <v>44.416379999999997</v>
      </c>
      <c r="H60" s="5">
        <v>46.246648074009173</v>
      </c>
      <c r="I60" s="5">
        <v>36.693840000000002</v>
      </c>
      <c r="J60" s="5">
        <v>27.605139999999999</v>
      </c>
      <c r="K60" s="5">
        <v>41.269640000000003</v>
      </c>
      <c r="L60" s="5">
        <v>37.429630000000003</v>
      </c>
      <c r="M60" s="5">
        <v>35.039321964689037</v>
      </c>
      <c r="N60" s="5">
        <v>32.530859246291229</v>
      </c>
      <c r="O60" s="5">
        <v>30.596629641865125</v>
      </c>
      <c r="P60" s="5">
        <v>34.178908627094913</v>
      </c>
      <c r="Q60" s="5">
        <v>37.136457603154248</v>
      </c>
      <c r="R60" s="5">
        <v>49.32205599018075</v>
      </c>
    </row>
    <row r="61" spans="1:18" ht="11.25" customHeight="1" x14ac:dyDescent="0.25">
      <c r="A61" s="46" t="s">
        <v>171</v>
      </c>
      <c r="B61" s="47" t="s">
        <v>170</v>
      </c>
      <c r="C61" s="5">
        <v>9.2421614796108074</v>
      </c>
      <c r="D61" s="5">
        <v>10.209310000000023</v>
      </c>
      <c r="E61" s="5">
        <v>11.19955</v>
      </c>
      <c r="F61" s="5">
        <v>8.0963999999999992</v>
      </c>
      <c r="G61" s="5">
        <v>5.9106800000000002</v>
      </c>
      <c r="H61" s="5">
        <v>5.4695487850436804</v>
      </c>
      <c r="I61" s="5">
        <v>9.4036500000000007</v>
      </c>
      <c r="J61" s="5">
        <v>11.40044</v>
      </c>
      <c r="K61" s="5">
        <v>11.784179999999999</v>
      </c>
      <c r="L61" s="5">
        <v>9.4266000000000005</v>
      </c>
      <c r="M61" s="5">
        <v>8.3833830352526562</v>
      </c>
      <c r="N61" s="5">
        <v>8.1207530076820387</v>
      </c>
      <c r="O61" s="5">
        <v>8.0992297859912092</v>
      </c>
      <c r="P61" s="5">
        <v>12.008558227782519</v>
      </c>
      <c r="Q61" s="5">
        <v>11.872782046913873</v>
      </c>
      <c r="R61" s="5">
        <v>8.0894633600569321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9.2421614796108074</v>
      </c>
      <c r="D68" s="4">
        <v>10.209310000000023</v>
      </c>
      <c r="E68" s="4">
        <v>11.19955</v>
      </c>
      <c r="F68" s="4">
        <v>8.0963999999999992</v>
      </c>
      <c r="G68" s="4">
        <v>5.9106800000000002</v>
      </c>
      <c r="H68" s="4">
        <v>5.4695487850436804</v>
      </c>
      <c r="I68" s="4">
        <v>9.4036500000000007</v>
      </c>
      <c r="J68" s="4">
        <v>11.40044</v>
      </c>
      <c r="K68" s="4">
        <v>11.784179999999999</v>
      </c>
      <c r="L68" s="4">
        <v>9.4266000000000005</v>
      </c>
      <c r="M68" s="4">
        <v>8.3833830352526562</v>
      </c>
      <c r="N68" s="4">
        <v>8.1207530076820387</v>
      </c>
      <c r="O68" s="4">
        <v>8.0992297859912092</v>
      </c>
      <c r="P68" s="4">
        <v>12.008558227782519</v>
      </c>
      <c r="Q68" s="4">
        <v>11.872782046913873</v>
      </c>
      <c r="R68" s="4">
        <v>8.0894633600569321</v>
      </c>
    </row>
    <row r="69" spans="1:18" ht="11.25" customHeight="1" x14ac:dyDescent="0.25">
      <c r="A69" s="50" t="s">
        <v>155</v>
      </c>
      <c r="B69" s="51" t="s">
        <v>154</v>
      </c>
      <c r="C69" s="7">
        <v>9.2421614796108074</v>
      </c>
      <c r="D69" s="7">
        <v>10.209310000000023</v>
      </c>
      <c r="E69" s="7">
        <v>11.19955</v>
      </c>
      <c r="F69" s="7">
        <v>8.0963999999999992</v>
      </c>
      <c r="G69" s="7">
        <v>5.9106800000000002</v>
      </c>
      <c r="H69" s="7">
        <v>5.4695487850436804</v>
      </c>
      <c r="I69" s="7">
        <v>9.4036500000000007</v>
      </c>
      <c r="J69" s="7">
        <v>11.40044</v>
      </c>
      <c r="K69" s="7">
        <v>11.784179999999999</v>
      </c>
      <c r="L69" s="7">
        <v>9.4266000000000005</v>
      </c>
      <c r="M69" s="7">
        <v>8.3833830352526562</v>
      </c>
      <c r="N69" s="7">
        <v>8.1207530076820387</v>
      </c>
      <c r="O69" s="7">
        <v>6.9740860814082479</v>
      </c>
      <c r="P69" s="7">
        <v>9.1718197580791152</v>
      </c>
      <c r="Q69" s="7">
        <v>8.0960106698158789</v>
      </c>
      <c r="R69" s="7">
        <v>6.5444410506606454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1.1251437045829613</v>
      </c>
      <c r="P71" s="7">
        <v>2.8367384697034033</v>
      </c>
      <c r="Q71" s="7">
        <v>3.7767713770979929</v>
      </c>
      <c r="R71" s="7">
        <v>1.5450223093962867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33.877060792929221</v>
      </c>
      <c r="D79" s="5">
        <v>28.090933972452959</v>
      </c>
      <c r="E79" s="5">
        <v>25.968386355653774</v>
      </c>
      <c r="F79" s="5">
        <v>28.626596275458031</v>
      </c>
      <c r="G79" s="5">
        <v>30.976836702150155</v>
      </c>
      <c r="H79" s="5">
        <v>36.843823072190077</v>
      </c>
      <c r="I79" s="5">
        <v>34.997120339507269</v>
      </c>
      <c r="J79" s="5">
        <v>28.792523994804291</v>
      </c>
      <c r="K79" s="5">
        <v>23.764034724211282</v>
      </c>
      <c r="L79" s="5">
        <v>24.104089584142798</v>
      </c>
      <c r="M79" s="5">
        <v>39.083910227250293</v>
      </c>
      <c r="N79" s="5">
        <v>39.507521039768456</v>
      </c>
      <c r="O79" s="5">
        <v>55.373024855850524</v>
      </c>
      <c r="P79" s="5">
        <v>55.463734078508047</v>
      </c>
      <c r="Q79" s="5">
        <v>56.458211926429229</v>
      </c>
      <c r="R79" s="5">
        <v>55.198993760553911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11.26443957347411</v>
      </c>
      <c r="D2" s="45">
        <v>13.709391438560203</v>
      </c>
      <c r="E2" s="45">
        <v>14.745694954209693</v>
      </c>
      <c r="F2" s="45">
        <v>15.435485773738943</v>
      </c>
      <c r="G2" s="45">
        <v>14.690290443488317</v>
      </c>
      <c r="H2" s="45">
        <v>14.497799168771081</v>
      </c>
      <c r="I2" s="45">
        <v>14.935040770272417</v>
      </c>
      <c r="J2" s="45">
        <v>14.730220986347289</v>
      </c>
      <c r="K2" s="45">
        <v>17.389747203342981</v>
      </c>
      <c r="L2" s="45">
        <v>11.468191328228786</v>
      </c>
      <c r="M2" s="45">
        <v>10.221478252739896</v>
      </c>
      <c r="N2" s="45">
        <v>10.228020285809411</v>
      </c>
      <c r="O2" s="45">
        <v>12.279890800968305</v>
      </c>
      <c r="P2" s="45">
        <v>13.843526178671592</v>
      </c>
      <c r="Q2" s="45">
        <v>13.611482350073402</v>
      </c>
      <c r="R2" s="45">
        <v>13.231782433694804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1.29306621094359</v>
      </c>
      <c r="D52" s="5">
        <v>1.7018554110131587</v>
      </c>
      <c r="E52" s="5">
        <v>1.9151713098634691</v>
      </c>
      <c r="F52" s="5">
        <v>1.9904320491969791</v>
      </c>
      <c r="G52" s="5">
        <v>1.7393871456384704</v>
      </c>
      <c r="H52" s="5">
        <v>1.558041334464574</v>
      </c>
      <c r="I52" s="5">
        <v>1.7821611097796854</v>
      </c>
      <c r="J52" s="5">
        <v>1.830314981151584</v>
      </c>
      <c r="K52" s="5">
        <v>2.1833019275542562</v>
      </c>
      <c r="L52" s="5">
        <v>1.3531409123715814</v>
      </c>
      <c r="M52" s="5">
        <v>1.1556957961863956</v>
      </c>
      <c r="N52" s="5">
        <v>1.1551084354973586</v>
      </c>
      <c r="O52" s="5">
        <v>1.1613740373960491</v>
      </c>
      <c r="P52" s="5">
        <v>1.4194919321892976</v>
      </c>
      <c r="Q52" s="5">
        <v>1.3897561154007252</v>
      </c>
      <c r="R52" s="5">
        <v>1.2349634769049231</v>
      </c>
    </row>
    <row r="53" spans="1:18" ht="11.25" customHeight="1" x14ac:dyDescent="0.25">
      <c r="A53" s="48" t="s">
        <v>187</v>
      </c>
      <c r="B53" s="49" t="s">
        <v>186</v>
      </c>
      <c r="C53" s="4">
        <v>1.29306621094359</v>
      </c>
      <c r="D53" s="4">
        <v>1.7018554110131587</v>
      </c>
      <c r="E53" s="4">
        <v>1.9151713098634691</v>
      </c>
      <c r="F53" s="4">
        <v>1.9904320491969791</v>
      </c>
      <c r="G53" s="4">
        <v>1.7393871456384704</v>
      </c>
      <c r="H53" s="4">
        <v>1.558041334464574</v>
      </c>
      <c r="I53" s="4">
        <v>1.7821611097796854</v>
      </c>
      <c r="J53" s="4">
        <v>1.830314981151584</v>
      </c>
      <c r="K53" s="4">
        <v>2.1833019275542562</v>
      </c>
      <c r="L53" s="4">
        <v>1.3531409123715814</v>
      </c>
      <c r="M53" s="4">
        <v>1.1556957961863956</v>
      </c>
      <c r="N53" s="4">
        <v>1.1551084354973586</v>
      </c>
      <c r="O53" s="4">
        <v>1.1613740373960491</v>
      </c>
      <c r="P53" s="4">
        <v>1.4194919321892976</v>
      </c>
      <c r="Q53" s="4">
        <v>1.3897561154007252</v>
      </c>
      <c r="R53" s="4">
        <v>1.2349634769049231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2.128423455547581E-2</v>
      </c>
      <c r="P61" s="5">
        <v>5.3325552804202321E-2</v>
      </c>
      <c r="Q61" s="5">
        <v>6.8407095283679206E-2</v>
      </c>
      <c r="R61" s="5">
        <v>3.1397223424014575E-2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2.128423455547581E-2</v>
      </c>
      <c r="P68" s="4">
        <v>5.3325552804202321E-2</v>
      </c>
      <c r="Q68" s="4">
        <v>6.8407095283679206E-2</v>
      </c>
      <c r="R68" s="4">
        <v>3.1397223424014575E-2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2.128423455547581E-2</v>
      </c>
      <c r="P71" s="7">
        <v>5.3325552804202321E-2</v>
      </c>
      <c r="Q71" s="7">
        <v>6.8407095283679206E-2</v>
      </c>
      <c r="R71" s="7">
        <v>3.1397223424014575E-2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9.971373362530521</v>
      </c>
      <c r="D79" s="5">
        <v>12.007536027547046</v>
      </c>
      <c r="E79" s="5">
        <v>12.830523644346224</v>
      </c>
      <c r="F79" s="5">
        <v>13.445053724541964</v>
      </c>
      <c r="G79" s="5">
        <v>12.950903297849846</v>
      </c>
      <c r="H79" s="5">
        <v>12.939757834306507</v>
      </c>
      <c r="I79" s="5">
        <v>13.152879660492731</v>
      </c>
      <c r="J79" s="5">
        <v>12.899906005195705</v>
      </c>
      <c r="K79" s="5">
        <v>15.206445275788724</v>
      </c>
      <c r="L79" s="5">
        <v>10.115050415857205</v>
      </c>
      <c r="M79" s="5">
        <v>9.0657824565535012</v>
      </c>
      <c r="N79" s="5">
        <v>9.0729118503120514</v>
      </c>
      <c r="O79" s="5">
        <v>11.097232529016781</v>
      </c>
      <c r="P79" s="5">
        <v>12.370708693678091</v>
      </c>
      <c r="Q79" s="5">
        <v>12.153319139388998</v>
      </c>
      <c r="R79" s="5">
        <v>11.965421733365865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473.42463410910682</v>
      </c>
      <c r="D2" s="45">
        <v>591.00223000000005</v>
      </c>
      <c r="E2" s="45">
        <v>595.01769000000002</v>
      </c>
      <c r="F2" s="45">
        <v>555.30228</v>
      </c>
      <c r="G2" s="45">
        <v>525.95431999999994</v>
      </c>
      <c r="H2" s="45">
        <v>458.00907068025469</v>
      </c>
      <c r="I2" s="45">
        <v>467.43760999999995</v>
      </c>
      <c r="J2" s="45">
        <v>416.00265999999999</v>
      </c>
      <c r="K2" s="45">
        <v>454.40793000000002</v>
      </c>
      <c r="L2" s="45">
        <v>398.4332</v>
      </c>
      <c r="M2" s="45">
        <v>411.59606586891709</v>
      </c>
      <c r="N2" s="45">
        <v>416.29948609614644</v>
      </c>
      <c r="O2" s="45">
        <v>470.04956124347325</v>
      </c>
      <c r="P2" s="45">
        <v>550.4983743412555</v>
      </c>
      <c r="Q2" s="45">
        <v>566.57093686837572</v>
      </c>
      <c r="R2" s="45">
        <v>589.36426191417024</v>
      </c>
    </row>
    <row r="3" spans="1:18" ht="11.25" customHeight="1" x14ac:dyDescent="0.25">
      <c r="A3" s="46" t="s">
        <v>286</v>
      </c>
      <c r="B3" s="47" t="s">
        <v>285</v>
      </c>
      <c r="C3" s="5">
        <v>3.3921346757109077</v>
      </c>
      <c r="D3" s="5">
        <v>7.3991499999999997</v>
      </c>
      <c r="E3" s="5">
        <v>7.1912699999999994</v>
      </c>
      <c r="F3" s="5">
        <v>5.0022100000000007</v>
      </c>
      <c r="G3" s="5">
        <v>7.5913300000000001</v>
      </c>
      <c r="H3" s="5">
        <v>5.8994707040935523</v>
      </c>
      <c r="I3" s="5">
        <v>3.6994999999999996</v>
      </c>
      <c r="J3" s="5">
        <v>2.6009599999999997</v>
      </c>
      <c r="K3" s="5">
        <v>0.70030999999999999</v>
      </c>
      <c r="L3" s="5">
        <v>1.99959</v>
      </c>
      <c r="M3" s="5">
        <v>2.7229240889289179</v>
      </c>
      <c r="N3" s="5">
        <v>2.7226842261244348</v>
      </c>
      <c r="O3" s="5">
        <v>2.7230509740995354</v>
      </c>
      <c r="P3" s="5">
        <v>2.1985633951514592</v>
      </c>
      <c r="Q3" s="5">
        <v>2.0539593029226677</v>
      </c>
      <c r="R3" s="5">
        <v>1.3614139664405649</v>
      </c>
    </row>
    <row r="4" spans="1:18" ht="11.25" customHeight="1" x14ac:dyDescent="0.25">
      <c r="A4" s="48" t="s">
        <v>284</v>
      </c>
      <c r="B4" s="49" t="s">
        <v>283</v>
      </c>
      <c r="C4" s="4">
        <v>3.3921346757109077</v>
      </c>
      <c r="D4" s="4">
        <v>6.1000199999999998</v>
      </c>
      <c r="E4" s="4">
        <v>6.1019699999999997</v>
      </c>
      <c r="F4" s="4">
        <v>4.1023500000000004</v>
      </c>
      <c r="G4" s="4">
        <v>6.80159</v>
      </c>
      <c r="H4" s="4">
        <v>5.8994707040935523</v>
      </c>
      <c r="I4" s="4">
        <v>3.6994999999999996</v>
      </c>
      <c r="J4" s="4">
        <v>2.6009599999999997</v>
      </c>
      <c r="K4" s="4">
        <v>0.70030999999999999</v>
      </c>
      <c r="L4" s="4">
        <v>1.99959</v>
      </c>
      <c r="M4" s="4">
        <v>2.7229240889289179</v>
      </c>
      <c r="N4" s="4">
        <v>2.7226842261244348</v>
      </c>
      <c r="O4" s="4">
        <v>2.7230509740995354</v>
      </c>
      <c r="P4" s="4">
        <v>2.0322455012355776</v>
      </c>
      <c r="Q4" s="4">
        <v>2.0539593029226677</v>
      </c>
      <c r="R4" s="4">
        <v>1.3614139664405649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1.1418817179454541</v>
      </c>
      <c r="I5" s="7">
        <v>1.64347</v>
      </c>
      <c r="J5" s="7">
        <v>1.25264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1.1418817179454541</v>
      </c>
      <c r="I8" s="6">
        <v>1.64347</v>
      </c>
      <c r="J8" s="6">
        <v>1.25264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3.3921346757109077</v>
      </c>
      <c r="D11" s="7">
        <v>6.1000199999999998</v>
      </c>
      <c r="E11" s="7">
        <v>6.1019699999999997</v>
      </c>
      <c r="F11" s="7">
        <v>4.1023500000000004</v>
      </c>
      <c r="G11" s="7">
        <v>6.80159</v>
      </c>
      <c r="H11" s="7">
        <v>4.7575889861480984</v>
      </c>
      <c r="I11" s="7">
        <v>2.0560299999999998</v>
      </c>
      <c r="J11" s="7">
        <v>1.34832</v>
      </c>
      <c r="K11" s="7">
        <v>0.70030999999999999</v>
      </c>
      <c r="L11" s="7">
        <v>1.99959</v>
      </c>
      <c r="M11" s="7">
        <v>2.7229240889289179</v>
      </c>
      <c r="N11" s="7">
        <v>2.7226842261244348</v>
      </c>
      <c r="O11" s="7">
        <v>2.7230509740995354</v>
      </c>
      <c r="P11" s="7">
        <v>2.0322455012355776</v>
      </c>
      <c r="Q11" s="7">
        <v>2.0539593029226677</v>
      </c>
      <c r="R11" s="7">
        <v>1.3614139664405649</v>
      </c>
    </row>
    <row r="12" spans="1:18" ht="11.25" customHeight="1" x14ac:dyDescent="0.25">
      <c r="A12" s="52" t="s">
        <v>268</v>
      </c>
      <c r="B12" s="53" t="s">
        <v>267</v>
      </c>
      <c r="C12" s="6">
        <v>3.3921346757109077</v>
      </c>
      <c r="D12" s="6">
        <v>6.1000199999999998</v>
      </c>
      <c r="E12" s="6">
        <v>6.1019699999999997</v>
      </c>
      <c r="F12" s="6">
        <v>4.1023500000000004</v>
      </c>
      <c r="G12" s="6">
        <v>6.80159</v>
      </c>
      <c r="H12" s="6">
        <v>4.7575889861480984</v>
      </c>
      <c r="I12" s="6">
        <v>2.0560299999999998</v>
      </c>
      <c r="J12" s="6">
        <v>1.34832</v>
      </c>
      <c r="K12" s="6">
        <v>0.70030999999999999</v>
      </c>
      <c r="L12" s="6">
        <v>1.99959</v>
      </c>
      <c r="M12" s="6">
        <v>2.7229240889289179</v>
      </c>
      <c r="N12" s="6">
        <v>2.7226842261244348</v>
      </c>
      <c r="O12" s="6">
        <v>2.7230509740995354</v>
      </c>
      <c r="P12" s="6">
        <v>2.0322455012355776</v>
      </c>
      <c r="Q12" s="6">
        <v>2.0539593029226677</v>
      </c>
      <c r="R12" s="6">
        <v>1.3614139664405649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1.2991299999999999</v>
      </c>
      <c r="E15" s="4">
        <v>1.0892999999999999</v>
      </c>
      <c r="F15" s="4">
        <v>0.89985999999999999</v>
      </c>
      <c r="G15" s="4">
        <v>0.78974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0.16631789391588178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1.2991299999999999</v>
      </c>
      <c r="E16" s="7">
        <v>1.0892999999999999</v>
      </c>
      <c r="F16" s="7">
        <v>0.89985999999999999</v>
      </c>
      <c r="G16" s="7">
        <v>0.78974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0.16631789391588178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57.970447199390421</v>
      </c>
      <c r="D21" s="5">
        <v>65.787949999999995</v>
      </c>
      <c r="E21" s="5">
        <v>54.942239999999998</v>
      </c>
      <c r="F21" s="5">
        <v>21.511980000000001</v>
      </c>
      <c r="G21" s="5">
        <v>57.225650000000002</v>
      </c>
      <c r="H21" s="5">
        <v>37.042845547176185</v>
      </c>
      <c r="I21" s="5">
        <v>21.447050000000001</v>
      </c>
      <c r="J21" s="5">
        <v>11.08507</v>
      </c>
      <c r="K21" s="5">
        <v>7.2071899999999998</v>
      </c>
      <c r="L21" s="5">
        <v>10.997339999999999</v>
      </c>
      <c r="M21" s="5">
        <v>6.2337383363154366</v>
      </c>
      <c r="N21" s="5">
        <v>10.00695442391426</v>
      </c>
      <c r="O21" s="5">
        <v>6.1624061974917561</v>
      </c>
      <c r="P21" s="5">
        <v>10.533300749677089</v>
      </c>
      <c r="Q21" s="5">
        <v>13.900107941995245</v>
      </c>
      <c r="R21" s="5">
        <v>12.992774379754973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57.970447199390421</v>
      </c>
      <c r="D30" s="4">
        <v>65.787949999999995</v>
      </c>
      <c r="E30" s="4">
        <v>54.942239999999998</v>
      </c>
      <c r="F30" s="4">
        <v>21.511980000000001</v>
      </c>
      <c r="G30" s="4">
        <v>57.225650000000002</v>
      </c>
      <c r="H30" s="4">
        <v>37.042845547176185</v>
      </c>
      <c r="I30" s="4">
        <v>21.447050000000001</v>
      </c>
      <c r="J30" s="4">
        <v>11.08507</v>
      </c>
      <c r="K30" s="4">
        <v>7.2071899999999998</v>
      </c>
      <c r="L30" s="4">
        <v>10.997339999999999</v>
      </c>
      <c r="M30" s="4">
        <v>6.2337383363154366</v>
      </c>
      <c r="N30" s="4">
        <v>10.00695442391426</v>
      </c>
      <c r="O30" s="4">
        <v>6.1624061974917561</v>
      </c>
      <c r="P30" s="4">
        <v>10.533300749677089</v>
      </c>
      <c r="Q30" s="4">
        <v>13.900107941995245</v>
      </c>
      <c r="R30" s="4">
        <v>12.992774379754973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4.3950655091732109</v>
      </c>
      <c r="D34" s="7">
        <v>5.49925</v>
      </c>
      <c r="E34" s="7">
        <v>11.000920000000001</v>
      </c>
      <c r="F34" s="7">
        <v>3.29867</v>
      </c>
      <c r="G34" s="7">
        <v>5.6300800000000004</v>
      </c>
      <c r="H34" s="7">
        <v>4.4892215896309606</v>
      </c>
      <c r="I34" s="7">
        <v>3.38767</v>
      </c>
      <c r="J34" s="7">
        <v>3.3974799999999998</v>
      </c>
      <c r="K34" s="7">
        <v>3.3690699999999998</v>
      </c>
      <c r="L34" s="7">
        <v>3.4047399999999999</v>
      </c>
      <c r="M34" s="7">
        <v>3.3675846703536334</v>
      </c>
      <c r="N34" s="7">
        <v>1.1225043686383012</v>
      </c>
      <c r="O34" s="7">
        <v>2.2453949180697355</v>
      </c>
      <c r="P34" s="7">
        <v>5.6129484732525601</v>
      </c>
      <c r="Q34" s="7">
        <v>8.9802997902502</v>
      </c>
      <c r="R34" s="7">
        <v>8.9803274172762428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1.02584025372938</v>
      </c>
      <c r="D43" s="7">
        <v>2.0190100000000002</v>
      </c>
      <c r="E43" s="7">
        <v>1.00186</v>
      </c>
      <c r="F43" s="7">
        <v>1.0072099999999999</v>
      </c>
      <c r="G43" s="7">
        <v>1.0043500000000001</v>
      </c>
      <c r="H43" s="7">
        <v>1.0274345769987863</v>
      </c>
      <c r="I43" s="7">
        <v>0</v>
      </c>
      <c r="J43" s="7">
        <v>1.0015499999999999</v>
      </c>
      <c r="K43" s="7">
        <v>0.98697999999999997</v>
      </c>
      <c r="L43" s="7">
        <v>0</v>
      </c>
      <c r="M43" s="7">
        <v>0</v>
      </c>
      <c r="N43" s="7">
        <v>6.0184029420773157</v>
      </c>
      <c r="O43" s="7">
        <v>2.0061393211998402</v>
      </c>
      <c r="P43" s="7">
        <v>3.0095974045103322</v>
      </c>
      <c r="Q43" s="7">
        <v>3.0090149283457728</v>
      </c>
      <c r="R43" s="7">
        <v>4.0124469624787311</v>
      </c>
    </row>
    <row r="44" spans="1:18" ht="11.25" customHeight="1" x14ac:dyDescent="0.25">
      <c r="A44" s="50" t="s">
        <v>205</v>
      </c>
      <c r="B44" s="51" t="s">
        <v>204</v>
      </c>
      <c r="C44" s="7">
        <v>52.549541436487829</v>
      </c>
      <c r="D44" s="7">
        <v>58.269689999999997</v>
      </c>
      <c r="E44" s="7">
        <v>42.939459999999997</v>
      </c>
      <c r="F44" s="7">
        <v>17.206099999999999</v>
      </c>
      <c r="G44" s="7">
        <v>50.59122</v>
      </c>
      <c r="H44" s="7">
        <v>31.526189380546441</v>
      </c>
      <c r="I44" s="7">
        <v>18.059380000000001</v>
      </c>
      <c r="J44" s="7">
        <v>6.6860400000000002</v>
      </c>
      <c r="K44" s="7">
        <v>2.85114</v>
      </c>
      <c r="L44" s="7">
        <v>7.5926</v>
      </c>
      <c r="M44" s="7">
        <v>2.8661536659618028</v>
      </c>
      <c r="N44" s="7">
        <v>2.8660471131986429</v>
      </c>
      <c r="O44" s="7">
        <v>1.9108719582221803</v>
      </c>
      <c r="P44" s="7">
        <v>1.9107548719141965</v>
      </c>
      <c r="Q44" s="7">
        <v>1.9107932233992719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259.21014526692392</v>
      </c>
      <c r="D52" s="5">
        <v>350.87007</v>
      </c>
      <c r="E52" s="5">
        <v>365.15190000000001</v>
      </c>
      <c r="F52" s="5">
        <v>337.46710000000002</v>
      </c>
      <c r="G52" s="5">
        <v>297.81434999999999</v>
      </c>
      <c r="H52" s="5">
        <v>260.22460664181619</v>
      </c>
      <c r="I52" s="5">
        <v>283.06943999999999</v>
      </c>
      <c r="J52" s="5">
        <v>249.82991000000001</v>
      </c>
      <c r="K52" s="5">
        <v>289.54061000000002</v>
      </c>
      <c r="L52" s="5">
        <v>218.56700000000001</v>
      </c>
      <c r="M52" s="5">
        <v>235.71413285377332</v>
      </c>
      <c r="N52" s="5">
        <v>237.82231127716423</v>
      </c>
      <c r="O52" s="5">
        <v>208.0011943481118</v>
      </c>
      <c r="P52" s="5">
        <v>266.1916166581575</v>
      </c>
      <c r="Q52" s="5">
        <v>281.78339729348647</v>
      </c>
      <c r="R52" s="5">
        <v>292.67812589031394</v>
      </c>
    </row>
    <row r="53" spans="1:18" ht="11.25" customHeight="1" x14ac:dyDescent="0.25">
      <c r="A53" s="48" t="s">
        <v>187</v>
      </c>
      <c r="B53" s="49" t="s">
        <v>186</v>
      </c>
      <c r="C53" s="4">
        <v>259.21014526692392</v>
      </c>
      <c r="D53" s="4">
        <v>350.87007</v>
      </c>
      <c r="E53" s="4">
        <v>365.15190000000001</v>
      </c>
      <c r="F53" s="4">
        <v>337.46710000000002</v>
      </c>
      <c r="G53" s="4">
        <v>297.81434999999999</v>
      </c>
      <c r="H53" s="4">
        <v>260.22460664181619</v>
      </c>
      <c r="I53" s="4">
        <v>283.06943999999999</v>
      </c>
      <c r="J53" s="4">
        <v>249.82991000000001</v>
      </c>
      <c r="K53" s="4">
        <v>289.54061000000002</v>
      </c>
      <c r="L53" s="4">
        <v>218.56700000000001</v>
      </c>
      <c r="M53" s="4">
        <v>235.71413285377332</v>
      </c>
      <c r="N53" s="4">
        <v>237.82231127716423</v>
      </c>
      <c r="O53" s="4">
        <v>208.0011943481118</v>
      </c>
      <c r="P53" s="4">
        <v>266.1916166581575</v>
      </c>
      <c r="Q53" s="4">
        <v>281.78339729348647</v>
      </c>
      <c r="R53" s="4">
        <v>292.67812589031394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37.142892404850542</v>
      </c>
      <c r="D60" s="5">
        <v>33.514400000000002</v>
      </c>
      <c r="E60" s="5">
        <v>28.012969999999999</v>
      </c>
      <c r="F60" s="5">
        <v>37.806089999999998</v>
      </c>
      <c r="G60" s="5">
        <v>26.494129999999998</v>
      </c>
      <c r="H60" s="5">
        <v>22.403546853381396</v>
      </c>
      <c r="I60" s="5">
        <v>21.913499999999999</v>
      </c>
      <c r="J60" s="5">
        <v>22.504190000000001</v>
      </c>
      <c r="K60" s="5">
        <v>21.897040000000001</v>
      </c>
      <c r="L60" s="5">
        <v>20.801310000000001</v>
      </c>
      <c r="M60" s="5">
        <v>16.12238740706551</v>
      </c>
      <c r="N60" s="5">
        <v>14.974800733835792</v>
      </c>
      <c r="O60" s="5">
        <v>10.175508638706338</v>
      </c>
      <c r="P60" s="5">
        <v>25.652094944444411</v>
      </c>
      <c r="Q60" s="5">
        <v>24.863050819089842</v>
      </c>
      <c r="R60" s="5">
        <v>31.431087302676541</v>
      </c>
    </row>
    <row r="61" spans="1:18" ht="11.25" customHeight="1" x14ac:dyDescent="0.25">
      <c r="A61" s="46" t="s">
        <v>171</v>
      </c>
      <c r="B61" s="47" t="s">
        <v>170</v>
      </c>
      <c r="C61" s="5">
        <v>21.808128669135158</v>
      </c>
      <c r="D61" s="5">
        <v>14.01501</v>
      </c>
      <c r="E61" s="5">
        <v>19.102430000000002</v>
      </c>
      <c r="F61" s="5">
        <v>21.306280000000001</v>
      </c>
      <c r="G61" s="5">
        <v>19.724029999999999</v>
      </c>
      <c r="H61" s="5">
        <v>26.412547552838806</v>
      </c>
      <c r="I61" s="5">
        <v>30.13531</v>
      </c>
      <c r="J61" s="5">
        <v>27.801079999999999</v>
      </c>
      <c r="K61" s="5">
        <v>27.37969</v>
      </c>
      <c r="L61" s="5">
        <v>40.985810000000001</v>
      </c>
      <c r="M61" s="5">
        <v>33.867915236453335</v>
      </c>
      <c r="N61" s="5">
        <v>32.719980485365852</v>
      </c>
      <c r="O61" s="5">
        <v>38.001150091178573</v>
      </c>
      <c r="P61" s="5">
        <v>52.021387880935386</v>
      </c>
      <c r="Q61" s="5">
        <v>64.606525566583898</v>
      </c>
      <c r="R61" s="5">
        <v>56.748154963663936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21.808128669135158</v>
      </c>
      <c r="D68" s="4">
        <v>14.01501</v>
      </c>
      <c r="E68" s="4">
        <v>19.102430000000002</v>
      </c>
      <c r="F68" s="4">
        <v>21.306280000000001</v>
      </c>
      <c r="G68" s="4">
        <v>19.724029999999999</v>
      </c>
      <c r="H68" s="4">
        <v>26.412547552838806</v>
      </c>
      <c r="I68" s="4">
        <v>30.13531</v>
      </c>
      <c r="J68" s="4">
        <v>27.801079999999999</v>
      </c>
      <c r="K68" s="4">
        <v>27.37969</v>
      </c>
      <c r="L68" s="4">
        <v>40.985810000000001</v>
      </c>
      <c r="M68" s="4">
        <v>33.867915236453335</v>
      </c>
      <c r="N68" s="4">
        <v>32.719980485365852</v>
      </c>
      <c r="O68" s="4">
        <v>38.001150091178573</v>
      </c>
      <c r="P68" s="4">
        <v>51.639233471401113</v>
      </c>
      <c r="Q68" s="4">
        <v>63.603394850844708</v>
      </c>
      <c r="R68" s="4">
        <v>56.461538025923353</v>
      </c>
    </row>
    <row r="69" spans="1:18" ht="11.25" customHeight="1" x14ac:dyDescent="0.25">
      <c r="A69" s="50" t="s">
        <v>155</v>
      </c>
      <c r="B69" s="51" t="s">
        <v>154</v>
      </c>
      <c r="C69" s="7">
        <v>21.664821131158657</v>
      </c>
      <c r="D69" s="7">
        <v>13.91502</v>
      </c>
      <c r="E69" s="7">
        <v>19.00243</v>
      </c>
      <c r="F69" s="7">
        <v>21.20627</v>
      </c>
      <c r="G69" s="7">
        <v>19.623899999999999</v>
      </c>
      <c r="H69" s="7">
        <v>26.364778373513307</v>
      </c>
      <c r="I69" s="7">
        <v>30.13531</v>
      </c>
      <c r="J69" s="7">
        <v>27.801079999999999</v>
      </c>
      <c r="K69" s="7">
        <v>27.37969</v>
      </c>
      <c r="L69" s="7">
        <v>40.985810000000001</v>
      </c>
      <c r="M69" s="7">
        <v>33.724606398224324</v>
      </c>
      <c r="N69" s="7">
        <v>32.719980485365852</v>
      </c>
      <c r="O69" s="7">
        <v>36.56804234674005</v>
      </c>
      <c r="P69" s="7">
        <v>47.172770891162088</v>
      </c>
      <c r="Q69" s="7">
        <v>49.893436815492414</v>
      </c>
      <c r="R69" s="7">
        <v>48.436454726541207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0.14330753797650039</v>
      </c>
      <c r="D71" s="7">
        <v>9.9989999999999996E-2</v>
      </c>
      <c r="E71" s="7">
        <v>0.1</v>
      </c>
      <c r="F71" s="7">
        <v>0.10000999999999999</v>
      </c>
      <c r="G71" s="7">
        <v>0.10013000000000005</v>
      </c>
      <c r="H71" s="7">
        <v>4.7769179325499997E-2</v>
      </c>
      <c r="I71" s="7">
        <v>0</v>
      </c>
      <c r="J71" s="7">
        <v>0</v>
      </c>
      <c r="K71" s="7">
        <v>0</v>
      </c>
      <c r="L71" s="7">
        <v>0</v>
      </c>
      <c r="M71" s="7">
        <v>0.14330883822901175</v>
      </c>
      <c r="N71" s="7">
        <v>0</v>
      </c>
      <c r="O71" s="7">
        <v>1.4331077444385227</v>
      </c>
      <c r="P71" s="7">
        <v>4.4664625802390221</v>
      </c>
      <c r="Q71" s="7">
        <v>13.70995803535229</v>
      </c>
      <c r="R71" s="7">
        <v>8.0250832993821479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0.38215440953427082</v>
      </c>
      <c r="Q78" s="4">
        <v>1.0031307157391944</v>
      </c>
      <c r="R78" s="4">
        <v>0.28661693774058372</v>
      </c>
    </row>
    <row r="79" spans="1:18" ht="11.25" customHeight="1" x14ac:dyDescent="0.25">
      <c r="A79" s="58" t="s">
        <v>135</v>
      </c>
      <c r="B79" s="47" t="s">
        <v>134</v>
      </c>
      <c r="C79" s="5">
        <v>93.900885893095833</v>
      </c>
      <c r="D79" s="5">
        <v>119.41565</v>
      </c>
      <c r="E79" s="5">
        <v>120.61687999999999</v>
      </c>
      <c r="F79" s="5">
        <v>132.20862</v>
      </c>
      <c r="G79" s="5">
        <v>117.10483000000001</v>
      </c>
      <c r="H79" s="5">
        <v>106.02605338094854</v>
      </c>
      <c r="I79" s="5">
        <v>107.17281</v>
      </c>
      <c r="J79" s="5">
        <v>102.18145</v>
      </c>
      <c r="K79" s="5">
        <v>107.68309000000001</v>
      </c>
      <c r="L79" s="5">
        <v>105.08215</v>
      </c>
      <c r="M79" s="5">
        <v>116.9349679463806</v>
      </c>
      <c r="N79" s="5">
        <v>118.05275494974185</v>
      </c>
      <c r="O79" s="5">
        <v>204.98625099388525</v>
      </c>
      <c r="P79" s="5">
        <v>193.90141071288971</v>
      </c>
      <c r="Q79" s="5">
        <v>179.36389594429761</v>
      </c>
      <c r="R79" s="5">
        <v>194.15270541132031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86.033037252777078</v>
      </c>
      <c r="D2" s="45">
        <v>112.31471000000001</v>
      </c>
      <c r="E2" s="45">
        <v>125.20399000000002</v>
      </c>
      <c r="F2" s="45">
        <v>140.17345999999998</v>
      </c>
      <c r="G2" s="45">
        <v>139.60891000000001</v>
      </c>
      <c r="H2" s="45">
        <v>140.25220476666712</v>
      </c>
      <c r="I2" s="45">
        <v>150.30177</v>
      </c>
      <c r="J2" s="45">
        <v>150.19474000000002</v>
      </c>
      <c r="K2" s="45">
        <v>150.23266000000001</v>
      </c>
      <c r="L2" s="45">
        <v>119.48405</v>
      </c>
      <c r="M2" s="45">
        <v>137.71530573932793</v>
      </c>
      <c r="N2" s="45">
        <v>138.0501719438403</v>
      </c>
      <c r="O2" s="45">
        <v>175.91006222018487</v>
      </c>
      <c r="P2" s="45">
        <v>208.87437627144772</v>
      </c>
      <c r="Q2" s="45">
        <v>195.39956908015557</v>
      </c>
      <c r="R2" s="45">
        <v>210.16437409349066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3.1009400000000142</v>
      </c>
      <c r="F3" s="5">
        <v>2.7029899999999998</v>
      </c>
      <c r="G3" s="5">
        <v>1.4013199999999999</v>
      </c>
      <c r="H3" s="5">
        <v>1.361402386805459</v>
      </c>
      <c r="I3" s="5">
        <v>1.40096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3.1009400000000142</v>
      </c>
      <c r="F4" s="4">
        <v>2.7029899999999998</v>
      </c>
      <c r="G4" s="4">
        <v>1.4013199999999999</v>
      </c>
      <c r="H4" s="4">
        <v>1.361402386805459</v>
      </c>
      <c r="I4" s="4">
        <v>1.40096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0.40052000000001442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0.40052000000001442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2.7004199999999998</v>
      </c>
      <c r="F11" s="7">
        <v>2.7029899999999998</v>
      </c>
      <c r="G11" s="7">
        <v>1.4013199999999999</v>
      </c>
      <c r="H11" s="7">
        <v>1.361402386805459</v>
      </c>
      <c r="I11" s="7">
        <v>1.40096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2.7004199999999998</v>
      </c>
      <c r="F12" s="6">
        <v>2.7029899999999998</v>
      </c>
      <c r="G12" s="6">
        <v>1.4013199999999999</v>
      </c>
      <c r="H12" s="6">
        <v>1.361402386805459</v>
      </c>
      <c r="I12" s="6">
        <v>1.40096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1.0260733606286772</v>
      </c>
      <c r="D21" s="5">
        <v>1.00844</v>
      </c>
      <c r="E21" s="5">
        <v>1.0999099999999999</v>
      </c>
      <c r="F21" s="5">
        <v>3.8033700000000001</v>
      </c>
      <c r="G21" s="5">
        <v>2.1080899999999998</v>
      </c>
      <c r="H21" s="5">
        <v>2.1497399744065264</v>
      </c>
      <c r="I21" s="5">
        <v>1.1015999999999999</v>
      </c>
      <c r="J21" s="5">
        <v>2.1021299999999998</v>
      </c>
      <c r="K21" s="5">
        <v>2.10581</v>
      </c>
      <c r="L21" s="5">
        <v>1.10246</v>
      </c>
      <c r="M21" s="5">
        <v>1.1227229378004511</v>
      </c>
      <c r="N21" s="5">
        <v>1.0031247053294037</v>
      </c>
      <c r="O21" s="5">
        <v>1.122640411399755</v>
      </c>
      <c r="P21" s="5">
        <v>2.125788829487286</v>
      </c>
      <c r="Q21" s="5">
        <v>2.1256320558342958</v>
      </c>
      <c r="R21" s="5">
        <v>2.1257388137839808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1.0260733606286772</v>
      </c>
      <c r="D30" s="4">
        <v>1.00844</v>
      </c>
      <c r="E30" s="4">
        <v>1.0999099999999999</v>
      </c>
      <c r="F30" s="4">
        <v>3.8033700000000001</v>
      </c>
      <c r="G30" s="4">
        <v>2.1080899999999998</v>
      </c>
      <c r="H30" s="4">
        <v>2.1497399744065264</v>
      </c>
      <c r="I30" s="4">
        <v>1.1015999999999999</v>
      </c>
      <c r="J30" s="4">
        <v>2.1021299999999998</v>
      </c>
      <c r="K30" s="4">
        <v>2.10581</v>
      </c>
      <c r="L30" s="4">
        <v>1.10246</v>
      </c>
      <c r="M30" s="4">
        <v>1.1227229378004511</v>
      </c>
      <c r="N30" s="4">
        <v>1.0031247053294037</v>
      </c>
      <c r="O30" s="4">
        <v>1.122640411399755</v>
      </c>
      <c r="P30" s="4">
        <v>2.125788829487286</v>
      </c>
      <c r="Q30" s="4">
        <v>2.1256320558342958</v>
      </c>
      <c r="R30" s="4">
        <v>2.1257388137839808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1.0999099999999999</v>
      </c>
      <c r="F34" s="7">
        <v>0</v>
      </c>
      <c r="G34" s="7">
        <v>1.10477</v>
      </c>
      <c r="H34" s="7">
        <v>1.1223053974077402</v>
      </c>
      <c r="I34" s="7">
        <v>1.1015999999999999</v>
      </c>
      <c r="J34" s="7">
        <v>1.0999099999999999</v>
      </c>
      <c r="K34" s="7">
        <v>1.1051299999999999</v>
      </c>
      <c r="L34" s="7">
        <v>1.10246</v>
      </c>
      <c r="M34" s="7">
        <v>1.1227229378004511</v>
      </c>
      <c r="N34" s="7">
        <v>0</v>
      </c>
      <c r="O34" s="7">
        <v>1.122640411399755</v>
      </c>
      <c r="P34" s="7">
        <v>1.1225896946505121</v>
      </c>
      <c r="Q34" s="7">
        <v>1.122584796300296</v>
      </c>
      <c r="R34" s="7">
        <v>1.1225864202062215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1.0260733606286772</v>
      </c>
      <c r="D43" s="7">
        <v>1.00844</v>
      </c>
      <c r="E43" s="7">
        <v>0</v>
      </c>
      <c r="F43" s="7">
        <v>0</v>
      </c>
      <c r="G43" s="7">
        <v>1.00332</v>
      </c>
      <c r="H43" s="7">
        <v>1.0274345769987863</v>
      </c>
      <c r="I43" s="7">
        <v>0</v>
      </c>
      <c r="J43" s="7">
        <v>1.0022200000000001</v>
      </c>
      <c r="K43" s="7">
        <v>1.00068</v>
      </c>
      <c r="L43" s="7">
        <v>0</v>
      </c>
      <c r="M43" s="7">
        <v>0</v>
      </c>
      <c r="N43" s="7">
        <v>1.0031247053294037</v>
      </c>
      <c r="O43" s="7">
        <v>0</v>
      </c>
      <c r="P43" s="7">
        <v>1.0031991348367739</v>
      </c>
      <c r="Q43" s="7">
        <v>1.0030472595339999</v>
      </c>
      <c r="R43" s="7">
        <v>1.0031523935777591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3.8033700000000001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47.424351097499276</v>
      </c>
      <c r="D52" s="5">
        <v>44.261940000000003</v>
      </c>
      <c r="E52" s="5">
        <v>49.898710000000001</v>
      </c>
      <c r="F52" s="5">
        <v>53.339039999999997</v>
      </c>
      <c r="G52" s="5">
        <v>53.841160000000002</v>
      </c>
      <c r="H52" s="5">
        <v>58.780427438780158</v>
      </c>
      <c r="I52" s="5">
        <v>60.542180000000002</v>
      </c>
      <c r="J52" s="5">
        <v>58.54598</v>
      </c>
      <c r="K52" s="5">
        <v>56.907980000000002</v>
      </c>
      <c r="L52" s="5">
        <v>43.229649999999999</v>
      </c>
      <c r="M52" s="5">
        <v>47.394666084583157</v>
      </c>
      <c r="N52" s="5">
        <v>47.696164243355568</v>
      </c>
      <c r="O52" s="5">
        <v>48.128285454891</v>
      </c>
      <c r="P52" s="5">
        <v>70.554511943310715</v>
      </c>
      <c r="Q52" s="5">
        <v>59.927474859606782</v>
      </c>
      <c r="R52" s="5">
        <v>68.359616729417638</v>
      </c>
    </row>
    <row r="53" spans="1:18" ht="11.25" customHeight="1" x14ac:dyDescent="0.25">
      <c r="A53" s="48" t="s">
        <v>187</v>
      </c>
      <c r="B53" s="49" t="s">
        <v>186</v>
      </c>
      <c r="C53" s="4">
        <v>47.424351097499276</v>
      </c>
      <c r="D53" s="4">
        <v>44.261940000000003</v>
      </c>
      <c r="E53" s="4">
        <v>49.898710000000001</v>
      </c>
      <c r="F53" s="4">
        <v>53.339039999999997</v>
      </c>
      <c r="G53" s="4">
        <v>53.841160000000002</v>
      </c>
      <c r="H53" s="4">
        <v>58.780427438780158</v>
      </c>
      <c r="I53" s="4">
        <v>60.542180000000002</v>
      </c>
      <c r="J53" s="4">
        <v>58.54598</v>
      </c>
      <c r="K53" s="4">
        <v>56.907980000000002</v>
      </c>
      <c r="L53" s="4">
        <v>43.229649999999999</v>
      </c>
      <c r="M53" s="4">
        <v>47.394666084583157</v>
      </c>
      <c r="N53" s="4">
        <v>47.696164243355568</v>
      </c>
      <c r="O53" s="4">
        <v>48.128285454891</v>
      </c>
      <c r="P53" s="4">
        <v>70.554511943310715</v>
      </c>
      <c r="Q53" s="4">
        <v>59.927474859606782</v>
      </c>
      <c r="R53" s="4">
        <v>68.359616729417638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12.471379809151061</v>
      </c>
      <c r="D60" s="5">
        <v>22.086089999999999</v>
      </c>
      <c r="E60" s="5">
        <v>19.90587</v>
      </c>
      <c r="F60" s="5">
        <v>22.31549</v>
      </c>
      <c r="G60" s="5">
        <v>17.608720000000002</v>
      </c>
      <c r="H60" s="5">
        <v>12.706489260126787</v>
      </c>
      <c r="I60" s="5">
        <v>10.31101</v>
      </c>
      <c r="J60" s="5">
        <v>8.7074200000000008</v>
      </c>
      <c r="K60" s="5">
        <v>8.3988600000000009</v>
      </c>
      <c r="L60" s="5">
        <v>8.0071999999999992</v>
      </c>
      <c r="M60" s="5">
        <v>8.9823247198526115</v>
      </c>
      <c r="N60" s="5">
        <v>8.3357341240496758</v>
      </c>
      <c r="O60" s="5">
        <v>9.3867880165909501</v>
      </c>
      <c r="P60" s="5">
        <v>9.3627758084005528</v>
      </c>
      <c r="Q60" s="5">
        <v>7.2132160299681329</v>
      </c>
      <c r="R60" s="5">
        <v>5.4934977616181992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0.37808000000000003</v>
      </c>
      <c r="G61" s="5">
        <v>0.40094999999999997</v>
      </c>
      <c r="H61" s="5">
        <v>0.42992654099387106</v>
      </c>
      <c r="I61" s="5">
        <v>0.43087999999999999</v>
      </c>
      <c r="J61" s="5">
        <v>0.40026</v>
      </c>
      <c r="K61" s="5">
        <v>0.43293999999999999</v>
      </c>
      <c r="L61" s="5">
        <v>0.40022000000000002</v>
      </c>
      <c r="M61" s="5">
        <v>0.50160620903117048</v>
      </c>
      <c r="N61" s="5">
        <v>0.52544442687204607</v>
      </c>
      <c r="O61" s="5">
        <v>7.1646581089267802E-2</v>
      </c>
      <c r="P61" s="5">
        <v>0</v>
      </c>
      <c r="Q61" s="5">
        <v>7.1654677108771644E-2</v>
      </c>
      <c r="R61" s="5">
        <v>0.14330892811665888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7.1654677108771644E-2</v>
      </c>
      <c r="R68" s="4">
        <v>0.14330892811665888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7.1654677108771644E-2</v>
      </c>
      <c r="R69" s="7">
        <v>0.14330892811665888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0.37808000000000003</v>
      </c>
      <c r="G78" s="4">
        <v>0.40094999999999997</v>
      </c>
      <c r="H78" s="4">
        <v>0.42992654099387106</v>
      </c>
      <c r="I78" s="4">
        <v>0.43087999999999999</v>
      </c>
      <c r="J78" s="4">
        <v>0.40026</v>
      </c>
      <c r="K78" s="4">
        <v>0.43293999999999999</v>
      </c>
      <c r="L78" s="4">
        <v>0.40022000000000002</v>
      </c>
      <c r="M78" s="4">
        <v>0.50160620903117048</v>
      </c>
      <c r="N78" s="4">
        <v>0.52544442687204607</v>
      </c>
      <c r="O78" s="4">
        <v>7.1646581089267802E-2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25.111232985498059</v>
      </c>
      <c r="D79" s="5">
        <v>44.958240000000004</v>
      </c>
      <c r="E79" s="5">
        <v>51.198560000000001</v>
      </c>
      <c r="F79" s="5">
        <v>57.63449</v>
      </c>
      <c r="G79" s="5">
        <v>64.248670000000004</v>
      </c>
      <c r="H79" s="5">
        <v>64.824219165554311</v>
      </c>
      <c r="I79" s="5">
        <v>76.515140000000002</v>
      </c>
      <c r="J79" s="5">
        <v>80.438950000000006</v>
      </c>
      <c r="K79" s="5">
        <v>82.387069999999994</v>
      </c>
      <c r="L79" s="5">
        <v>66.744519999999994</v>
      </c>
      <c r="M79" s="5">
        <v>79.713985788060526</v>
      </c>
      <c r="N79" s="5">
        <v>80.48970444423361</v>
      </c>
      <c r="O79" s="5">
        <v>117.2007017562139</v>
      </c>
      <c r="P79" s="5">
        <v>126.83129969024915</v>
      </c>
      <c r="Q79" s="5">
        <v>126.06159145763759</v>
      </c>
      <c r="R79" s="5">
        <v>134.04221186055418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172.88086610198849</v>
      </c>
      <c r="D2" s="45">
        <v>196.99968000000001</v>
      </c>
      <c r="E2" s="45">
        <v>203.79221999999999</v>
      </c>
      <c r="F2" s="45">
        <v>221.74675999999999</v>
      </c>
      <c r="G2" s="45">
        <v>225.91183000000001</v>
      </c>
      <c r="H2" s="45">
        <v>277.32773769435198</v>
      </c>
      <c r="I2" s="45">
        <v>271.48505</v>
      </c>
      <c r="J2" s="45">
        <v>271.10205000000002</v>
      </c>
      <c r="K2" s="45">
        <v>245.74467999999996</v>
      </c>
      <c r="L2" s="45">
        <v>232.26548000000003</v>
      </c>
      <c r="M2" s="45">
        <v>256.58621751304906</v>
      </c>
      <c r="N2" s="45">
        <v>265.49532507339512</v>
      </c>
      <c r="O2" s="45">
        <v>309.3046991365274</v>
      </c>
      <c r="P2" s="45">
        <v>384.64331070063497</v>
      </c>
      <c r="Q2" s="45">
        <v>383.34807544853004</v>
      </c>
      <c r="R2" s="45">
        <v>389.30235797109685</v>
      </c>
    </row>
    <row r="3" spans="1:18" ht="11.25" customHeight="1" x14ac:dyDescent="0.25">
      <c r="A3" s="46" t="s">
        <v>286</v>
      </c>
      <c r="B3" s="47" t="s">
        <v>285</v>
      </c>
      <c r="C3" s="5">
        <v>3.4648627889559407</v>
      </c>
      <c r="D3" s="5">
        <v>1.3000500000000001</v>
      </c>
      <c r="E3" s="5">
        <v>0</v>
      </c>
      <c r="F3" s="5">
        <v>0.29964000000000002</v>
      </c>
      <c r="G3" s="5">
        <v>1.5959700000000001</v>
      </c>
      <c r="H3" s="5">
        <v>2.5557186899669055</v>
      </c>
      <c r="I3" s="5">
        <v>2.0705799999999996</v>
      </c>
      <c r="J3" s="5">
        <v>1.6005699999999998</v>
      </c>
      <c r="K3" s="5">
        <v>1.4039899999999998</v>
      </c>
      <c r="L3" s="5">
        <v>1.09948</v>
      </c>
      <c r="M3" s="5">
        <v>0.66885063192369754</v>
      </c>
      <c r="N3" s="5">
        <v>0.66882799367194645</v>
      </c>
      <c r="O3" s="5">
        <v>0.6687855527655332</v>
      </c>
      <c r="P3" s="5">
        <v>1.3615942115836517</v>
      </c>
      <c r="Q3" s="5">
        <v>1.0750038041512957</v>
      </c>
      <c r="R3" s="5">
        <v>1.6956973138829579</v>
      </c>
    </row>
    <row r="4" spans="1:18" ht="11.25" customHeight="1" x14ac:dyDescent="0.25">
      <c r="A4" s="48" t="s">
        <v>284</v>
      </c>
      <c r="B4" s="49" t="s">
        <v>283</v>
      </c>
      <c r="C4" s="4">
        <v>2.0402173118842266</v>
      </c>
      <c r="D4" s="4">
        <v>0.70025000000000004</v>
      </c>
      <c r="E4" s="4">
        <v>0</v>
      </c>
      <c r="F4" s="4">
        <v>0</v>
      </c>
      <c r="G4" s="4">
        <v>1.3173600000000001</v>
      </c>
      <c r="H4" s="4">
        <v>1.361402386805459</v>
      </c>
      <c r="I4" s="4">
        <v>1.3368800000000001</v>
      </c>
      <c r="J4" s="4">
        <v>1.4001699999999999</v>
      </c>
      <c r="K4" s="4">
        <v>1.4039899999999998</v>
      </c>
      <c r="L4" s="4">
        <v>1.09948</v>
      </c>
      <c r="M4" s="4">
        <v>0.66885063192369754</v>
      </c>
      <c r="N4" s="4">
        <v>0.66882799367194645</v>
      </c>
      <c r="O4" s="4">
        <v>0.6687855527655332</v>
      </c>
      <c r="P4" s="4">
        <v>1.3615942115836517</v>
      </c>
      <c r="Q4" s="4">
        <v>1.0750038041512957</v>
      </c>
      <c r="R4" s="4">
        <v>1.6956973138829579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0.75036999999999998</v>
      </c>
      <c r="L5" s="7">
        <v>0.39961999999999998</v>
      </c>
      <c r="M5" s="7">
        <v>0</v>
      </c>
      <c r="N5" s="7">
        <v>0</v>
      </c>
      <c r="O5" s="7">
        <v>0</v>
      </c>
      <c r="P5" s="7">
        <v>0</v>
      </c>
      <c r="Q5" s="7">
        <v>0.40624467680063825</v>
      </c>
      <c r="R5" s="7">
        <v>1.0269054555101969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0.75036999999999998</v>
      </c>
      <c r="L9" s="6">
        <v>0.39961999999999998</v>
      </c>
      <c r="M9" s="6">
        <v>0</v>
      </c>
      <c r="N9" s="6">
        <v>0</v>
      </c>
      <c r="O9" s="6">
        <v>0</v>
      </c>
      <c r="P9" s="6">
        <v>0</v>
      </c>
      <c r="Q9" s="6">
        <v>0.40624467680063825</v>
      </c>
      <c r="R9" s="6">
        <v>1.0269054555101969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2.0402173118842266</v>
      </c>
      <c r="D11" s="7">
        <v>0.70025000000000004</v>
      </c>
      <c r="E11" s="7">
        <v>0</v>
      </c>
      <c r="F11" s="7">
        <v>0</v>
      </c>
      <c r="G11" s="7">
        <v>1.3173600000000001</v>
      </c>
      <c r="H11" s="7">
        <v>1.361402386805459</v>
      </c>
      <c r="I11" s="7">
        <v>1.3368800000000001</v>
      </c>
      <c r="J11" s="7">
        <v>1.4001699999999999</v>
      </c>
      <c r="K11" s="7">
        <v>0.65361999999999998</v>
      </c>
      <c r="L11" s="7">
        <v>0.69986000000000004</v>
      </c>
      <c r="M11" s="7">
        <v>0.66885063192369754</v>
      </c>
      <c r="N11" s="7">
        <v>0.66882799367194645</v>
      </c>
      <c r="O11" s="7">
        <v>0.6687855527655332</v>
      </c>
      <c r="P11" s="7">
        <v>1.3615942115836517</v>
      </c>
      <c r="Q11" s="7">
        <v>0.66875912735065746</v>
      </c>
      <c r="R11" s="7">
        <v>0.66879185837276089</v>
      </c>
    </row>
    <row r="12" spans="1:18" ht="11.25" customHeight="1" x14ac:dyDescent="0.25">
      <c r="A12" s="52" t="s">
        <v>268</v>
      </c>
      <c r="B12" s="53" t="s">
        <v>267</v>
      </c>
      <c r="C12" s="6">
        <v>2.0402173118842266</v>
      </c>
      <c r="D12" s="6">
        <v>0.70025000000000004</v>
      </c>
      <c r="E12" s="6">
        <v>0</v>
      </c>
      <c r="F12" s="6">
        <v>0</v>
      </c>
      <c r="G12" s="6">
        <v>1.3173600000000001</v>
      </c>
      <c r="H12" s="6">
        <v>1.361402386805459</v>
      </c>
      <c r="I12" s="6">
        <v>1.3368800000000001</v>
      </c>
      <c r="J12" s="6">
        <v>1.4001699999999999</v>
      </c>
      <c r="K12" s="6">
        <v>0.65361999999999998</v>
      </c>
      <c r="L12" s="6">
        <v>0.69986000000000004</v>
      </c>
      <c r="M12" s="6">
        <v>0.66885063192369754</v>
      </c>
      <c r="N12" s="6">
        <v>0.66882799367194645</v>
      </c>
      <c r="O12" s="6">
        <v>0.6687855527655332</v>
      </c>
      <c r="P12" s="6">
        <v>1.3615942115836517</v>
      </c>
      <c r="Q12" s="6">
        <v>0.66875912735065746</v>
      </c>
      <c r="R12" s="6">
        <v>0.66879185837276089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1.4246454770717141</v>
      </c>
      <c r="D15" s="4">
        <v>0.5998</v>
      </c>
      <c r="E15" s="4">
        <v>0</v>
      </c>
      <c r="F15" s="4">
        <v>0.29964000000000002</v>
      </c>
      <c r="G15" s="4">
        <v>0.27861000000000002</v>
      </c>
      <c r="H15" s="4">
        <v>1.1943163031614468</v>
      </c>
      <c r="I15" s="4">
        <v>0.73369999999999946</v>
      </c>
      <c r="J15" s="4">
        <v>0.20039999999999999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1.4246454770717141</v>
      </c>
      <c r="D16" s="7">
        <v>0.5998</v>
      </c>
      <c r="E16" s="7">
        <v>0</v>
      </c>
      <c r="F16" s="7">
        <v>0.29964000000000002</v>
      </c>
      <c r="G16" s="7">
        <v>0.27861000000000002</v>
      </c>
      <c r="H16" s="7">
        <v>1.1943163031614468</v>
      </c>
      <c r="I16" s="7">
        <v>0.73369999999999946</v>
      </c>
      <c r="J16" s="7">
        <v>0.20039999999999999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6.9014894623551406</v>
      </c>
      <c r="D21" s="5">
        <v>4.8995300000000004</v>
      </c>
      <c r="E21" s="5">
        <v>3.9953400000000001</v>
      </c>
      <c r="F21" s="5">
        <v>6.2077299999999997</v>
      </c>
      <c r="G21" s="5">
        <v>3.1032899999999999</v>
      </c>
      <c r="H21" s="5">
        <v>2.1497399744065264</v>
      </c>
      <c r="I21" s="5">
        <v>2.1038699999999997</v>
      </c>
      <c r="J21" s="5">
        <v>1.0015499999999999</v>
      </c>
      <c r="K21" s="5">
        <v>1.00068</v>
      </c>
      <c r="L21" s="5">
        <v>1.1015299999999999</v>
      </c>
      <c r="M21" s="5">
        <v>1.1226327224479966</v>
      </c>
      <c r="N21" s="5">
        <v>8.3840840703933743</v>
      </c>
      <c r="O21" s="5">
        <v>6.2573555892519046</v>
      </c>
      <c r="P21" s="5">
        <v>8.5031553179491546</v>
      </c>
      <c r="Q21" s="5">
        <v>8.5025282233371939</v>
      </c>
      <c r="R21" s="5">
        <v>8.502955255135932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6.9014894623551406</v>
      </c>
      <c r="D30" s="4">
        <v>4.8995300000000004</v>
      </c>
      <c r="E30" s="4">
        <v>3.9953400000000001</v>
      </c>
      <c r="F30" s="4">
        <v>6.2077299999999997</v>
      </c>
      <c r="G30" s="4">
        <v>3.1032899999999999</v>
      </c>
      <c r="H30" s="4">
        <v>2.1497399744065264</v>
      </c>
      <c r="I30" s="4">
        <v>2.1038699999999997</v>
      </c>
      <c r="J30" s="4">
        <v>1.0015499999999999</v>
      </c>
      <c r="K30" s="4">
        <v>1.00068</v>
      </c>
      <c r="L30" s="4">
        <v>1.1015299999999999</v>
      </c>
      <c r="M30" s="4">
        <v>1.1226327224479966</v>
      </c>
      <c r="N30" s="4">
        <v>8.3840840703933743</v>
      </c>
      <c r="O30" s="4">
        <v>6.2573555892519046</v>
      </c>
      <c r="P30" s="4">
        <v>8.5031553179491546</v>
      </c>
      <c r="Q30" s="4">
        <v>8.5025282233371939</v>
      </c>
      <c r="R30" s="4">
        <v>8.502955255135932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1.0987109428360451</v>
      </c>
      <c r="D34" s="7">
        <v>1.10022</v>
      </c>
      <c r="E34" s="7">
        <v>1.0999099999999999</v>
      </c>
      <c r="F34" s="7">
        <v>2.2327499999999998</v>
      </c>
      <c r="G34" s="7">
        <v>1.1034900000000001</v>
      </c>
      <c r="H34" s="7">
        <v>1.1223053974077402</v>
      </c>
      <c r="I34" s="7">
        <v>1.10127</v>
      </c>
      <c r="J34" s="7">
        <v>0</v>
      </c>
      <c r="K34" s="7">
        <v>0</v>
      </c>
      <c r="L34" s="7">
        <v>1.1015299999999999</v>
      </c>
      <c r="M34" s="7">
        <v>1.1226327224479966</v>
      </c>
      <c r="N34" s="7">
        <v>3.3680092955658298</v>
      </c>
      <c r="O34" s="7">
        <v>2.24528082279951</v>
      </c>
      <c r="P34" s="7">
        <v>4.4903587786020482</v>
      </c>
      <c r="Q34" s="7">
        <v>4.4903391852011838</v>
      </c>
      <c r="R34" s="7">
        <v>4.4903456808248858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1.025788498507457</v>
      </c>
      <c r="D43" s="7">
        <v>0</v>
      </c>
      <c r="E43" s="7">
        <v>0</v>
      </c>
      <c r="F43" s="7">
        <v>2.0452300000000001</v>
      </c>
      <c r="G43" s="7">
        <v>1.0021599999999999</v>
      </c>
      <c r="H43" s="7">
        <v>1.0274345769987863</v>
      </c>
      <c r="I43" s="7">
        <v>1.0025999999999999</v>
      </c>
      <c r="J43" s="7">
        <v>1.0015499999999999</v>
      </c>
      <c r="K43" s="7">
        <v>1.00068</v>
      </c>
      <c r="L43" s="7">
        <v>0</v>
      </c>
      <c r="M43" s="7">
        <v>0</v>
      </c>
      <c r="N43" s="7">
        <v>5.0160747748275449</v>
      </c>
      <c r="O43" s="7">
        <v>4.012074766452395</v>
      </c>
      <c r="P43" s="7">
        <v>4.0127965393471055</v>
      </c>
      <c r="Q43" s="7">
        <v>4.0121890381360092</v>
      </c>
      <c r="R43" s="7">
        <v>4.0126095743110461</v>
      </c>
    </row>
    <row r="44" spans="1:18" ht="11.25" customHeight="1" x14ac:dyDescent="0.25">
      <c r="A44" s="50" t="s">
        <v>205</v>
      </c>
      <c r="B44" s="51" t="s">
        <v>204</v>
      </c>
      <c r="C44" s="7">
        <v>4.7769900210116383</v>
      </c>
      <c r="D44" s="7">
        <v>3.7993100000000002</v>
      </c>
      <c r="E44" s="7">
        <v>2.8954300000000002</v>
      </c>
      <c r="F44" s="7">
        <v>1.9297500000000001</v>
      </c>
      <c r="G44" s="7">
        <v>0.99763999999999997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108.22170234235801</v>
      </c>
      <c r="D52" s="5">
        <v>120.46482</v>
      </c>
      <c r="E52" s="5">
        <v>120.89687000000001</v>
      </c>
      <c r="F52" s="5">
        <v>130.78451999999999</v>
      </c>
      <c r="G52" s="5">
        <v>128.54929000000001</v>
      </c>
      <c r="H52" s="5">
        <v>158.40381746200279</v>
      </c>
      <c r="I52" s="5">
        <v>151.66061999999999</v>
      </c>
      <c r="J52" s="5">
        <v>153.51838000000001</v>
      </c>
      <c r="K52" s="5">
        <v>124.01739999999999</v>
      </c>
      <c r="L52" s="5">
        <v>113.18291000000001</v>
      </c>
      <c r="M52" s="5">
        <v>116.08849222285127</v>
      </c>
      <c r="N52" s="5">
        <v>116.8028176702975</v>
      </c>
      <c r="O52" s="5">
        <v>83.310898097597985</v>
      </c>
      <c r="P52" s="5">
        <v>161.72125943404041</v>
      </c>
      <c r="Q52" s="5">
        <v>151.43092491427106</v>
      </c>
      <c r="R52" s="5">
        <v>155.68413062276201</v>
      </c>
    </row>
    <row r="53" spans="1:18" ht="11.25" customHeight="1" x14ac:dyDescent="0.25">
      <c r="A53" s="48" t="s">
        <v>187</v>
      </c>
      <c r="B53" s="49" t="s">
        <v>186</v>
      </c>
      <c r="C53" s="4">
        <v>108.22170234235801</v>
      </c>
      <c r="D53" s="4">
        <v>120.46482</v>
      </c>
      <c r="E53" s="4">
        <v>120.89687000000001</v>
      </c>
      <c r="F53" s="4">
        <v>130.78451999999999</v>
      </c>
      <c r="G53" s="4">
        <v>128.54929000000001</v>
      </c>
      <c r="H53" s="4">
        <v>158.40381746200279</v>
      </c>
      <c r="I53" s="4">
        <v>151.66061999999999</v>
      </c>
      <c r="J53" s="4">
        <v>153.51838000000001</v>
      </c>
      <c r="K53" s="4">
        <v>124.01739999999999</v>
      </c>
      <c r="L53" s="4">
        <v>113.18291000000001</v>
      </c>
      <c r="M53" s="4">
        <v>116.08849222285127</v>
      </c>
      <c r="N53" s="4">
        <v>116.8028176702975</v>
      </c>
      <c r="O53" s="4">
        <v>83.310898097597985</v>
      </c>
      <c r="P53" s="4">
        <v>161.72125943404041</v>
      </c>
      <c r="Q53" s="4">
        <v>151.43092491427106</v>
      </c>
      <c r="R53" s="4">
        <v>155.68413062276201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4.6814402725282314</v>
      </c>
      <c r="D60" s="5">
        <v>7.6058399999999997</v>
      </c>
      <c r="E60" s="5">
        <v>6.9020299999999999</v>
      </c>
      <c r="F60" s="5">
        <v>6.6938300000000002</v>
      </c>
      <c r="G60" s="5">
        <v>4.2971500000000002</v>
      </c>
      <c r="H60" s="5">
        <v>5.397869497723029</v>
      </c>
      <c r="I60" s="5">
        <v>8.7067099999999993</v>
      </c>
      <c r="J60" s="5">
        <v>6.4011899999999997</v>
      </c>
      <c r="K60" s="5">
        <v>6.0991799999999996</v>
      </c>
      <c r="L60" s="5">
        <v>5.3003299999999998</v>
      </c>
      <c r="M60" s="5">
        <v>5.3507421850899508</v>
      </c>
      <c r="N60" s="5">
        <v>4.9684489631762352</v>
      </c>
      <c r="O60" s="5">
        <v>3.0333895117227767</v>
      </c>
      <c r="P60" s="5">
        <v>5.1113112831574421</v>
      </c>
      <c r="Q60" s="5">
        <v>4.8247339008396128</v>
      </c>
      <c r="R60" s="5">
        <v>5.2068804870989842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1.03803</v>
      </c>
      <c r="G61" s="5">
        <v>1.0012000000000001</v>
      </c>
      <c r="H61" s="5">
        <v>1.0031545929818784</v>
      </c>
      <c r="I61" s="5">
        <v>0.75380999999999998</v>
      </c>
      <c r="J61" s="5">
        <v>0.49998999999999999</v>
      </c>
      <c r="K61" s="5">
        <v>0.6411</v>
      </c>
      <c r="L61" s="5">
        <v>0.50009000000000003</v>
      </c>
      <c r="M61" s="5">
        <v>0.59711434031746968</v>
      </c>
      <c r="N61" s="5">
        <v>0.62103929658956991</v>
      </c>
      <c r="O61" s="5">
        <v>0.54930375699176381</v>
      </c>
      <c r="P61" s="5">
        <v>0.71654485831066661</v>
      </c>
      <c r="Q61" s="5">
        <v>5.2307950122430649</v>
      </c>
      <c r="R61" s="5">
        <v>4.1082062098928214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4.776227966216269E-2</v>
      </c>
      <c r="I68" s="4">
        <v>0</v>
      </c>
      <c r="J68" s="4">
        <v>0</v>
      </c>
      <c r="K68" s="4">
        <v>9.9930000000000005E-2</v>
      </c>
      <c r="L68" s="4">
        <v>0.10020999999999999</v>
      </c>
      <c r="M68" s="4">
        <v>0.11943252800032586</v>
      </c>
      <c r="N68" s="4">
        <v>0.11943358264321485</v>
      </c>
      <c r="O68" s="4">
        <v>0.19107085154543474</v>
      </c>
      <c r="P68" s="4">
        <v>0.429929051159956</v>
      </c>
      <c r="Q68" s="4">
        <v>4.7530935815484394</v>
      </c>
      <c r="R68" s="4">
        <v>3.6543776669747414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4.776227966216269E-2</v>
      </c>
      <c r="I69" s="7">
        <v>0</v>
      </c>
      <c r="J69" s="7">
        <v>0</v>
      </c>
      <c r="K69" s="7">
        <v>9.9930000000000005E-2</v>
      </c>
      <c r="L69" s="7">
        <v>0.10020999999999999</v>
      </c>
      <c r="M69" s="7">
        <v>0.11943252800032586</v>
      </c>
      <c r="N69" s="7">
        <v>0.11943358264321485</v>
      </c>
      <c r="O69" s="7">
        <v>0.19107085154543474</v>
      </c>
      <c r="P69" s="7">
        <v>0.429929051159956</v>
      </c>
      <c r="Q69" s="7">
        <v>4.7530935815484394</v>
      </c>
      <c r="R69" s="7">
        <v>3.6543776669747414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1.03803</v>
      </c>
      <c r="G78" s="4">
        <v>1.0012000000000001</v>
      </c>
      <c r="H78" s="4">
        <v>0.95539231331971575</v>
      </c>
      <c r="I78" s="4">
        <v>0.75380999999999998</v>
      </c>
      <c r="J78" s="4">
        <v>0.49998999999999999</v>
      </c>
      <c r="K78" s="4">
        <v>0.54117000000000004</v>
      </c>
      <c r="L78" s="4">
        <v>0.39988000000000001</v>
      </c>
      <c r="M78" s="4">
        <v>0.47768181231714379</v>
      </c>
      <c r="N78" s="4">
        <v>0.50160571394635511</v>
      </c>
      <c r="O78" s="4">
        <v>0.35823290544632902</v>
      </c>
      <c r="P78" s="4">
        <v>0.28661580715071061</v>
      </c>
      <c r="Q78" s="4">
        <v>0.47770143069462534</v>
      </c>
      <c r="R78" s="4">
        <v>0.45382854291807995</v>
      </c>
    </row>
    <row r="79" spans="1:18" ht="11.25" customHeight="1" x14ac:dyDescent="0.25">
      <c r="A79" s="58" t="s">
        <v>135</v>
      </c>
      <c r="B79" s="47" t="s">
        <v>134</v>
      </c>
      <c r="C79" s="5">
        <v>49.611371235791161</v>
      </c>
      <c r="D79" s="5">
        <v>62.729439999999997</v>
      </c>
      <c r="E79" s="5">
        <v>71.997979999999998</v>
      </c>
      <c r="F79" s="5">
        <v>75.723010000000002</v>
      </c>
      <c r="G79" s="5">
        <v>87.364930000000001</v>
      </c>
      <c r="H79" s="5">
        <v>107.81743747727083</v>
      </c>
      <c r="I79" s="5">
        <v>106.18946</v>
      </c>
      <c r="J79" s="5">
        <v>108.08037</v>
      </c>
      <c r="K79" s="5">
        <v>112.58233</v>
      </c>
      <c r="L79" s="5">
        <v>111.08114</v>
      </c>
      <c r="M79" s="5">
        <v>132.75838541041864</v>
      </c>
      <c r="N79" s="5">
        <v>134.0501070792665</v>
      </c>
      <c r="O79" s="5">
        <v>215.48496662819744</v>
      </c>
      <c r="P79" s="5">
        <v>207.22944559559363</v>
      </c>
      <c r="Q79" s="5">
        <v>212.28408959368775</v>
      </c>
      <c r="R79" s="5">
        <v>214.10448808232414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65.803692307765445</v>
      </c>
      <c r="D2" s="45">
        <v>70.802520000000001</v>
      </c>
      <c r="E2" s="45">
        <v>67.799129999999991</v>
      </c>
      <c r="F2" s="45">
        <v>57.897970000000001</v>
      </c>
      <c r="G2" s="45">
        <v>48.600450000000002</v>
      </c>
      <c r="H2" s="45">
        <v>43.088301886039602</v>
      </c>
      <c r="I2" s="45">
        <v>30.895849999999999</v>
      </c>
      <c r="J2" s="45">
        <v>26.199749999999998</v>
      </c>
      <c r="K2" s="45">
        <v>23.199670000000001</v>
      </c>
      <c r="L2" s="45">
        <v>19.297249999999998</v>
      </c>
      <c r="M2" s="45">
        <v>22.689861901280985</v>
      </c>
      <c r="N2" s="45">
        <v>22.761528460122715</v>
      </c>
      <c r="O2" s="45">
        <v>27.491109066497661</v>
      </c>
      <c r="P2" s="45">
        <v>34.418100321373558</v>
      </c>
      <c r="Q2" s="45">
        <v>36.901864706056301</v>
      </c>
      <c r="R2" s="45">
        <v>40.700208587095176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0.99916000000000005</v>
      </c>
      <c r="E3" s="5">
        <v>1.8002400000000001</v>
      </c>
      <c r="F3" s="5">
        <v>0.89815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1.8002400000000001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1.8002400000000001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1.8002400000000001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0.99916000000000005</v>
      </c>
      <c r="E15" s="4">
        <v>0</v>
      </c>
      <c r="F15" s="4">
        <v>0.89815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0.99916000000000005</v>
      </c>
      <c r="E16" s="7">
        <v>0</v>
      </c>
      <c r="F16" s="7">
        <v>0.89815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1.9107960084046574</v>
      </c>
      <c r="D21" s="5">
        <v>1.89869</v>
      </c>
      <c r="E21" s="5">
        <v>1.8970100000000001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1.9107960084046574</v>
      </c>
      <c r="D30" s="4">
        <v>1.89869</v>
      </c>
      <c r="E30" s="4">
        <v>1.8970100000000001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1.9107960084046574</v>
      </c>
      <c r="D44" s="7">
        <v>1.89869</v>
      </c>
      <c r="E44" s="7">
        <v>1.8970100000000001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23.980266862001301</v>
      </c>
      <c r="D52" s="5">
        <v>28.30086</v>
      </c>
      <c r="E52" s="5">
        <v>31.499179999999999</v>
      </c>
      <c r="F52" s="5">
        <v>29.84901</v>
      </c>
      <c r="G52" s="5">
        <v>23.79908</v>
      </c>
      <c r="H52" s="5">
        <v>23.27475235773818</v>
      </c>
      <c r="I52" s="5">
        <v>15.40048</v>
      </c>
      <c r="J52" s="5">
        <v>12.601509999999999</v>
      </c>
      <c r="K52" s="5">
        <v>11.20157</v>
      </c>
      <c r="L52" s="5">
        <v>9.5480400000000003</v>
      </c>
      <c r="M52" s="5">
        <v>10.16401181086551</v>
      </c>
      <c r="N52" s="5">
        <v>10.222312617003579</v>
      </c>
      <c r="O52" s="5">
        <v>6.6639164476002994</v>
      </c>
      <c r="P52" s="5">
        <v>17.268419815509066</v>
      </c>
      <c r="Q52" s="5">
        <v>19.442393198772425</v>
      </c>
      <c r="R52" s="5">
        <v>21.198666960972975</v>
      </c>
    </row>
    <row r="53" spans="1:18" ht="11.25" customHeight="1" x14ac:dyDescent="0.25">
      <c r="A53" s="48" t="s">
        <v>187</v>
      </c>
      <c r="B53" s="49" t="s">
        <v>186</v>
      </c>
      <c r="C53" s="4">
        <v>23.980266862001301</v>
      </c>
      <c r="D53" s="4">
        <v>28.30086</v>
      </c>
      <c r="E53" s="4">
        <v>31.499179999999999</v>
      </c>
      <c r="F53" s="4">
        <v>29.84901</v>
      </c>
      <c r="G53" s="4">
        <v>23.79908</v>
      </c>
      <c r="H53" s="4">
        <v>23.27475235773818</v>
      </c>
      <c r="I53" s="4">
        <v>15.40048</v>
      </c>
      <c r="J53" s="4">
        <v>12.601509999999999</v>
      </c>
      <c r="K53" s="4">
        <v>11.20157</v>
      </c>
      <c r="L53" s="4">
        <v>9.5480400000000003</v>
      </c>
      <c r="M53" s="4">
        <v>10.16401181086551</v>
      </c>
      <c r="N53" s="4">
        <v>10.222312617003579</v>
      </c>
      <c r="O53" s="4">
        <v>6.6639164476002994</v>
      </c>
      <c r="P53" s="4">
        <v>17.268419815509066</v>
      </c>
      <c r="Q53" s="4">
        <v>19.442393198772425</v>
      </c>
      <c r="R53" s="4">
        <v>21.198666960972975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20.302164447188805</v>
      </c>
      <c r="D60" s="5">
        <v>17.804639999999999</v>
      </c>
      <c r="E60" s="5">
        <v>11.2033</v>
      </c>
      <c r="F60" s="5">
        <v>8.6848299999999998</v>
      </c>
      <c r="G60" s="5">
        <v>6.5254099999999999</v>
      </c>
      <c r="H60" s="5">
        <v>3.7716410626210179</v>
      </c>
      <c r="I60" s="5">
        <v>3.0012099999999999</v>
      </c>
      <c r="J60" s="5">
        <v>1.90035</v>
      </c>
      <c r="K60" s="5">
        <v>1.69977</v>
      </c>
      <c r="L60" s="5">
        <v>1.5079</v>
      </c>
      <c r="M60" s="5">
        <v>0.9543961077516615</v>
      </c>
      <c r="N60" s="5">
        <v>0.88373112489925398</v>
      </c>
      <c r="O60" s="5">
        <v>0.19107965428175286</v>
      </c>
      <c r="P60" s="5">
        <v>0.35826948246430301</v>
      </c>
      <c r="Q60" s="5">
        <v>0.28661785549542729</v>
      </c>
      <c r="R60" s="5">
        <v>0.31068437390632442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4.7743150504953008E-2</v>
      </c>
      <c r="I61" s="5">
        <v>0</v>
      </c>
      <c r="J61" s="5">
        <v>0.1</v>
      </c>
      <c r="K61" s="5">
        <v>9.9930000000000005E-2</v>
      </c>
      <c r="L61" s="5">
        <v>0</v>
      </c>
      <c r="M61" s="5">
        <v>0.14315500343300616</v>
      </c>
      <c r="N61" s="5">
        <v>0.14330740601792083</v>
      </c>
      <c r="O61" s="5">
        <v>0</v>
      </c>
      <c r="P61" s="5">
        <v>0.11942473643332388</v>
      </c>
      <c r="Q61" s="5">
        <v>0.31050360080467715</v>
      </c>
      <c r="R61" s="5">
        <v>0.35848269746150857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0.1</v>
      </c>
      <c r="K68" s="4">
        <v>9.9930000000000005E-2</v>
      </c>
      <c r="L68" s="4">
        <v>0</v>
      </c>
      <c r="M68" s="4">
        <v>0.14315500343300616</v>
      </c>
      <c r="N68" s="4">
        <v>0.14330740601792083</v>
      </c>
      <c r="O68" s="4">
        <v>0</v>
      </c>
      <c r="P68" s="4">
        <v>0.11942473643332388</v>
      </c>
      <c r="Q68" s="4">
        <v>0.31050360080467715</v>
      </c>
      <c r="R68" s="4">
        <v>0.35848269746150857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0.1</v>
      </c>
      <c r="K69" s="7">
        <v>9.9930000000000005E-2</v>
      </c>
      <c r="L69" s="7">
        <v>0</v>
      </c>
      <c r="M69" s="7">
        <v>0.14315500343300616</v>
      </c>
      <c r="N69" s="7">
        <v>0.14330740601792083</v>
      </c>
      <c r="O69" s="7">
        <v>0</v>
      </c>
      <c r="P69" s="7">
        <v>0.11942473643332388</v>
      </c>
      <c r="Q69" s="7">
        <v>0.31050360080467715</v>
      </c>
      <c r="R69" s="7">
        <v>0.35848269746150857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4.7743150504953008E-2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19.610464990170684</v>
      </c>
      <c r="D79" s="5">
        <v>21.79917</v>
      </c>
      <c r="E79" s="5">
        <v>21.3994</v>
      </c>
      <c r="F79" s="5">
        <v>18.465979999999998</v>
      </c>
      <c r="G79" s="5">
        <v>18.275960000000001</v>
      </c>
      <c r="H79" s="5">
        <v>15.994165315175454</v>
      </c>
      <c r="I79" s="5">
        <v>12.494160000000001</v>
      </c>
      <c r="J79" s="5">
        <v>11.59789</v>
      </c>
      <c r="K79" s="5">
        <v>10.198399999999999</v>
      </c>
      <c r="L79" s="5">
        <v>8.2413100000000004</v>
      </c>
      <c r="M79" s="5">
        <v>11.428298979230805</v>
      </c>
      <c r="N79" s="5">
        <v>11.51217731220196</v>
      </c>
      <c r="O79" s="5">
        <v>20.636112964615609</v>
      </c>
      <c r="P79" s="5">
        <v>16.671986286966867</v>
      </c>
      <c r="Q79" s="5">
        <v>16.862350050983768</v>
      </c>
      <c r="R79" s="5">
        <v>18.832374554754374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64.394269424422717</v>
      </c>
      <c r="D2" s="45">
        <v>64.725020000000001</v>
      </c>
      <c r="E2" s="45">
        <v>62.398180000000004</v>
      </c>
      <c r="F2" s="45">
        <v>56.701360000000001</v>
      </c>
      <c r="G2" s="45">
        <v>56.427809999999994</v>
      </c>
      <c r="H2" s="45">
        <v>56.030192233814184</v>
      </c>
      <c r="I2" s="45">
        <v>50.619329999999998</v>
      </c>
      <c r="J2" s="45">
        <v>60.00018</v>
      </c>
      <c r="K2" s="45">
        <v>54.77946</v>
      </c>
      <c r="L2" s="45">
        <v>27.40447</v>
      </c>
      <c r="M2" s="45">
        <v>34.655792689969289</v>
      </c>
      <c r="N2" s="45">
        <v>39.647528228748236</v>
      </c>
      <c r="O2" s="45">
        <v>48.938682937089212</v>
      </c>
      <c r="P2" s="45">
        <v>62.626831018070092</v>
      </c>
      <c r="Q2" s="45">
        <v>55.388245678981129</v>
      </c>
      <c r="R2" s="45">
        <v>61.408000514499591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1.1225282234512111</v>
      </c>
      <c r="N21" s="5">
        <v>6.0223761694279014</v>
      </c>
      <c r="O21" s="5">
        <v>4.012074766452395</v>
      </c>
      <c r="P21" s="5">
        <v>4.132187099160844</v>
      </c>
      <c r="Q21" s="5">
        <v>3.0091417786020096</v>
      </c>
      <c r="R21" s="5">
        <v>4.0126095743110461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1.1225282234512111</v>
      </c>
      <c r="N30" s="4">
        <v>6.0223761694279014</v>
      </c>
      <c r="O30" s="4">
        <v>4.012074766452395</v>
      </c>
      <c r="P30" s="4">
        <v>4.132187099160844</v>
      </c>
      <c r="Q30" s="4">
        <v>3.0091417786020096</v>
      </c>
      <c r="R30" s="4">
        <v>4.0126095743110461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1.1225282234512111</v>
      </c>
      <c r="N34" s="7">
        <v>0</v>
      </c>
      <c r="O34" s="7">
        <v>0</v>
      </c>
      <c r="P34" s="7">
        <v>1.1225896946505121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6.0223761694279014</v>
      </c>
      <c r="O43" s="7">
        <v>4.012074766452395</v>
      </c>
      <c r="P43" s="7">
        <v>3.0095974045103322</v>
      </c>
      <c r="Q43" s="7">
        <v>3.0091417786020096</v>
      </c>
      <c r="R43" s="7">
        <v>4.0126095743110461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24.290768325353863</v>
      </c>
      <c r="D52" s="5">
        <v>24.13805</v>
      </c>
      <c r="E52" s="5">
        <v>23.39939</v>
      </c>
      <c r="F52" s="5">
        <v>22.700430000000001</v>
      </c>
      <c r="G52" s="5">
        <v>21.20102</v>
      </c>
      <c r="H52" s="5">
        <v>18.231853599228781</v>
      </c>
      <c r="I52" s="5">
        <v>11.800369999999999</v>
      </c>
      <c r="J52" s="5">
        <v>10.80129</v>
      </c>
      <c r="K52" s="5">
        <v>13.101839999999999</v>
      </c>
      <c r="L52" s="5">
        <v>13.24635</v>
      </c>
      <c r="M52" s="5">
        <v>17.244462855448788</v>
      </c>
      <c r="N52" s="5">
        <v>17.350169105231792</v>
      </c>
      <c r="O52" s="5">
        <v>11.751422552757512</v>
      </c>
      <c r="P52" s="5">
        <v>3.8215036936119495</v>
      </c>
      <c r="Q52" s="5">
        <v>3.1289355147901556</v>
      </c>
      <c r="R52" s="5">
        <v>3.6544449194971738</v>
      </c>
    </row>
    <row r="53" spans="1:18" ht="11.25" customHeight="1" x14ac:dyDescent="0.25">
      <c r="A53" s="48" t="s">
        <v>187</v>
      </c>
      <c r="B53" s="49" t="s">
        <v>186</v>
      </c>
      <c r="C53" s="4">
        <v>24.290768325353863</v>
      </c>
      <c r="D53" s="4">
        <v>24.13805</v>
      </c>
      <c r="E53" s="4">
        <v>23.39939</v>
      </c>
      <c r="F53" s="4">
        <v>22.700430000000001</v>
      </c>
      <c r="G53" s="4">
        <v>21.20102</v>
      </c>
      <c r="H53" s="4">
        <v>18.231853599228781</v>
      </c>
      <c r="I53" s="4">
        <v>11.800369999999999</v>
      </c>
      <c r="J53" s="4">
        <v>10.80129</v>
      </c>
      <c r="K53" s="4">
        <v>13.101839999999999</v>
      </c>
      <c r="L53" s="4">
        <v>13.24635</v>
      </c>
      <c r="M53" s="4">
        <v>17.244462855448788</v>
      </c>
      <c r="N53" s="4">
        <v>17.350169105231792</v>
      </c>
      <c r="O53" s="4">
        <v>11.751422552757512</v>
      </c>
      <c r="P53" s="4">
        <v>3.8215036936119495</v>
      </c>
      <c r="Q53" s="4">
        <v>3.1289355147901556</v>
      </c>
      <c r="R53" s="4">
        <v>3.6544449194971738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0.74043187983865144</v>
      </c>
      <c r="D60" s="5">
        <v>0.80145</v>
      </c>
      <c r="E60" s="5">
        <v>0.60018000000000005</v>
      </c>
      <c r="F60" s="5">
        <v>0.49998999999999999</v>
      </c>
      <c r="G60" s="5">
        <v>0.39990999999999999</v>
      </c>
      <c r="H60" s="5">
        <v>0.95578254177845279</v>
      </c>
      <c r="I60" s="5">
        <v>0.50019999999999998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27.157286503058216</v>
      </c>
      <c r="D61" s="5">
        <v>26.966200000000001</v>
      </c>
      <c r="E61" s="5">
        <v>26.598939999999999</v>
      </c>
      <c r="F61" s="5">
        <v>20.802399999999999</v>
      </c>
      <c r="G61" s="5">
        <v>21.626339999999999</v>
      </c>
      <c r="H61" s="5">
        <v>24.034671628135676</v>
      </c>
      <c r="I61" s="5">
        <v>25.72465</v>
      </c>
      <c r="J61" s="5">
        <v>35.501379999999997</v>
      </c>
      <c r="K61" s="5">
        <v>27.079910000000002</v>
      </c>
      <c r="L61" s="5">
        <v>3.9224999999999999</v>
      </c>
      <c r="M61" s="5">
        <v>3.1288409618749253</v>
      </c>
      <c r="N61" s="5">
        <v>3.0351685088102798</v>
      </c>
      <c r="O61" s="5">
        <v>10.389477552782864</v>
      </c>
      <c r="P61" s="5">
        <v>26.464521593624074</v>
      </c>
      <c r="Q61" s="5">
        <v>28.184172996116349</v>
      </c>
      <c r="R61" s="5">
        <v>31.647388292428282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27.157286503058216</v>
      </c>
      <c r="D68" s="4">
        <v>26.966200000000001</v>
      </c>
      <c r="E68" s="4">
        <v>26.598939999999999</v>
      </c>
      <c r="F68" s="4">
        <v>20.802399999999999</v>
      </c>
      <c r="G68" s="4">
        <v>21.626339999999999</v>
      </c>
      <c r="H68" s="4">
        <v>24.034671628135676</v>
      </c>
      <c r="I68" s="4">
        <v>25.72465</v>
      </c>
      <c r="J68" s="4">
        <v>35.501379999999997</v>
      </c>
      <c r="K68" s="4">
        <v>27.079910000000002</v>
      </c>
      <c r="L68" s="4">
        <v>3.9224999999999999</v>
      </c>
      <c r="M68" s="4">
        <v>3.1288409618749253</v>
      </c>
      <c r="N68" s="4">
        <v>3.0351685088102798</v>
      </c>
      <c r="O68" s="4">
        <v>10.389477552782864</v>
      </c>
      <c r="P68" s="4">
        <v>26.464521593624074</v>
      </c>
      <c r="Q68" s="4">
        <v>28.184172996116349</v>
      </c>
      <c r="R68" s="4">
        <v>31.647388292428282</v>
      </c>
    </row>
    <row r="69" spans="1:18" ht="11.25" customHeight="1" x14ac:dyDescent="0.25">
      <c r="A69" s="50" t="s">
        <v>155</v>
      </c>
      <c r="B69" s="51" t="s">
        <v>154</v>
      </c>
      <c r="C69" s="7">
        <v>27.157286503058216</v>
      </c>
      <c r="D69" s="7">
        <v>26.966200000000001</v>
      </c>
      <c r="E69" s="7">
        <v>26.598939999999999</v>
      </c>
      <c r="F69" s="7">
        <v>20.802399999999999</v>
      </c>
      <c r="G69" s="7">
        <v>21.626339999999999</v>
      </c>
      <c r="H69" s="7">
        <v>24.034671628135676</v>
      </c>
      <c r="I69" s="7">
        <v>25.72465</v>
      </c>
      <c r="J69" s="7">
        <v>35.501379999999997</v>
      </c>
      <c r="K69" s="7">
        <v>27.079910000000002</v>
      </c>
      <c r="L69" s="7">
        <v>3.9224999999999999</v>
      </c>
      <c r="M69" s="7">
        <v>3.1288409618749253</v>
      </c>
      <c r="N69" s="7">
        <v>3.0351685088102798</v>
      </c>
      <c r="O69" s="7">
        <v>10.389477552782864</v>
      </c>
      <c r="P69" s="7">
        <v>26.464521593624074</v>
      </c>
      <c r="Q69" s="7">
        <v>28.184172996116349</v>
      </c>
      <c r="R69" s="7">
        <v>31.647388292428282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12.205782716171978</v>
      </c>
      <c r="D79" s="5">
        <v>12.819319999999999</v>
      </c>
      <c r="E79" s="5">
        <v>11.799670000000001</v>
      </c>
      <c r="F79" s="5">
        <v>12.698539999999999</v>
      </c>
      <c r="G79" s="5">
        <v>13.20054</v>
      </c>
      <c r="H79" s="5">
        <v>12.80788446467127</v>
      </c>
      <c r="I79" s="5">
        <v>12.594110000000001</v>
      </c>
      <c r="J79" s="5">
        <v>13.697509999999999</v>
      </c>
      <c r="K79" s="5">
        <v>14.597709999999999</v>
      </c>
      <c r="L79" s="5">
        <v>10.235620000000001</v>
      </c>
      <c r="M79" s="5">
        <v>13.15996064919436</v>
      </c>
      <c r="N79" s="5">
        <v>13.239814445278263</v>
      </c>
      <c r="O79" s="5">
        <v>22.785708065096443</v>
      </c>
      <c r="P79" s="5">
        <v>28.208618631673222</v>
      </c>
      <c r="Q79" s="5">
        <v>21.065995389472612</v>
      </c>
      <c r="R79" s="5">
        <v>22.093557728263097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15.85370269574338</v>
      </c>
      <c r="D2" s="45">
        <v>8.2344100000000005</v>
      </c>
      <c r="E2" s="45">
        <v>12.213920000000002</v>
      </c>
      <c r="F2" s="45">
        <v>24.392449999999997</v>
      </c>
      <c r="G2" s="45">
        <v>15.51905</v>
      </c>
      <c r="H2" s="45">
        <v>17.535013832160015</v>
      </c>
      <c r="I2" s="45">
        <v>17.820140000000002</v>
      </c>
      <c r="J2" s="45">
        <v>16.01322</v>
      </c>
      <c r="K2" s="45">
        <v>12.704219999999999</v>
      </c>
      <c r="L2" s="45">
        <v>19.952599999999997</v>
      </c>
      <c r="M2" s="45">
        <v>16.360662508604172</v>
      </c>
      <c r="N2" s="45">
        <v>24.481072792363221</v>
      </c>
      <c r="O2" s="45">
        <v>23.166130038966809</v>
      </c>
      <c r="P2" s="45">
        <v>26.560345212531857</v>
      </c>
      <c r="Q2" s="45">
        <v>24.00262367851391</v>
      </c>
      <c r="R2" s="45">
        <v>23.813141793908187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0.49984999999999991</v>
      </c>
      <c r="E3" s="5">
        <v>0</v>
      </c>
      <c r="F3" s="5">
        <v>0.2999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0.49984999999999991</v>
      </c>
      <c r="E15" s="4">
        <v>0</v>
      </c>
      <c r="F15" s="4">
        <v>0.2999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0.2999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0.49984999999999991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6.0604849502627003</v>
      </c>
      <c r="D21" s="5">
        <v>3.09124</v>
      </c>
      <c r="E21" s="5">
        <v>8.2817600000000002</v>
      </c>
      <c r="F21" s="5">
        <v>13.39354</v>
      </c>
      <c r="G21" s="5">
        <v>7.2186899999999996</v>
      </c>
      <c r="H21" s="5">
        <v>9.2230173656170322</v>
      </c>
      <c r="I21" s="5">
        <v>10.28054</v>
      </c>
      <c r="J21" s="5">
        <v>9.0706500000000005</v>
      </c>
      <c r="K21" s="5">
        <v>7.0603899999999999</v>
      </c>
      <c r="L21" s="5">
        <v>13.053739999999999</v>
      </c>
      <c r="M21" s="5">
        <v>10.031428981996042</v>
      </c>
      <c r="N21" s="5">
        <v>18.056244695929326</v>
      </c>
      <c r="O21" s="5">
        <v>14.04226168258343</v>
      </c>
      <c r="P21" s="5">
        <v>6.0137867274312349</v>
      </c>
      <c r="Q21" s="5">
        <v>13.052602037661091</v>
      </c>
      <c r="R21" s="5">
        <v>12.049914896349719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6.0604849502627003</v>
      </c>
      <c r="D30" s="4">
        <v>3.09124</v>
      </c>
      <c r="E30" s="4">
        <v>8.2817600000000002</v>
      </c>
      <c r="F30" s="4">
        <v>13.39354</v>
      </c>
      <c r="G30" s="4">
        <v>7.2186899999999996</v>
      </c>
      <c r="H30" s="4">
        <v>9.2230173656170322</v>
      </c>
      <c r="I30" s="4">
        <v>10.28054</v>
      </c>
      <c r="J30" s="4">
        <v>9.0706500000000005</v>
      </c>
      <c r="K30" s="4">
        <v>7.0603899999999999</v>
      </c>
      <c r="L30" s="4">
        <v>13.053739999999999</v>
      </c>
      <c r="M30" s="4">
        <v>10.031428981996042</v>
      </c>
      <c r="N30" s="4">
        <v>18.056244695929326</v>
      </c>
      <c r="O30" s="4">
        <v>14.04226168258343</v>
      </c>
      <c r="P30" s="4">
        <v>6.0137867274312349</v>
      </c>
      <c r="Q30" s="4">
        <v>13.052602037661091</v>
      </c>
      <c r="R30" s="4">
        <v>12.049914896349719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5.1050869460603767</v>
      </c>
      <c r="D43" s="7">
        <v>3.09124</v>
      </c>
      <c r="E43" s="7">
        <v>8.2817600000000002</v>
      </c>
      <c r="F43" s="7">
        <v>13.39354</v>
      </c>
      <c r="G43" s="7">
        <v>7.2186899999999996</v>
      </c>
      <c r="H43" s="7">
        <v>9.2230173656170322</v>
      </c>
      <c r="I43" s="7">
        <v>10.28054</v>
      </c>
      <c r="J43" s="7">
        <v>9.0706500000000005</v>
      </c>
      <c r="K43" s="7">
        <v>7.0603899999999999</v>
      </c>
      <c r="L43" s="7">
        <v>13.053739999999999</v>
      </c>
      <c r="M43" s="7">
        <v>10.031428981996042</v>
      </c>
      <c r="N43" s="7">
        <v>18.056244695929326</v>
      </c>
      <c r="O43" s="7">
        <v>14.04226168258343</v>
      </c>
      <c r="P43" s="7">
        <v>6.0137867274312349</v>
      </c>
      <c r="Q43" s="7">
        <v>13.052602037661091</v>
      </c>
      <c r="R43" s="7">
        <v>12.049914896349719</v>
      </c>
    </row>
    <row r="44" spans="1:18" ht="11.25" customHeight="1" x14ac:dyDescent="0.25">
      <c r="A44" s="50" t="s">
        <v>205</v>
      </c>
      <c r="B44" s="51" t="s">
        <v>204</v>
      </c>
      <c r="C44" s="7">
        <v>0.95539800420232368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1.1703516695598239</v>
      </c>
      <c r="D52" s="5">
        <v>1.1855800000000001</v>
      </c>
      <c r="E52" s="5">
        <v>0.30247000000000002</v>
      </c>
      <c r="F52" s="5">
        <v>1.7000299999999999</v>
      </c>
      <c r="G52" s="5">
        <v>2.5001199999999999</v>
      </c>
      <c r="H52" s="5">
        <v>1.7674732346484063</v>
      </c>
      <c r="I52" s="5">
        <v>1.5085200000000001</v>
      </c>
      <c r="J52" s="5">
        <v>1.4089799999999999</v>
      </c>
      <c r="K52" s="5">
        <v>0.90727000000000002</v>
      </c>
      <c r="L52" s="5">
        <v>1.3997900000000001</v>
      </c>
      <c r="M52" s="5">
        <v>1.5047107477746133</v>
      </c>
      <c r="N52" s="5">
        <v>1.5285701109538061</v>
      </c>
      <c r="O52" s="5">
        <v>1.2181352646151087</v>
      </c>
      <c r="P52" s="5">
        <v>6.538445178567148</v>
      </c>
      <c r="Q52" s="5">
        <v>3.3472311283946121</v>
      </c>
      <c r="R52" s="5">
        <v>3.1799291989542726</v>
      </c>
    </row>
    <row r="53" spans="1:18" ht="11.25" customHeight="1" x14ac:dyDescent="0.25">
      <c r="A53" s="48" t="s">
        <v>187</v>
      </c>
      <c r="B53" s="49" t="s">
        <v>186</v>
      </c>
      <c r="C53" s="4">
        <v>1.1703516695598239</v>
      </c>
      <c r="D53" s="4">
        <v>1.1855800000000001</v>
      </c>
      <c r="E53" s="4">
        <v>0.30247000000000002</v>
      </c>
      <c r="F53" s="4">
        <v>1.7000299999999999</v>
      </c>
      <c r="G53" s="4">
        <v>2.5001199999999999</v>
      </c>
      <c r="H53" s="4">
        <v>1.7674732346484063</v>
      </c>
      <c r="I53" s="4">
        <v>1.5085200000000001</v>
      </c>
      <c r="J53" s="4">
        <v>1.4089799999999999</v>
      </c>
      <c r="K53" s="4">
        <v>0.90727000000000002</v>
      </c>
      <c r="L53" s="4">
        <v>1.3997900000000001</v>
      </c>
      <c r="M53" s="4">
        <v>1.5047107477746133</v>
      </c>
      <c r="N53" s="4">
        <v>1.5285701109538061</v>
      </c>
      <c r="O53" s="4">
        <v>1.2181352646151087</v>
      </c>
      <c r="P53" s="4">
        <v>6.538445178567148</v>
      </c>
      <c r="Q53" s="4">
        <v>3.3472311283946121</v>
      </c>
      <c r="R53" s="4">
        <v>3.1799291989542726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0.1194244967481712</v>
      </c>
      <c r="D60" s="5">
        <v>9.8830000000000001E-2</v>
      </c>
      <c r="E60" s="5">
        <v>0.10086000000000001</v>
      </c>
      <c r="F60" s="5">
        <v>0.1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0.11954341051513169</v>
      </c>
      <c r="R61" s="5">
        <v>7.172640629131953E-2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0.11954341051513169</v>
      </c>
      <c r="R68" s="4">
        <v>7.172640629131953E-2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0.11954341051513169</v>
      </c>
      <c r="R69" s="7">
        <v>7.172640629131953E-2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8.5034415791726854</v>
      </c>
      <c r="D79" s="5">
        <v>3.3589099999999998</v>
      </c>
      <c r="E79" s="5">
        <v>3.5288300000000001</v>
      </c>
      <c r="F79" s="5">
        <v>8.8989799999999999</v>
      </c>
      <c r="G79" s="5">
        <v>5.8002399999999996</v>
      </c>
      <c r="H79" s="5">
        <v>6.5445232318945763</v>
      </c>
      <c r="I79" s="5">
        <v>6.0310800000000002</v>
      </c>
      <c r="J79" s="5">
        <v>5.5335900000000002</v>
      </c>
      <c r="K79" s="5">
        <v>4.7365599999999999</v>
      </c>
      <c r="L79" s="5">
        <v>5.4990699999999997</v>
      </c>
      <c r="M79" s="5">
        <v>4.8245227788335159</v>
      </c>
      <c r="N79" s="5">
        <v>4.8962579854800916</v>
      </c>
      <c r="O79" s="5">
        <v>7.9057330917682709</v>
      </c>
      <c r="P79" s="5">
        <v>14.008113306533474</v>
      </c>
      <c r="Q79" s="5">
        <v>7.483247101943074</v>
      </c>
      <c r="R79" s="5">
        <v>8.5115712923128761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23.234972782077826</v>
      </c>
      <c r="D2" s="45">
        <v>35.985680000000002</v>
      </c>
      <c r="E2" s="45">
        <v>39.313069999999996</v>
      </c>
      <c r="F2" s="45">
        <v>43.354979999999998</v>
      </c>
      <c r="G2" s="45">
        <v>35.132950000000001</v>
      </c>
      <c r="H2" s="45">
        <v>56.348576708622687</v>
      </c>
      <c r="I2" s="45">
        <v>55.798489999999994</v>
      </c>
      <c r="J2" s="45">
        <v>38.516149999999996</v>
      </c>
      <c r="K2" s="45">
        <v>55.253060000000005</v>
      </c>
      <c r="L2" s="45">
        <v>43.650599999999997</v>
      </c>
      <c r="M2" s="45">
        <v>50.587537610440251</v>
      </c>
      <c r="N2" s="45">
        <v>110.46343490974307</v>
      </c>
      <c r="O2" s="45">
        <v>126.05223816297723</v>
      </c>
      <c r="P2" s="45">
        <v>185.12419727170868</v>
      </c>
      <c r="Q2" s="45">
        <v>201.88827326644795</v>
      </c>
      <c r="R2" s="45">
        <v>212.00047551120636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0.57349546999367629</v>
      </c>
      <c r="I3" s="5">
        <v>0.76697000000000004</v>
      </c>
      <c r="J3" s="5">
        <v>0.60038000000000002</v>
      </c>
      <c r="K3" s="5">
        <v>2.8990100000000001</v>
      </c>
      <c r="L3" s="5">
        <v>6.0890399999999998</v>
      </c>
      <c r="M3" s="5">
        <v>3.8222823818643357</v>
      </c>
      <c r="N3" s="5">
        <v>3.534914740828385</v>
      </c>
      <c r="O3" s="5">
        <v>3.0090476166923237</v>
      </c>
      <c r="P3" s="5">
        <v>4.9346851706327719</v>
      </c>
      <c r="Q3" s="5">
        <v>4.6122351136001951</v>
      </c>
      <c r="R3" s="5">
        <v>4.536730690357996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0.57349546999367629</v>
      </c>
      <c r="I4" s="4">
        <v>0</v>
      </c>
      <c r="J4" s="4">
        <v>0.60038000000000002</v>
      </c>
      <c r="K4" s="4">
        <v>2.8990100000000001</v>
      </c>
      <c r="L4" s="4">
        <v>6.0890399999999998</v>
      </c>
      <c r="M4" s="4">
        <v>3.8222823818643357</v>
      </c>
      <c r="N4" s="4">
        <v>3.534914740828385</v>
      </c>
      <c r="O4" s="4">
        <v>3.0090476166923237</v>
      </c>
      <c r="P4" s="4">
        <v>4.9346851706327719</v>
      </c>
      <c r="Q4" s="4">
        <v>4.6122351136001951</v>
      </c>
      <c r="R4" s="4">
        <v>4.0832802637376515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0.57349546999367629</v>
      </c>
      <c r="I5" s="7">
        <v>0</v>
      </c>
      <c r="J5" s="7">
        <v>0.60038000000000002</v>
      </c>
      <c r="K5" s="7">
        <v>2.8990100000000001</v>
      </c>
      <c r="L5" s="7">
        <v>6.0890399999999998</v>
      </c>
      <c r="M5" s="7">
        <v>3.8222823818643357</v>
      </c>
      <c r="N5" s="7">
        <v>3.534914740828385</v>
      </c>
      <c r="O5" s="7">
        <v>3.0090476166923237</v>
      </c>
      <c r="P5" s="7">
        <v>4.9346851706327719</v>
      </c>
      <c r="Q5" s="7">
        <v>4.6122351136001951</v>
      </c>
      <c r="R5" s="7">
        <v>4.0832802637376515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0.57349546999367629</v>
      </c>
      <c r="I8" s="6">
        <v>0</v>
      </c>
      <c r="J8" s="6">
        <v>0.60038000000000002</v>
      </c>
      <c r="K8" s="6">
        <v>2.8990100000000001</v>
      </c>
      <c r="L8" s="6">
        <v>6.0890399999999998</v>
      </c>
      <c r="M8" s="6">
        <v>0</v>
      </c>
      <c r="N8" s="6">
        <v>0.62099851667062356</v>
      </c>
      <c r="O8" s="6">
        <v>0.59721678216619067</v>
      </c>
      <c r="P8" s="6">
        <v>4.4330762603843619</v>
      </c>
      <c r="Q8" s="6">
        <v>0.5497883455937832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3.8222823818643357</v>
      </c>
      <c r="N9" s="6">
        <v>2.9139162241577612</v>
      </c>
      <c r="O9" s="6">
        <v>2.4118308345261332</v>
      </c>
      <c r="P9" s="6">
        <v>0.50160891024841026</v>
      </c>
      <c r="Q9" s="6">
        <v>4.0624467680064118</v>
      </c>
      <c r="R9" s="6">
        <v>4.0832802637376515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0.76697000000000004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0.45345042662034474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0.76697000000000004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0.45345042662034474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5.201864936865884</v>
      </c>
      <c r="D21" s="5">
        <v>12.584859999999999</v>
      </c>
      <c r="E21" s="5">
        <v>14.775739999999999</v>
      </c>
      <c r="F21" s="5">
        <v>12.45547</v>
      </c>
      <c r="G21" s="5">
        <v>13.47091</v>
      </c>
      <c r="H21" s="5">
        <v>26.957781881383358</v>
      </c>
      <c r="I21" s="5">
        <v>24.886849999999999</v>
      </c>
      <c r="J21" s="5">
        <v>14.414540000000001</v>
      </c>
      <c r="K21" s="5">
        <v>25.052779999999998</v>
      </c>
      <c r="L21" s="5">
        <v>16.512900000000002</v>
      </c>
      <c r="M21" s="5">
        <v>18.247584475217081</v>
      </c>
      <c r="N21" s="5">
        <v>78.315450222731741</v>
      </c>
      <c r="O21" s="5">
        <v>72.350675487791591</v>
      </c>
      <c r="P21" s="5">
        <v>89.141004946386929</v>
      </c>
      <c r="Q21" s="5">
        <v>122.46887302841964</v>
      </c>
      <c r="R21" s="5">
        <v>132.30580539091156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5.201864936865884</v>
      </c>
      <c r="D30" s="4">
        <v>12.584859999999999</v>
      </c>
      <c r="E30" s="4">
        <v>14.775739999999999</v>
      </c>
      <c r="F30" s="4">
        <v>12.45547</v>
      </c>
      <c r="G30" s="4">
        <v>13.47091</v>
      </c>
      <c r="H30" s="4">
        <v>26.957781881383358</v>
      </c>
      <c r="I30" s="4">
        <v>24.886849999999999</v>
      </c>
      <c r="J30" s="4">
        <v>14.414540000000001</v>
      </c>
      <c r="K30" s="4">
        <v>25.052779999999998</v>
      </c>
      <c r="L30" s="4">
        <v>16.512900000000002</v>
      </c>
      <c r="M30" s="4">
        <v>18.247584475217081</v>
      </c>
      <c r="N30" s="4">
        <v>78.315450222731741</v>
      </c>
      <c r="O30" s="4">
        <v>72.350675487791591</v>
      </c>
      <c r="P30" s="4">
        <v>89.141004946386929</v>
      </c>
      <c r="Q30" s="4">
        <v>122.46887302841964</v>
      </c>
      <c r="R30" s="4">
        <v>132.30580539091156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1.0987109428360451</v>
      </c>
      <c r="D34" s="7">
        <v>3.2989899999999999</v>
      </c>
      <c r="E34" s="7">
        <v>6.5827</v>
      </c>
      <c r="F34" s="7">
        <v>3.27169</v>
      </c>
      <c r="G34" s="7">
        <v>2.2142599999999999</v>
      </c>
      <c r="H34" s="7">
        <v>6.7366881233711444</v>
      </c>
      <c r="I34" s="7">
        <v>5.59443</v>
      </c>
      <c r="J34" s="7">
        <v>3.3974799999999998</v>
      </c>
      <c r="K34" s="7">
        <v>9.0059400000000007</v>
      </c>
      <c r="L34" s="7">
        <v>4.4959600000000002</v>
      </c>
      <c r="M34" s="7">
        <v>2.2450564469024221</v>
      </c>
      <c r="N34" s="7">
        <v>1.1225687693479169</v>
      </c>
      <c r="O34" s="7">
        <v>1.122853153566018</v>
      </c>
      <c r="P34" s="7">
        <v>8.9807175572041054</v>
      </c>
      <c r="Q34" s="7">
        <v>11.225847963002959</v>
      </c>
      <c r="R34" s="7">
        <v>8.9796796807483599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4.1031539940298387</v>
      </c>
      <c r="D43" s="7">
        <v>9.2858699999999992</v>
      </c>
      <c r="E43" s="7">
        <v>8.1930399999999999</v>
      </c>
      <c r="F43" s="7">
        <v>8.1916100000000007</v>
      </c>
      <c r="G43" s="7">
        <v>10.255710000000001</v>
      </c>
      <c r="H43" s="7">
        <v>16.398116877311629</v>
      </c>
      <c r="I43" s="7">
        <v>16.407229999999998</v>
      </c>
      <c r="J43" s="7">
        <v>11.017060000000001</v>
      </c>
      <c r="K43" s="7">
        <v>16.04684</v>
      </c>
      <c r="L43" s="7">
        <v>11.020200000000001</v>
      </c>
      <c r="M43" s="7">
        <v>15.047143472994062</v>
      </c>
      <c r="N43" s="7">
        <v>76.237477605034897</v>
      </c>
      <c r="O43" s="7">
        <v>71.227822334225579</v>
      </c>
      <c r="P43" s="7">
        <v>78.249532517268634</v>
      </c>
      <c r="Q43" s="7">
        <v>109.33215128920668</v>
      </c>
      <c r="R43" s="7">
        <v>122.37080531016527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0.99217</v>
      </c>
      <c r="G44" s="7">
        <v>1.0009399999999999</v>
      </c>
      <c r="H44" s="7">
        <v>3.8229768807005842</v>
      </c>
      <c r="I44" s="7">
        <v>2.8851900000000001</v>
      </c>
      <c r="J44" s="7">
        <v>0</v>
      </c>
      <c r="K44" s="7">
        <v>0</v>
      </c>
      <c r="L44" s="7">
        <v>0.99673999999999996</v>
      </c>
      <c r="M44" s="7">
        <v>0.95538455532059763</v>
      </c>
      <c r="N44" s="7">
        <v>0.95540384834892389</v>
      </c>
      <c r="O44" s="7">
        <v>0</v>
      </c>
      <c r="P44" s="7">
        <v>1.9107548719141965</v>
      </c>
      <c r="Q44" s="7">
        <v>1.910873776210001</v>
      </c>
      <c r="R44" s="7">
        <v>0.95532039999792417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14.617453505522748</v>
      </c>
      <c r="D52" s="5">
        <v>18.50056</v>
      </c>
      <c r="E52" s="5">
        <v>18.253080000000001</v>
      </c>
      <c r="F52" s="5">
        <v>21.900410000000001</v>
      </c>
      <c r="G52" s="5">
        <v>14.34155</v>
      </c>
      <c r="H52" s="5">
        <v>19.689399818222803</v>
      </c>
      <c r="I52" s="5">
        <v>21.462209999999999</v>
      </c>
      <c r="J52" s="5">
        <v>15.301830000000001</v>
      </c>
      <c r="K52" s="5">
        <v>18.502600000000001</v>
      </c>
      <c r="L52" s="5">
        <v>13.1678</v>
      </c>
      <c r="M52" s="5">
        <v>17.459421533702358</v>
      </c>
      <c r="N52" s="5">
        <v>17.554672367985113</v>
      </c>
      <c r="O52" s="5">
        <v>10.917515866017952</v>
      </c>
      <c r="P52" s="5">
        <v>58.827272483539076</v>
      </c>
      <c r="Q52" s="5">
        <v>44.473877317093574</v>
      </c>
      <c r="R52" s="5">
        <v>41.364611622936238</v>
      </c>
    </row>
    <row r="53" spans="1:18" ht="11.25" customHeight="1" x14ac:dyDescent="0.25">
      <c r="A53" s="48" t="s">
        <v>187</v>
      </c>
      <c r="B53" s="49" t="s">
        <v>186</v>
      </c>
      <c r="C53" s="4">
        <v>14.617453505522748</v>
      </c>
      <c r="D53" s="4">
        <v>18.50056</v>
      </c>
      <c r="E53" s="4">
        <v>18.253080000000001</v>
      </c>
      <c r="F53" s="4">
        <v>21.900410000000001</v>
      </c>
      <c r="G53" s="4">
        <v>14.34155</v>
      </c>
      <c r="H53" s="4">
        <v>19.689399818222803</v>
      </c>
      <c r="I53" s="4">
        <v>21.462209999999999</v>
      </c>
      <c r="J53" s="4">
        <v>15.301830000000001</v>
      </c>
      <c r="K53" s="4">
        <v>18.502600000000001</v>
      </c>
      <c r="L53" s="4">
        <v>13.1678</v>
      </c>
      <c r="M53" s="4">
        <v>17.459421533702358</v>
      </c>
      <c r="N53" s="4">
        <v>17.554672367985113</v>
      </c>
      <c r="O53" s="4">
        <v>10.917515866017952</v>
      </c>
      <c r="P53" s="4">
        <v>58.827272483539076</v>
      </c>
      <c r="Q53" s="4">
        <v>44.473877317093574</v>
      </c>
      <c r="R53" s="4">
        <v>41.364611622936238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1.0987053700831551</v>
      </c>
      <c r="D60" s="5">
        <v>1.5003899999999999</v>
      </c>
      <c r="E60" s="5">
        <v>1.29708</v>
      </c>
      <c r="F60" s="5">
        <v>1.2999799999999999</v>
      </c>
      <c r="G60" s="5">
        <v>2.50658</v>
      </c>
      <c r="H60" s="5">
        <v>2.7717628574442847</v>
      </c>
      <c r="I60" s="5">
        <v>2.3966699999999999</v>
      </c>
      <c r="J60" s="5">
        <v>2.4004500000000002</v>
      </c>
      <c r="K60" s="5">
        <v>2.09972</v>
      </c>
      <c r="L60" s="5">
        <v>1.19733</v>
      </c>
      <c r="M60" s="5">
        <v>1.1703659006610501</v>
      </c>
      <c r="N60" s="5">
        <v>1.0748081248774632</v>
      </c>
      <c r="O60" s="5">
        <v>0.6211265585980642</v>
      </c>
      <c r="P60" s="5">
        <v>3.4871562959859199</v>
      </c>
      <c r="Q60" s="5">
        <v>5.159121398917601</v>
      </c>
      <c r="R60" s="5">
        <v>4.5853597902579715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0.71660657150343698</v>
      </c>
      <c r="P61" s="5">
        <v>0.62100121218396853</v>
      </c>
      <c r="Q61" s="5">
        <v>2.7228788051241297</v>
      </c>
      <c r="R61" s="5">
        <v>4.2749129846993483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7.166514741733955E-2</v>
      </c>
      <c r="P68" s="4">
        <v>2.3884947286664775E-2</v>
      </c>
      <c r="Q68" s="4">
        <v>2.5795683759157391</v>
      </c>
      <c r="R68" s="4">
        <v>3.9644336981324519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7.166514741733955E-2</v>
      </c>
      <c r="P69" s="7">
        <v>2.3884947286664775E-2</v>
      </c>
      <c r="Q69" s="7">
        <v>2.5795683759157391</v>
      </c>
      <c r="R69" s="7">
        <v>3.9644336981324519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0.64494142408609745</v>
      </c>
      <c r="P78" s="4">
        <v>0.59711626489730374</v>
      </c>
      <c r="Q78" s="4">
        <v>0.1433104292083906</v>
      </c>
      <c r="R78" s="4">
        <v>0.31047928656689605</v>
      </c>
    </row>
    <row r="79" spans="1:18" ht="11.25" customHeight="1" x14ac:dyDescent="0.25">
      <c r="A79" s="58" t="s">
        <v>135</v>
      </c>
      <c r="B79" s="47" t="s">
        <v>134</v>
      </c>
      <c r="C79" s="5">
        <v>2.3169489696060386</v>
      </c>
      <c r="D79" s="5">
        <v>3.3998699999999999</v>
      </c>
      <c r="E79" s="5">
        <v>4.9871699999999999</v>
      </c>
      <c r="F79" s="5">
        <v>7.6991199999999997</v>
      </c>
      <c r="G79" s="5">
        <v>4.8139099999999999</v>
      </c>
      <c r="H79" s="5">
        <v>6.3561366815785592</v>
      </c>
      <c r="I79" s="5">
        <v>6.2857900000000004</v>
      </c>
      <c r="J79" s="5">
        <v>5.7989499999999996</v>
      </c>
      <c r="K79" s="5">
        <v>6.69895</v>
      </c>
      <c r="L79" s="5">
        <v>6.6835300000000002</v>
      </c>
      <c r="M79" s="5">
        <v>9.8878833189954172</v>
      </c>
      <c r="N79" s="5">
        <v>9.9835894533203753</v>
      </c>
      <c r="O79" s="5">
        <v>38.437266062373872</v>
      </c>
      <c r="P79" s="5">
        <v>28.113077162980002</v>
      </c>
      <c r="Q79" s="5">
        <v>22.451287603292833</v>
      </c>
      <c r="R79" s="5">
        <v>24.933055032043249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94.394420051118288</v>
      </c>
      <c r="D2" s="45">
        <v>98.214370000000002</v>
      </c>
      <c r="E2" s="45">
        <v>103.70147</v>
      </c>
      <c r="F2" s="45">
        <v>105.09977000000001</v>
      </c>
      <c r="G2" s="45">
        <v>91.310220000000001</v>
      </c>
      <c r="H2" s="45">
        <v>54.815558578891654</v>
      </c>
      <c r="I2" s="45">
        <v>74.791449999999998</v>
      </c>
      <c r="J2" s="45">
        <v>73.498989999999992</v>
      </c>
      <c r="K2" s="45">
        <v>86.895990000000012</v>
      </c>
      <c r="L2" s="45">
        <v>103.79199</v>
      </c>
      <c r="M2" s="45">
        <v>107.26323072185859</v>
      </c>
      <c r="N2" s="45">
        <v>111.68223433698289</v>
      </c>
      <c r="O2" s="45">
        <v>188.78316577231317</v>
      </c>
      <c r="P2" s="45">
        <v>245.77697194070851</v>
      </c>
      <c r="Q2" s="45">
        <v>236.863309672448</v>
      </c>
      <c r="R2" s="45">
        <v>255.37863542234143</v>
      </c>
    </row>
    <row r="3" spans="1:18" ht="11.25" customHeight="1" x14ac:dyDescent="0.25">
      <c r="A3" s="46" t="s">
        <v>286</v>
      </c>
      <c r="B3" s="47" t="s">
        <v>285</v>
      </c>
      <c r="C3" s="5">
        <v>0.28682154735611459</v>
      </c>
      <c r="D3" s="5">
        <v>1.5034700000000001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1.5034700000000001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1.5034700000000001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1.5034700000000001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0.28682154735611459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0.28682154735611459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1.0255290023024215</v>
      </c>
      <c r="D21" s="5">
        <v>2.0106899999999999</v>
      </c>
      <c r="E21" s="5">
        <v>2.1015999999999999</v>
      </c>
      <c r="F21" s="5">
        <v>2.1063900000000002</v>
      </c>
      <c r="G21" s="5">
        <v>1.10276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4.2513869493546519</v>
      </c>
      <c r="O21" s="5">
        <v>1.0030186916130963</v>
      </c>
      <c r="P21" s="5">
        <v>4.2515776589745826</v>
      </c>
      <c r="Q21" s="5">
        <v>3.2485444254355222</v>
      </c>
      <c r="R21" s="5">
        <v>3.2483252339902018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1.0255290023024215</v>
      </c>
      <c r="D30" s="4">
        <v>2.0106899999999999</v>
      </c>
      <c r="E30" s="4">
        <v>2.1015999999999999</v>
      </c>
      <c r="F30" s="4">
        <v>2.1063900000000002</v>
      </c>
      <c r="G30" s="4">
        <v>1.10276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4.2513869493546519</v>
      </c>
      <c r="O30" s="4">
        <v>1.0030186916130963</v>
      </c>
      <c r="P30" s="4">
        <v>4.2515776589745826</v>
      </c>
      <c r="Q30" s="4">
        <v>3.2485444254355222</v>
      </c>
      <c r="R30" s="4">
        <v>3.2483252339902018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1.0999099999999999</v>
      </c>
      <c r="F34" s="7">
        <v>1.0993599999999999</v>
      </c>
      <c r="G34" s="7">
        <v>1.10276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2.2451375386958339</v>
      </c>
      <c r="O34" s="7">
        <v>0</v>
      </c>
      <c r="P34" s="7">
        <v>2.2451793893010241</v>
      </c>
      <c r="Q34" s="7">
        <v>2.2453960114784182</v>
      </c>
      <c r="R34" s="7">
        <v>2.2451728404124429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1.0255290023024215</v>
      </c>
      <c r="D43" s="7">
        <v>1.0103599999999999</v>
      </c>
      <c r="E43" s="7">
        <v>1.00169</v>
      </c>
      <c r="F43" s="7">
        <v>1.0070300000000001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2.0062494106588176</v>
      </c>
      <c r="O43" s="7">
        <v>1.0030186916130963</v>
      </c>
      <c r="P43" s="7">
        <v>2.0063982696735581</v>
      </c>
      <c r="Q43" s="7">
        <v>1.0031484139571039</v>
      </c>
      <c r="R43" s="7">
        <v>1.0031523935777591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1.0003299999999999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30.182658816599858</v>
      </c>
      <c r="D52" s="5">
        <v>24.425609999999999</v>
      </c>
      <c r="E52" s="5">
        <v>31.299189999999999</v>
      </c>
      <c r="F52" s="5">
        <v>27.500520000000002</v>
      </c>
      <c r="G52" s="5">
        <v>28.669979999999999</v>
      </c>
      <c r="H52" s="5">
        <v>24.375732449277049</v>
      </c>
      <c r="I52" s="5">
        <v>28.500900000000001</v>
      </c>
      <c r="J52" s="5">
        <v>27.90334</v>
      </c>
      <c r="K52" s="5">
        <v>36.405110000000001</v>
      </c>
      <c r="L52" s="5">
        <v>36.794449999999998</v>
      </c>
      <c r="M52" s="5">
        <v>33.318595129295126</v>
      </c>
      <c r="N52" s="5">
        <v>33.533006809049184</v>
      </c>
      <c r="O52" s="5">
        <v>39.147523504003189</v>
      </c>
      <c r="P52" s="5">
        <v>71.151621895437529</v>
      </c>
      <c r="Q52" s="5">
        <v>70.420092531857676</v>
      </c>
      <c r="R52" s="5">
        <v>79.012443096056529</v>
      </c>
    </row>
    <row r="53" spans="1:18" ht="11.25" customHeight="1" x14ac:dyDescent="0.25">
      <c r="A53" s="48" t="s">
        <v>187</v>
      </c>
      <c r="B53" s="49" t="s">
        <v>186</v>
      </c>
      <c r="C53" s="4">
        <v>30.182658816599858</v>
      </c>
      <c r="D53" s="4">
        <v>24.425609999999999</v>
      </c>
      <c r="E53" s="4">
        <v>31.299189999999999</v>
      </c>
      <c r="F53" s="4">
        <v>27.500520000000002</v>
      </c>
      <c r="G53" s="4">
        <v>28.669979999999999</v>
      </c>
      <c r="H53" s="4">
        <v>24.375732449277049</v>
      </c>
      <c r="I53" s="4">
        <v>28.500900000000001</v>
      </c>
      <c r="J53" s="4">
        <v>27.90334</v>
      </c>
      <c r="K53" s="4">
        <v>36.405110000000001</v>
      </c>
      <c r="L53" s="4">
        <v>36.794449999999998</v>
      </c>
      <c r="M53" s="4">
        <v>33.318595129295126</v>
      </c>
      <c r="N53" s="4">
        <v>33.533006809049184</v>
      </c>
      <c r="O53" s="4">
        <v>39.147523504003189</v>
      </c>
      <c r="P53" s="4">
        <v>71.151621895437529</v>
      </c>
      <c r="Q53" s="4">
        <v>70.420092531857676</v>
      </c>
      <c r="R53" s="4">
        <v>79.012443096056529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10.220150851083776</v>
      </c>
      <c r="D60" s="5">
        <v>10.91395</v>
      </c>
      <c r="E60" s="5">
        <v>8.3024500000000003</v>
      </c>
      <c r="F60" s="5">
        <v>9.2998200000000004</v>
      </c>
      <c r="G60" s="5">
        <v>3.1957900000000001</v>
      </c>
      <c r="H60" s="5">
        <v>6.5892172945016405</v>
      </c>
      <c r="I60" s="5">
        <v>9.6038599999999992</v>
      </c>
      <c r="J60" s="5">
        <v>9.3017299999999992</v>
      </c>
      <c r="K60" s="5">
        <v>9.3987300000000005</v>
      </c>
      <c r="L60" s="5">
        <v>9.1005699999999994</v>
      </c>
      <c r="M60" s="5">
        <v>8.0492511943423217</v>
      </c>
      <c r="N60" s="5">
        <v>7.4758876241476981</v>
      </c>
      <c r="O60" s="5">
        <v>3.8454780424202064</v>
      </c>
      <c r="P60" s="5">
        <v>16.098242078729498</v>
      </c>
      <c r="Q60" s="5">
        <v>8.7427261824241</v>
      </c>
      <c r="R60" s="5">
        <v>7.0937775443504538</v>
      </c>
    </row>
    <row r="61" spans="1:18" ht="11.25" customHeight="1" x14ac:dyDescent="0.25">
      <c r="A61" s="46" t="s">
        <v>171</v>
      </c>
      <c r="B61" s="47" t="s">
        <v>170</v>
      </c>
      <c r="C61" s="5">
        <v>1.9580775282229059</v>
      </c>
      <c r="D61" s="5">
        <v>2.6050200000000001</v>
      </c>
      <c r="E61" s="5">
        <v>2.6998899999999999</v>
      </c>
      <c r="F61" s="5">
        <v>2.8003200000000001</v>
      </c>
      <c r="G61" s="5">
        <v>2.7003400000000002</v>
      </c>
      <c r="H61" s="5">
        <v>1.4083735796287136</v>
      </c>
      <c r="I61" s="5">
        <v>2.7025899999999998</v>
      </c>
      <c r="J61" s="5">
        <v>2.30009</v>
      </c>
      <c r="K61" s="5">
        <v>2.3982199999999998</v>
      </c>
      <c r="L61" s="5">
        <v>3.0062899999999999</v>
      </c>
      <c r="M61" s="5">
        <v>2.1734696758062406</v>
      </c>
      <c r="N61" s="5">
        <v>2.1018419549294651</v>
      </c>
      <c r="O61" s="5">
        <v>1.1941928221589471</v>
      </c>
      <c r="P61" s="5">
        <v>3.20058293641303</v>
      </c>
      <c r="Q61" s="5">
        <v>7.667823650562883</v>
      </c>
      <c r="R61" s="5">
        <v>9.0045776499965839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1.9580775282229059</v>
      </c>
      <c r="D68" s="4">
        <v>2.6050200000000001</v>
      </c>
      <c r="E68" s="4">
        <v>2.6998899999999999</v>
      </c>
      <c r="F68" s="4">
        <v>2.8003200000000001</v>
      </c>
      <c r="G68" s="4">
        <v>2.7003400000000002</v>
      </c>
      <c r="H68" s="4">
        <v>1.4083735796287136</v>
      </c>
      <c r="I68" s="4">
        <v>2.7025899999999998</v>
      </c>
      <c r="J68" s="4">
        <v>2.30009</v>
      </c>
      <c r="K68" s="4">
        <v>2.3982199999999998</v>
      </c>
      <c r="L68" s="4">
        <v>3.0062899999999999</v>
      </c>
      <c r="M68" s="4">
        <v>2.1734696758062406</v>
      </c>
      <c r="N68" s="4">
        <v>2.1018419549294651</v>
      </c>
      <c r="O68" s="4">
        <v>1.1941928221589471</v>
      </c>
      <c r="P68" s="4">
        <v>3.20058293641303</v>
      </c>
      <c r="Q68" s="4">
        <v>7.667823650562883</v>
      </c>
      <c r="R68" s="4">
        <v>9.0045776499965839</v>
      </c>
    </row>
    <row r="69" spans="1:18" ht="11.25" customHeight="1" x14ac:dyDescent="0.25">
      <c r="A69" s="50" t="s">
        <v>155</v>
      </c>
      <c r="B69" s="51" t="s">
        <v>154</v>
      </c>
      <c r="C69" s="7">
        <v>1.9580775282229059</v>
      </c>
      <c r="D69" s="7">
        <v>2.6050200000000001</v>
      </c>
      <c r="E69" s="7">
        <v>2.6998899999999999</v>
      </c>
      <c r="F69" s="7">
        <v>2.8003200000000001</v>
      </c>
      <c r="G69" s="7">
        <v>2.7003400000000002</v>
      </c>
      <c r="H69" s="7">
        <v>1.4083735796287136</v>
      </c>
      <c r="I69" s="7">
        <v>2.7025899999999998</v>
      </c>
      <c r="J69" s="7">
        <v>2.30009</v>
      </c>
      <c r="K69" s="7">
        <v>2.3982199999999998</v>
      </c>
      <c r="L69" s="7">
        <v>3.0062899999999999</v>
      </c>
      <c r="M69" s="7">
        <v>2.1734696758062406</v>
      </c>
      <c r="N69" s="7">
        <v>2.1018419549294651</v>
      </c>
      <c r="O69" s="7">
        <v>1.1941928221589471</v>
      </c>
      <c r="P69" s="7">
        <v>3.20058293641303</v>
      </c>
      <c r="Q69" s="7">
        <v>7.667823650562883</v>
      </c>
      <c r="R69" s="7">
        <v>9.0045776499965839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50.721182305553214</v>
      </c>
      <c r="D79" s="5">
        <v>56.755629999999996</v>
      </c>
      <c r="E79" s="5">
        <v>59.298340000000003</v>
      </c>
      <c r="F79" s="5">
        <v>63.392719999999997</v>
      </c>
      <c r="G79" s="5">
        <v>55.641350000000003</v>
      </c>
      <c r="H79" s="5">
        <v>22.442235255484253</v>
      </c>
      <c r="I79" s="5">
        <v>33.984099999999998</v>
      </c>
      <c r="J79" s="5">
        <v>33.993830000000003</v>
      </c>
      <c r="K79" s="5">
        <v>38.693930000000002</v>
      </c>
      <c r="L79" s="5">
        <v>54.890680000000003</v>
      </c>
      <c r="M79" s="5">
        <v>63.721914722414901</v>
      </c>
      <c r="N79" s="5">
        <v>64.320110999501892</v>
      </c>
      <c r="O79" s="5">
        <v>143.59295271211772</v>
      </c>
      <c r="P79" s="5">
        <v>151.07494737115388</v>
      </c>
      <c r="Q79" s="5">
        <v>146.78412288216779</v>
      </c>
      <c r="R79" s="5">
        <v>157.01951189794767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9312.4453063885849</v>
      </c>
      <c r="D2" s="45">
        <v>9847.0368310307185</v>
      </c>
      <c r="E2" s="45">
        <v>9638.4971185866598</v>
      </c>
      <c r="F2" s="45">
        <v>10301.24667824133</v>
      </c>
      <c r="G2" s="45">
        <v>10224.989501487878</v>
      </c>
      <c r="H2" s="45">
        <v>10532.500295704232</v>
      </c>
      <c r="I2" s="45">
        <v>9975.3635933523492</v>
      </c>
      <c r="J2" s="45">
        <v>8895.9085152769694</v>
      </c>
      <c r="K2" s="45">
        <v>8884.7034322949639</v>
      </c>
      <c r="L2" s="45">
        <v>8950.6784349767204</v>
      </c>
      <c r="M2" s="45">
        <v>10185.287790920676</v>
      </c>
      <c r="N2" s="45">
        <v>10105.364775631344</v>
      </c>
      <c r="O2" s="45">
        <v>9128.9415963053525</v>
      </c>
      <c r="P2" s="45">
        <v>9058.735201290483</v>
      </c>
      <c r="Q2" s="45">
        <v>8186.2982927223375</v>
      </c>
      <c r="R2" s="45">
        <v>8719.9516780549766</v>
      </c>
    </row>
    <row r="3" spans="1:18" ht="11.25" customHeight="1" x14ac:dyDescent="0.25">
      <c r="A3" s="46" t="s">
        <v>286</v>
      </c>
      <c r="B3" s="47" t="s">
        <v>285</v>
      </c>
      <c r="C3" s="5">
        <v>259.38956208871514</v>
      </c>
      <c r="D3" s="5">
        <v>238.06638000000001</v>
      </c>
      <c r="E3" s="5">
        <v>269.97550999999999</v>
      </c>
      <c r="F3" s="5">
        <v>282.24226999999996</v>
      </c>
      <c r="G3" s="5">
        <v>250.36860999999996</v>
      </c>
      <c r="H3" s="5">
        <v>254.00808926292086</v>
      </c>
      <c r="I3" s="5">
        <v>242.75277000000006</v>
      </c>
      <c r="J3" s="5">
        <v>143.05265000000003</v>
      </c>
      <c r="K3" s="5">
        <v>168.83516</v>
      </c>
      <c r="L3" s="5">
        <v>145.59366</v>
      </c>
      <c r="M3" s="5">
        <v>152.4680609640576</v>
      </c>
      <c r="N3" s="5">
        <v>175.1693888602544</v>
      </c>
      <c r="O3" s="5">
        <v>153.93242502360403</v>
      </c>
      <c r="P3" s="5">
        <v>137.11033595318355</v>
      </c>
      <c r="Q3" s="5">
        <v>104.89952910970129</v>
      </c>
      <c r="R3" s="5">
        <v>98.552482243411205</v>
      </c>
    </row>
    <row r="4" spans="1:18" ht="11.25" customHeight="1" x14ac:dyDescent="0.25">
      <c r="A4" s="48" t="s">
        <v>284</v>
      </c>
      <c r="B4" s="49" t="s">
        <v>283</v>
      </c>
      <c r="C4" s="4">
        <v>167.99854092885477</v>
      </c>
      <c r="D4" s="4">
        <v>137.76632000000001</v>
      </c>
      <c r="E4" s="4">
        <v>220.57283999999999</v>
      </c>
      <c r="F4" s="4">
        <v>237.19198</v>
      </c>
      <c r="G4" s="4">
        <v>210.31492999999998</v>
      </c>
      <c r="H4" s="4">
        <v>221.09587083532404</v>
      </c>
      <c r="I4" s="4">
        <v>200.95123000000004</v>
      </c>
      <c r="J4" s="4">
        <v>117.20703</v>
      </c>
      <c r="K4" s="4">
        <v>129.72351</v>
      </c>
      <c r="L4" s="4">
        <v>104.34011</v>
      </c>
      <c r="M4" s="4">
        <v>101.0936493588364</v>
      </c>
      <c r="N4" s="4">
        <v>106.02355667817544</v>
      </c>
      <c r="O4" s="4">
        <v>70.912817251833175</v>
      </c>
      <c r="P4" s="4">
        <v>53.311484425024418</v>
      </c>
      <c r="Q4" s="4">
        <v>37.051453934745325</v>
      </c>
      <c r="R4" s="4">
        <v>35.114816902108565</v>
      </c>
    </row>
    <row r="5" spans="1:18" ht="11.25" customHeight="1" x14ac:dyDescent="0.25">
      <c r="A5" s="50" t="s">
        <v>282</v>
      </c>
      <c r="B5" s="51" t="s">
        <v>281</v>
      </c>
      <c r="C5" s="7">
        <v>112.27731493181903</v>
      </c>
      <c r="D5" s="7">
        <v>97.374440000000007</v>
      </c>
      <c r="E5" s="7">
        <v>183.67506</v>
      </c>
      <c r="F5" s="7">
        <v>202.39194000000001</v>
      </c>
      <c r="G5" s="7">
        <v>186.01335999999998</v>
      </c>
      <c r="H5" s="7">
        <v>200.14927766318868</v>
      </c>
      <c r="I5" s="7">
        <v>185.55123000000003</v>
      </c>
      <c r="J5" s="7">
        <v>110.90703000000001</v>
      </c>
      <c r="K5" s="7">
        <v>124.12261999999998</v>
      </c>
      <c r="L5" s="7">
        <v>100.84013</v>
      </c>
      <c r="M5" s="7">
        <v>98.991902967791233</v>
      </c>
      <c r="N5" s="7">
        <v>104.61436774437462</v>
      </c>
      <c r="O5" s="7">
        <v>68.811077408038145</v>
      </c>
      <c r="P5" s="7">
        <v>52.618832306130457</v>
      </c>
      <c r="Q5" s="7">
        <v>36.358746998820138</v>
      </c>
      <c r="R5" s="7">
        <v>35.114816902108565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82.280720000000002</v>
      </c>
      <c r="F8" s="6">
        <v>86.992699999999999</v>
      </c>
      <c r="G8" s="6">
        <v>73.899659999999997</v>
      </c>
      <c r="H8" s="6">
        <v>66.777411192670058</v>
      </c>
      <c r="I8" s="6">
        <v>59.151620000000001</v>
      </c>
      <c r="J8" s="6">
        <v>38.518129999999999</v>
      </c>
      <c r="K8" s="6">
        <v>26.40052</v>
      </c>
      <c r="L8" s="6">
        <v>33.502839999999999</v>
      </c>
      <c r="M8" s="6">
        <v>31.071975508668718</v>
      </c>
      <c r="N8" s="6">
        <v>43.780395425278435</v>
      </c>
      <c r="O8" s="6">
        <v>16.383180557008338</v>
      </c>
      <c r="P8" s="6">
        <v>17.078351065831857</v>
      </c>
      <c r="Q8" s="6">
        <v>9.7947874404763713</v>
      </c>
      <c r="R8" s="6">
        <v>13.61517449820342</v>
      </c>
    </row>
    <row r="9" spans="1:18" ht="11.25" customHeight="1" x14ac:dyDescent="0.25">
      <c r="A9" s="52" t="s">
        <v>274</v>
      </c>
      <c r="B9" s="53" t="s">
        <v>273</v>
      </c>
      <c r="C9" s="6">
        <v>112.27731493181903</v>
      </c>
      <c r="D9" s="6">
        <v>97.374440000000007</v>
      </c>
      <c r="E9" s="6">
        <v>101.39434</v>
      </c>
      <c r="F9" s="6">
        <v>115.39924000000001</v>
      </c>
      <c r="G9" s="6">
        <v>112.11369999999999</v>
      </c>
      <c r="H9" s="6">
        <v>133.37186647051863</v>
      </c>
      <c r="I9" s="6">
        <v>126.39961000000001</v>
      </c>
      <c r="J9" s="6">
        <v>72.388900000000007</v>
      </c>
      <c r="K9" s="6">
        <v>97.722099999999998</v>
      </c>
      <c r="L9" s="6">
        <v>67.337289999999996</v>
      </c>
      <c r="M9" s="6">
        <v>67.919927459122519</v>
      </c>
      <c r="N9" s="6">
        <v>60.833972319096183</v>
      </c>
      <c r="O9" s="6">
        <v>52.4278968510298</v>
      </c>
      <c r="P9" s="6">
        <v>35.54048124029859</v>
      </c>
      <c r="Q9" s="6">
        <v>26.563959558343761</v>
      </c>
      <c r="R9" s="6">
        <v>21.499642403905142</v>
      </c>
    </row>
    <row r="10" spans="1:18" ht="11.25" customHeight="1" x14ac:dyDescent="0.25">
      <c r="A10" s="50" t="s">
        <v>272</v>
      </c>
      <c r="B10" s="51" t="s">
        <v>271</v>
      </c>
      <c r="C10" s="7">
        <v>46.883702527967543</v>
      </c>
      <c r="D10" s="7">
        <v>32.894599999999997</v>
      </c>
      <c r="E10" s="7">
        <v>30.8</v>
      </c>
      <c r="F10" s="7">
        <v>29.399909999999998</v>
      </c>
      <c r="G10" s="7">
        <v>18.900040000000001</v>
      </c>
      <c r="H10" s="7">
        <v>18.892710423234899</v>
      </c>
      <c r="I10" s="7">
        <v>15.4</v>
      </c>
      <c r="J10" s="7">
        <v>6.3</v>
      </c>
      <c r="K10" s="7">
        <v>5.6008899999999997</v>
      </c>
      <c r="L10" s="7">
        <v>3.4999799999999999</v>
      </c>
      <c r="M10" s="7">
        <v>2.1017463910451726</v>
      </c>
      <c r="N10" s="7">
        <v>1.4091889338008219</v>
      </c>
      <c r="O10" s="7">
        <v>2.101739843795027</v>
      </c>
      <c r="P10" s="7">
        <v>0.69265211889395961</v>
      </c>
      <c r="Q10" s="7">
        <v>0.69270693592518384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8.8375234690681541</v>
      </c>
      <c r="D11" s="7">
        <v>7.4972799999999999</v>
      </c>
      <c r="E11" s="7">
        <v>6.0977800000000002</v>
      </c>
      <c r="F11" s="7">
        <v>5.4001299999999999</v>
      </c>
      <c r="G11" s="7">
        <v>5.4015299999999993</v>
      </c>
      <c r="H11" s="7">
        <v>2.0538827489004503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8.8375234690681541</v>
      </c>
      <c r="D12" s="6">
        <v>7.4972799999999999</v>
      </c>
      <c r="E12" s="6">
        <v>6.0977800000000002</v>
      </c>
      <c r="F12" s="6">
        <v>5.4001299999999999</v>
      </c>
      <c r="G12" s="6">
        <v>5.4015299999999993</v>
      </c>
      <c r="H12" s="6">
        <v>2.0538827489004503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91.391021159860387</v>
      </c>
      <c r="D15" s="4">
        <v>100.30005999999999</v>
      </c>
      <c r="E15" s="4">
        <v>49.402670000000001</v>
      </c>
      <c r="F15" s="4">
        <v>45.050289999999997</v>
      </c>
      <c r="G15" s="4">
        <v>40.05368</v>
      </c>
      <c r="H15" s="4">
        <v>32.912218427596827</v>
      </c>
      <c r="I15" s="4">
        <v>41.801539999999996</v>
      </c>
      <c r="J15" s="4">
        <v>25.84562</v>
      </c>
      <c r="K15" s="4">
        <v>39.111649999999997</v>
      </c>
      <c r="L15" s="4">
        <v>41.253549999999997</v>
      </c>
      <c r="M15" s="4">
        <v>51.374411605221205</v>
      </c>
      <c r="N15" s="4">
        <v>69.145832182078976</v>
      </c>
      <c r="O15" s="4">
        <v>83.019607771770865</v>
      </c>
      <c r="P15" s="4">
        <v>83.798851528159133</v>
      </c>
      <c r="Q15" s="4">
        <v>67.848075174955966</v>
      </c>
      <c r="R15" s="4">
        <v>63.437665341302647</v>
      </c>
    </row>
    <row r="16" spans="1:18" ht="11.25" customHeight="1" x14ac:dyDescent="0.25">
      <c r="A16" s="50" t="s">
        <v>260</v>
      </c>
      <c r="B16" s="51" t="s">
        <v>259</v>
      </c>
      <c r="C16" s="7">
        <v>88.524977194829262</v>
      </c>
      <c r="D16" s="7">
        <v>99.800319999999985</v>
      </c>
      <c r="E16" s="7">
        <v>44.167940000000002</v>
      </c>
      <c r="F16" s="7">
        <v>37.921619999999997</v>
      </c>
      <c r="G16" s="7">
        <v>36.25365</v>
      </c>
      <c r="H16" s="7">
        <v>28.613128155656479</v>
      </c>
      <c r="I16" s="7">
        <v>34.601519999999994</v>
      </c>
      <c r="J16" s="7">
        <v>19.645669999999999</v>
      </c>
      <c r="K16" s="7">
        <v>31.510439999999999</v>
      </c>
      <c r="L16" s="7">
        <v>33.153599999999997</v>
      </c>
      <c r="M16" s="7">
        <v>44.687036724622914</v>
      </c>
      <c r="N16" s="7">
        <v>63.89122937807592</v>
      </c>
      <c r="O16" s="7">
        <v>79.675930747551504</v>
      </c>
      <c r="P16" s="7">
        <v>80.932704829287587</v>
      </c>
      <c r="Q16" s="7">
        <v>65.937159489645111</v>
      </c>
      <c r="R16" s="7">
        <v>61.526797101575127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2.8660439650311318</v>
      </c>
      <c r="D18" s="7">
        <v>0.49974000000000002</v>
      </c>
      <c r="E18" s="7">
        <v>5.234729999999999</v>
      </c>
      <c r="F18" s="7">
        <v>7.1286699999999996</v>
      </c>
      <c r="G18" s="7">
        <v>3.80003</v>
      </c>
      <c r="H18" s="7">
        <v>4.2990902719403454</v>
      </c>
      <c r="I18" s="7">
        <v>7.2000200000000003</v>
      </c>
      <c r="J18" s="7">
        <v>6.1999499999999994</v>
      </c>
      <c r="K18" s="7">
        <v>7.60121</v>
      </c>
      <c r="L18" s="7">
        <v>8.0999499999999998</v>
      </c>
      <c r="M18" s="7">
        <v>6.6873748805982949</v>
      </c>
      <c r="N18" s="7">
        <v>5.2546028040030484</v>
      </c>
      <c r="O18" s="7">
        <v>3.3436770242193652</v>
      </c>
      <c r="P18" s="7">
        <v>2.8661466988715478</v>
      </c>
      <c r="Q18" s="7">
        <v>1.9109156853108495</v>
      </c>
      <c r="R18" s="7">
        <v>1.910868239727523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730.81977445456027</v>
      </c>
      <c r="D21" s="5">
        <v>643.11383999999998</v>
      </c>
      <c r="E21" s="5">
        <v>632.86378000000002</v>
      </c>
      <c r="F21" s="5">
        <v>559.95207000000005</v>
      </c>
      <c r="G21" s="5">
        <v>464.56427000000002</v>
      </c>
      <c r="H21" s="5">
        <v>454.83720485921003</v>
      </c>
      <c r="I21" s="5">
        <v>446.30738000000002</v>
      </c>
      <c r="J21" s="5">
        <v>377.90296000000001</v>
      </c>
      <c r="K21" s="5">
        <v>377.45799999999997</v>
      </c>
      <c r="L21" s="5">
        <v>348.40709999999996</v>
      </c>
      <c r="M21" s="5">
        <v>427.86834090517016</v>
      </c>
      <c r="N21" s="5">
        <v>387.40733421484475</v>
      </c>
      <c r="O21" s="5">
        <v>315.89939347034976</v>
      </c>
      <c r="P21" s="5">
        <v>423.4239566948703</v>
      </c>
      <c r="Q21" s="5">
        <v>423.23348435662911</v>
      </c>
      <c r="R21" s="5">
        <v>448.8339476948691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730.81977445456027</v>
      </c>
      <c r="D30" s="4">
        <v>643.11383999999998</v>
      </c>
      <c r="E30" s="4">
        <v>632.86378000000002</v>
      </c>
      <c r="F30" s="4">
        <v>559.95207000000005</v>
      </c>
      <c r="G30" s="4">
        <v>464.56427000000002</v>
      </c>
      <c r="H30" s="4">
        <v>454.83720485921003</v>
      </c>
      <c r="I30" s="4">
        <v>446.30738000000002</v>
      </c>
      <c r="J30" s="4">
        <v>377.90296000000001</v>
      </c>
      <c r="K30" s="4">
        <v>377.45799999999997</v>
      </c>
      <c r="L30" s="4">
        <v>348.40709999999996</v>
      </c>
      <c r="M30" s="4">
        <v>427.86834090517016</v>
      </c>
      <c r="N30" s="4">
        <v>387.40733421484475</v>
      </c>
      <c r="O30" s="4">
        <v>315.89939347034976</v>
      </c>
      <c r="P30" s="4">
        <v>423.4239566948703</v>
      </c>
      <c r="Q30" s="4">
        <v>423.23348435662911</v>
      </c>
      <c r="R30" s="4">
        <v>448.8339476948691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341.69286704170793</v>
      </c>
      <c r="D34" s="7">
        <v>294.40595000000002</v>
      </c>
      <c r="E34" s="7">
        <v>303.21800999999999</v>
      </c>
      <c r="F34" s="7">
        <v>268.11432000000002</v>
      </c>
      <c r="G34" s="7">
        <v>208.86295000000001</v>
      </c>
      <c r="H34" s="7">
        <v>226.76157642769081</v>
      </c>
      <c r="I34" s="7">
        <v>198.70348000000001</v>
      </c>
      <c r="J34" s="7">
        <v>150.39926</v>
      </c>
      <c r="K34" s="7">
        <v>135.82835</v>
      </c>
      <c r="L34" s="7">
        <v>125.81253</v>
      </c>
      <c r="M34" s="7">
        <v>166.14156185776849</v>
      </c>
      <c r="N34" s="7">
        <v>134.70872949537443</v>
      </c>
      <c r="O34" s="7">
        <v>96.545177955574445</v>
      </c>
      <c r="P34" s="7">
        <v>116.74855014843547</v>
      </c>
      <c r="Q34" s="7">
        <v>105.52342265513661</v>
      </c>
      <c r="R34" s="7">
        <v>101.03157712793353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3.0811120664947</v>
      </c>
      <c r="D38" s="7">
        <v>2.1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3.0811120664947</v>
      </c>
      <c r="D41" s="6">
        <v>2.1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340.18764339539564</v>
      </c>
      <c r="D43" s="7">
        <v>294.08456999999999</v>
      </c>
      <c r="E43" s="7">
        <v>297.14988</v>
      </c>
      <c r="F43" s="7">
        <v>275.62968000000001</v>
      </c>
      <c r="G43" s="7">
        <v>249.00567999999998</v>
      </c>
      <c r="H43" s="7">
        <v>222.3427993266009</v>
      </c>
      <c r="I43" s="7">
        <v>242.81192999999999</v>
      </c>
      <c r="J43" s="7">
        <v>223.70365000000001</v>
      </c>
      <c r="K43" s="7">
        <v>238.73032000000001</v>
      </c>
      <c r="L43" s="7">
        <v>220.69632999999999</v>
      </c>
      <c r="M43" s="7">
        <v>259.81601821714224</v>
      </c>
      <c r="N43" s="7">
        <v>250.78784400330051</v>
      </c>
      <c r="O43" s="7">
        <v>212.66636756501762</v>
      </c>
      <c r="P43" s="7">
        <v>300.94315704650694</v>
      </c>
      <c r="Q43" s="7">
        <v>311.97776852956133</v>
      </c>
      <c r="R43" s="7">
        <v>342.07003335152768</v>
      </c>
    </row>
    <row r="44" spans="1:18" ht="11.25" customHeight="1" x14ac:dyDescent="0.25">
      <c r="A44" s="50" t="s">
        <v>205</v>
      </c>
      <c r="B44" s="51" t="s">
        <v>204</v>
      </c>
      <c r="C44" s="7">
        <v>45.858151950961897</v>
      </c>
      <c r="D44" s="7">
        <v>52.523319999999998</v>
      </c>
      <c r="E44" s="7">
        <v>32.495890000000003</v>
      </c>
      <c r="F44" s="7">
        <v>16.208069999999999</v>
      </c>
      <c r="G44" s="7">
        <v>6.69564</v>
      </c>
      <c r="H44" s="7">
        <v>5.7328291049183662</v>
      </c>
      <c r="I44" s="7">
        <v>4.7919700000000001</v>
      </c>
      <c r="J44" s="7">
        <v>3.8000500000000001</v>
      </c>
      <c r="K44" s="7">
        <v>2.89933</v>
      </c>
      <c r="L44" s="7">
        <v>1.8982399999999999</v>
      </c>
      <c r="M44" s="7">
        <v>1.9107608302593844</v>
      </c>
      <c r="N44" s="7">
        <v>1.910760716169803</v>
      </c>
      <c r="O44" s="7">
        <v>6.6878479497576944</v>
      </c>
      <c r="P44" s="7">
        <v>5.7322494999278355</v>
      </c>
      <c r="Q44" s="7">
        <v>5.7322931719311017</v>
      </c>
      <c r="R44" s="7">
        <v>5.7323372154078518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4993.7966610982166</v>
      </c>
      <c r="D52" s="5">
        <v>5447.0811999999996</v>
      </c>
      <c r="E52" s="5">
        <v>5414.08025</v>
      </c>
      <c r="F52" s="5">
        <v>6039.1547099999998</v>
      </c>
      <c r="G52" s="5">
        <v>6185.3986000000004</v>
      </c>
      <c r="H52" s="5">
        <v>6428.9849661293965</v>
      </c>
      <c r="I52" s="5">
        <v>5802.8348100000003</v>
      </c>
      <c r="J52" s="5">
        <v>4854.2605100000001</v>
      </c>
      <c r="K52" s="5">
        <v>4902.6265000000003</v>
      </c>
      <c r="L52" s="5">
        <v>4877.5915800000002</v>
      </c>
      <c r="M52" s="5">
        <v>5098.3531704885063</v>
      </c>
      <c r="N52" s="5">
        <v>4816.4353011000176</v>
      </c>
      <c r="O52" s="5">
        <v>4185.7026846278741</v>
      </c>
      <c r="P52" s="5">
        <v>4026.8766360160294</v>
      </c>
      <c r="Q52" s="5">
        <v>3710.2889962014688</v>
      </c>
      <c r="R52" s="5">
        <v>3997.1819600460726</v>
      </c>
    </row>
    <row r="53" spans="1:18" ht="11.25" customHeight="1" x14ac:dyDescent="0.25">
      <c r="A53" s="48" t="s">
        <v>187</v>
      </c>
      <c r="B53" s="49" t="s">
        <v>186</v>
      </c>
      <c r="C53" s="4">
        <v>4993.7966610982166</v>
      </c>
      <c r="D53" s="4">
        <v>5447.0811999999996</v>
      </c>
      <c r="E53" s="4">
        <v>5414.08025</v>
      </c>
      <c r="F53" s="4">
        <v>6039.1547099999998</v>
      </c>
      <c r="G53" s="4">
        <v>6185.3986000000004</v>
      </c>
      <c r="H53" s="4">
        <v>6428.9849661293965</v>
      </c>
      <c r="I53" s="4">
        <v>5802.8348100000003</v>
      </c>
      <c r="J53" s="4">
        <v>4854.2605100000001</v>
      </c>
      <c r="K53" s="4">
        <v>4902.6265000000003</v>
      </c>
      <c r="L53" s="4">
        <v>4877.5915800000002</v>
      </c>
      <c r="M53" s="4">
        <v>5098.3531704885063</v>
      </c>
      <c r="N53" s="4">
        <v>4816.4353011000176</v>
      </c>
      <c r="O53" s="4">
        <v>4185.7026846278741</v>
      </c>
      <c r="P53" s="4">
        <v>4026.8766360160294</v>
      </c>
      <c r="Q53" s="4">
        <v>3710.2889962014688</v>
      </c>
      <c r="R53" s="4">
        <v>3997.1819600460726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930.08754663206446</v>
      </c>
      <c r="D60" s="5">
        <v>1041.02872</v>
      </c>
      <c r="E60" s="5">
        <v>846.10000000000014</v>
      </c>
      <c r="F60" s="5">
        <v>888.96789000000001</v>
      </c>
      <c r="G60" s="5">
        <v>870.46840999999995</v>
      </c>
      <c r="H60" s="5">
        <v>931.76172733352746</v>
      </c>
      <c r="I60" s="5">
        <v>860.73197000000005</v>
      </c>
      <c r="J60" s="5">
        <v>830.61243000000002</v>
      </c>
      <c r="K60" s="5">
        <v>793.13884999999993</v>
      </c>
      <c r="L60" s="5">
        <v>760.47230999999999</v>
      </c>
      <c r="M60" s="5">
        <v>789.19512200205713</v>
      </c>
      <c r="N60" s="5">
        <v>732.54036644499979</v>
      </c>
      <c r="O60" s="5">
        <v>683.14703353396283</v>
      </c>
      <c r="P60" s="5">
        <v>662.74874590175591</v>
      </c>
      <c r="Q60" s="5">
        <v>564.68074578285132</v>
      </c>
      <c r="R60" s="5">
        <v>611.82788627099058</v>
      </c>
    </row>
    <row r="61" spans="1:18" ht="11.25" customHeight="1" x14ac:dyDescent="0.25">
      <c r="A61" s="46" t="s">
        <v>171</v>
      </c>
      <c r="B61" s="47" t="s">
        <v>170</v>
      </c>
      <c r="C61" s="5">
        <v>714.1488580966535</v>
      </c>
      <c r="D61" s="5">
        <v>754.70661999999993</v>
      </c>
      <c r="E61" s="5">
        <v>740.80000000000007</v>
      </c>
      <c r="F61" s="5">
        <v>748.79000999999994</v>
      </c>
      <c r="G61" s="5">
        <v>632.21275999999989</v>
      </c>
      <c r="H61" s="5">
        <v>575.61861087226464</v>
      </c>
      <c r="I61" s="5">
        <v>677.20291999999995</v>
      </c>
      <c r="J61" s="5">
        <v>709.39805999999999</v>
      </c>
      <c r="K61" s="5">
        <v>646.49082999999996</v>
      </c>
      <c r="L61" s="5">
        <v>808.46980999999982</v>
      </c>
      <c r="M61" s="5">
        <v>1713.1885264047366</v>
      </c>
      <c r="N61" s="5">
        <v>1969.9267204874643</v>
      </c>
      <c r="O61" s="5">
        <v>2134.8523932358862</v>
      </c>
      <c r="P61" s="5">
        <v>2187.3208487768825</v>
      </c>
      <c r="Q61" s="5">
        <v>1756.0410055719847</v>
      </c>
      <c r="R61" s="5">
        <v>1869.4260590243173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1.4</v>
      </c>
      <c r="E64" s="4">
        <v>1.7</v>
      </c>
      <c r="F64" s="4">
        <v>1.8</v>
      </c>
      <c r="G64" s="4">
        <v>1.8</v>
      </c>
      <c r="H64" s="4">
        <v>1.91076717301997</v>
      </c>
      <c r="I64" s="4">
        <v>2</v>
      </c>
      <c r="J64" s="4">
        <v>2.5</v>
      </c>
      <c r="K64" s="4">
        <v>3.8</v>
      </c>
      <c r="L64" s="4">
        <v>4.5</v>
      </c>
      <c r="M64" s="4">
        <v>5.2546097258045847</v>
      </c>
      <c r="N64" s="4">
        <v>6.4966083882677594</v>
      </c>
      <c r="O64" s="4">
        <v>8.4073755612878962</v>
      </c>
      <c r="P64" s="4">
        <v>8.7895289958917751</v>
      </c>
      <c r="Q64" s="4">
        <v>9.697143403076339</v>
      </c>
      <c r="R64" s="4">
        <v>10.700296168911944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1.4</v>
      </c>
      <c r="E65" s="7">
        <v>1.7</v>
      </c>
      <c r="F65" s="7">
        <v>1.8</v>
      </c>
      <c r="G65" s="7">
        <v>1.8</v>
      </c>
      <c r="H65" s="7">
        <v>1.91076717301997</v>
      </c>
      <c r="I65" s="7">
        <v>2</v>
      </c>
      <c r="J65" s="7">
        <v>2.5</v>
      </c>
      <c r="K65" s="7">
        <v>3.8</v>
      </c>
      <c r="L65" s="7">
        <v>4.5</v>
      </c>
      <c r="M65" s="7">
        <v>5.2546097258045847</v>
      </c>
      <c r="N65" s="7">
        <v>6.4966083882677594</v>
      </c>
      <c r="O65" s="7">
        <v>8.4073755612878962</v>
      </c>
      <c r="P65" s="7">
        <v>8.7895289958917751</v>
      </c>
      <c r="Q65" s="7">
        <v>9.697143403076339</v>
      </c>
      <c r="R65" s="7">
        <v>10.700296168911944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633.94440600914038</v>
      </c>
      <c r="D68" s="4">
        <v>674.31476999999995</v>
      </c>
      <c r="E68" s="4">
        <v>660.40000000000009</v>
      </c>
      <c r="F68" s="4">
        <v>669.48810000000003</v>
      </c>
      <c r="G68" s="4">
        <v>552.41526999999996</v>
      </c>
      <c r="H68" s="4">
        <v>495.07977452947267</v>
      </c>
      <c r="I68" s="4">
        <v>595.30290999999988</v>
      </c>
      <c r="J68" s="4">
        <v>627.39819999999997</v>
      </c>
      <c r="K68" s="4">
        <v>553.48955000000012</v>
      </c>
      <c r="L68" s="4">
        <v>714.16980000000001</v>
      </c>
      <c r="M68" s="4">
        <v>1616.5037043044306</v>
      </c>
      <c r="N68" s="4">
        <v>1867.4140616549432</v>
      </c>
      <c r="O68" s="4">
        <v>2030.4289672303448</v>
      </c>
      <c r="P68" s="4">
        <v>2081.7748553616811</v>
      </c>
      <c r="Q68" s="4">
        <v>1689.0686066362102</v>
      </c>
      <c r="R68" s="4">
        <v>1806.5140526746993</v>
      </c>
    </row>
    <row r="69" spans="1:18" ht="11.25" customHeight="1" x14ac:dyDescent="0.25">
      <c r="A69" s="50" t="s">
        <v>155</v>
      </c>
      <c r="B69" s="51" t="s">
        <v>154</v>
      </c>
      <c r="C69" s="7">
        <v>633.94440600914038</v>
      </c>
      <c r="D69" s="7">
        <v>674.31476999999995</v>
      </c>
      <c r="E69" s="7">
        <v>659.5</v>
      </c>
      <c r="F69" s="7">
        <v>669.08811000000003</v>
      </c>
      <c r="G69" s="7">
        <v>551.21560999999997</v>
      </c>
      <c r="H69" s="7">
        <v>494.07662176363721</v>
      </c>
      <c r="I69" s="7">
        <v>592.60289999999998</v>
      </c>
      <c r="J69" s="7">
        <v>622.69824000000006</v>
      </c>
      <c r="K69" s="7">
        <v>548.08955000000003</v>
      </c>
      <c r="L69" s="7">
        <v>706.8691</v>
      </c>
      <c r="M69" s="7">
        <v>1610.3175249485319</v>
      </c>
      <c r="N69" s="7">
        <v>1861.9206136255179</v>
      </c>
      <c r="O69" s="7">
        <v>2024.5772427629711</v>
      </c>
      <c r="P69" s="7">
        <v>2075.6125863403158</v>
      </c>
      <c r="Q69" s="7">
        <v>1687.0145238587907</v>
      </c>
      <c r="R69" s="7">
        <v>1803.3135604979745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0.9</v>
      </c>
      <c r="F71" s="7">
        <v>0.39999000000000001</v>
      </c>
      <c r="G71" s="7">
        <v>1.1996599999999999</v>
      </c>
      <c r="H71" s="7">
        <v>1.00315276583548</v>
      </c>
      <c r="I71" s="7">
        <v>2.7000099999999998</v>
      </c>
      <c r="J71" s="7">
        <v>4.6999599999999999</v>
      </c>
      <c r="K71" s="7">
        <v>5.4</v>
      </c>
      <c r="L71" s="7">
        <v>7.3007</v>
      </c>
      <c r="M71" s="7">
        <v>6.1861793558989699</v>
      </c>
      <c r="N71" s="7">
        <v>5.4934480294255614</v>
      </c>
      <c r="O71" s="7">
        <v>4.9441100601891588</v>
      </c>
      <c r="P71" s="7">
        <v>6.162269021365236</v>
      </c>
      <c r="Q71" s="7">
        <v>2.0540827774196262</v>
      </c>
      <c r="R71" s="7">
        <v>3.2004921767247145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0.90761440718447794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0.90761440718447794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80.204452087513104</v>
      </c>
      <c r="D78" s="4">
        <v>78.991849999999999</v>
      </c>
      <c r="E78" s="4">
        <v>78.7</v>
      </c>
      <c r="F78" s="4">
        <v>77.501909999999995</v>
      </c>
      <c r="G78" s="4">
        <v>77.997489999999999</v>
      </c>
      <c r="H78" s="4">
        <v>78.628069169771976</v>
      </c>
      <c r="I78" s="4">
        <v>79.900009999999995</v>
      </c>
      <c r="J78" s="4">
        <v>79.499859999999998</v>
      </c>
      <c r="K78" s="4">
        <v>89.201279999999997</v>
      </c>
      <c r="L78" s="4">
        <v>89.80001</v>
      </c>
      <c r="M78" s="4">
        <v>91.430212374501295</v>
      </c>
      <c r="N78" s="4">
        <v>96.016050444253395</v>
      </c>
      <c r="O78" s="4">
        <v>96.016050444253167</v>
      </c>
      <c r="P78" s="4">
        <v>96.756464419309168</v>
      </c>
      <c r="Q78" s="4">
        <v>57.275255532698289</v>
      </c>
      <c r="R78" s="4">
        <v>52.211710180706007</v>
      </c>
    </row>
    <row r="79" spans="1:18" ht="11.25" customHeight="1" x14ac:dyDescent="0.25">
      <c r="A79" s="58" t="s">
        <v>135</v>
      </c>
      <c r="B79" s="47" t="s">
        <v>134</v>
      </c>
      <c r="C79" s="5">
        <v>1684.202904018375</v>
      </c>
      <c r="D79" s="5">
        <v>1723.0400710307188</v>
      </c>
      <c r="E79" s="5">
        <v>1734.6775785866594</v>
      </c>
      <c r="F79" s="5">
        <v>1782.1397282413311</v>
      </c>
      <c r="G79" s="5">
        <v>1821.9768514878795</v>
      </c>
      <c r="H79" s="5">
        <v>1887.2896972469143</v>
      </c>
      <c r="I79" s="5">
        <v>1945.5337433523484</v>
      </c>
      <c r="J79" s="5">
        <v>1980.6819052769679</v>
      </c>
      <c r="K79" s="5">
        <v>1996.1540922949639</v>
      </c>
      <c r="L79" s="5">
        <v>2010.143974976721</v>
      </c>
      <c r="M79" s="5">
        <v>2004.2145701561499</v>
      </c>
      <c r="N79" s="5">
        <v>2023.8856645237629</v>
      </c>
      <c r="O79" s="5">
        <v>1652.0399392712284</v>
      </c>
      <c r="P79" s="5">
        <v>1618.1735776156095</v>
      </c>
      <c r="Q79" s="5">
        <v>1624.9332552953401</v>
      </c>
      <c r="R79" s="5">
        <v>1689.8062428830742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3.36772714244769</v>
      </c>
      <c r="P80" s="5">
        <v>3.0811003321521997</v>
      </c>
      <c r="Q80" s="5">
        <v>2.2212764043620954</v>
      </c>
      <c r="R80" s="5">
        <v>4.3230998922427606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3.36772714244769</v>
      </c>
      <c r="P81" s="4">
        <v>3.0811003321521997</v>
      </c>
      <c r="Q81" s="4">
        <v>2.2212764043620954</v>
      </c>
      <c r="R81" s="4">
        <v>4.3230998922427606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5603.2587042294399</v>
      </c>
      <c r="D2" s="45">
        <v>6009.3849899999996</v>
      </c>
      <c r="E2" s="45">
        <v>6017.6273600000004</v>
      </c>
      <c r="F2" s="45">
        <v>6604.5356400000001</v>
      </c>
      <c r="G2" s="45">
        <v>6465.127618043146</v>
      </c>
      <c r="H2" s="45">
        <v>6463.7674776538015</v>
      </c>
      <c r="I2" s="45">
        <v>6212.8866200000002</v>
      </c>
      <c r="J2" s="45">
        <v>5555.1305000000002</v>
      </c>
      <c r="K2" s="45">
        <v>5571.5034500000002</v>
      </c>
      <c r="L2" s="45">
        <v>5521.5772500000003</v>
      </c>
      <c r="M2" s="45">
        <v>6649.2927390289997</v>
      </c>
      <c r="N2" s="45">
        <v>6569.4333828872132</v>
      </c>
      <c r="O2" s="45">
        <v>6376.3916331353357</v>
      </c>
      <c r="P2" s="45">
        <v>6209.0137099818076</v>
      </c>
      <c r="Q2" s="45">
        <v>5474.3157622920498</v>
      </c>
      <c r="R2" s="45">
        <v>5955.8756395002083</v>
      </c>
    </row>
    <row r="3" spans="1:18" ht="11.25" customHeight="1" x14ac:dyDescent="0.25">
      <c r="A3" s="46" t="s">
        <v>286</v>
      </c>
      <c r="B3" s="47" t="s">
        <v>285</v>
      </c>
      <c r="C3" s="5">
        <v>205.8894051505317</v>
      </c>
      <c r="D3" s="5">
        <v>201.22433000000001</v>
      </c>
      <c r="E3" s="5">
        <v>240.48061999999999</v>
      </c>
      <c r="F3" s="5">
        <v>254.38040999999998</v>
      </c>
      <c r="G3" s="5">
        <v>239.11534999999998</v>
      </c>
      <c r="H3" s="5">
        <v>247.44005200247526</v>
      </c>
      <c r="I3" s="5">
        <v>235.25467000000003</v>
      </c>
      <c r="J3" s="5">
        <v>136.55338</v>
      </c>
      <c r="K3" s="5">
        <v>163.22560999999999</v>
      </c>
      <c r="L3" s="5">
        <v>142.09282999999999</v>
      </c>
      <c r="M3" s="5">
        <v>149.33895247502943</v>
      </c>
      <c r="N3" s="5">
        <v>171.82556023212808</v>
      </c>
      <c r="O3" s="5">
        <v>152.64321444530003</v>
      </c>
      <c r="P3" s="5">
        <v>133.71868038612146</v>
      </c>
      <c r="Q3" s="5">
        <v>102.60825210853419</v>
      </c>
      <c r="R3" s="5">
        <v>95.16320691378867</v>
      </c>
    </row>
    <row r="4" spans="1:18" ht="11.25" customHeight="1" x14ac:dyDescent="0.25">
      <c r="A4" s="48" t="s">
        <v>284</v>
      </c>
      <c r="B4" s="49" t="s">
        <v>283</v>
      </c>
      <c r="C4" s="4">
        <v>131.81668450789593</v>
      </c>
      <c r="D4" s="4">
        <v>119.97072000000001</v>
      </c>
      <c r="E4" s="4">
        <v>211.68732</v>
      </c>
      <c r="F4" s="4">
        <v>228.96283</v>
      </c>
      <c r="G4" s="4">
        <v>204.88641999999996</v>
      </c>
      <c r="H4" s="4">
        <v>218.54041050836469</v>
      </c>
      <c r="I4" s="4">
        <v>199.74981000000002</v>
      </c>
      <c r="J4" s="4">
        <v>114.80704</v>
      </c>
      <c r="K4" s="4">
        <v>126.31232</v>
      </c>
      <c r="L4" s="4">
        <v>102.73926</v>
      </c>
      <c r="M4" s="4">
        <v>99.875006005747935</v>
      </c>
      <c r="N4" s="4">
        <v>104.59048828522792</v>
      </c>
      <c r="O4" s="4">
        <v>69.623606673529153</v>
      </c>
      <c r="P4" s="4">
        <v>49.919828857962329</v>
      </c>
      <c r="Q4" s="4">
        <v>34.760176933578222</v>
      </c>
      <c r="R4" s="4">
        <v>31.725541572486023</v>
      </c>
    </row>
    <row r="5" spans="1:18" ht="11.25" customHeight="1" x14ac:dyDescent="0.25">
      <c r="A5" s="50" t="s">
        <v>282</v>
      </c>
      <c r="B5" s="51" t="s">
        <v>281</v>
      </c>
      <c r="C5" s="7">
        <v>96.17611616416788</v>
      </c>
      <c r="D5" s="7">
        <v>94.863970000000009</v>
      </c>
      <c r="E5" s="7">
        <v>183.67506</v>
      </c>
      <c r="F5" s="7">
        <v>202.39194000000001</v>
      </c>
      <c r="G5" s="7">
        <v>186.01335999999998</v>
      </c>
      <c r="H5" s="7">
        <v>199.6477000851298</v>
      </c>
      <c r="I5" s="7">
        <v>184.34981000000002</v>
      </c>
      <c r="J5" s="7">
        <v>108.50704</v>
      </c>
      <c r="K5" s="7">
        <v>120.71142999999999</v>
      </c>
      <c r="L5" s="7">
        <v>99.239280000000008</v>
      </c>
      <c r="M5" s="7">
        <v>97.773259614702766</v>
      </c>
      <c r="N5" s="7">
        <v>103.1812993514271</v>
      </c>
      <c r="O5" s="7">
        <v>67.521866829734122</v>
      </c>
      <c r="P5" s="7">
        <v>49.227176739068369</v>
      </c>
      <c r="Q5" s="7">
        <v>34.067469997653035</v>
      </c>
      <c r="R5" s="7">
        <v>31.725541572486023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82.280720000000002</v>
      </c>
      <c r="F8" s="6">
        <v>86.992699999999999</v>
      </c>
      <c r="G8" s="6">
        <v>73.899659999999997</v>
      </c>
      <c r="H8" s="6">
        <v>66.777411192670058</v>
      </c>
      <c r="I8" s="6">
        <v>59.151620000000001</v>
      </c>
      <c r="J8" s="6">
        <v>38.518129999999999</v>
      </c>
      <c r="K8" s="6">
        <v>22.989329999999999</v>
      </c>
      <c r="L8" s="6">
        <v>33.502839999999999</v>
      </c>
      <c r="M8" s="6">
        <v>31.071975508668718</v>
      </c>
      <c r="N8" s="6">
        <v>43.207168082086369</v>
      </c>
      <c r="O8" s="6">
        <v>16.383180557008338</v>
      </c>
      <c r="P8" s="6">
        <v>16.552863340729342</v>
      </c>
      <c r="Q8" s="6">
        <v>9.2215596515312726</v>
      </c>
      <c r="R8" s="6">
        <v>12.470905639737127</v>
      </c>
    </row>
    <row r="9" spans="1:18" ht="11.25" customHeight="1" x14ac:dyDescent="0.25">
      <c r="A9" s="52" t="s">
        <v>274</v>
      </c>
      <c r="B9" s="53" t="s">
        <v>273</v>
      </c>
      <c r="C9" s="6">
        <v>96.17611616416788</v>
      </c>
      <c r="D9" s="6">
        <v>94.863970000000009</v>
      </c>
      <c r="E9" s="6">
        <v>101.39434</v>
      </c>
      <c r="F9" s="6">
        <v>115.39924000000001</v>
      </c>
      <c r="G9" s="6">
        <v>112.11369999999999</v>
      </c>
      <c r="H9" s="6">
        <v>132.87028889245974</v>
      </c>
      <c r="I9" s="6">
        <v>125.19819000000001</v>
      </c>
      <c r="J9" s="6">
        <v>69.988910000000004</v>
      </c>
      <c r="K9" s="6">
        <v>97.722099999999998</v>
      </c>
      <c r="L9" s="6">
        <v>65.736440000000002</v>
      </c>
      <c r="M9" s="6">
        <v>66.701284106034052</v>
      </c>
      <c r="N9" s="6">
        <v>59.974131269340724</v>
      </c>
      <c r="O9" s="6">
        <v>51.138686272725785</v>
      </c>
      <c r="P9" s="6">
        <v>32.674313398339024</v>
      </c>
      <c r="Q9" s="6">
        <v>24.845910346121759</v>
      </c>
      <c r="R9" s="6">
        <v>19.254635932748897</v>
      </c>
    </row>
    <row r="10" spans="1:18" ht="11.25" customHeight="1" x14ac:dyDescent="0.25">
      <c r="A10" s="50" t="s">
        <v>272</v>
      </c>
      <c r="B10" s="51" t="s">
        <v>271</v>
      </c>
      <c r="C10" s="7">
        <v>33.597495088499528</v>
      </c>
      <c r="D10" s="7">
        <v>23.082919999999998</v>
      </c>
      <c r="E10" s="7">
        <v>26.629300000000001</v>
      </c>
      <c r="F10" s="7">
        <v>25.197089999999999</v>
      </c>
      <c r="G10" s="7">
        <v>17.49897</v>
      </c>
      <c r="H10" s="7">
        <v>18.892710423234899</v>
      </c>
      <c r="I10" s="7">
        <v>15.4</v>
      </c>
      <c r="J10" s="7">
        <v>6.3</v>
      </c>
      <c r="K10" s="7">
        <v>5.6008899999999997</v>
      </c>
      <c r="L10" s="7">
        <v>3.4999799999999999</v>
      </c>
      <c r="M10" s="7">
        <v>2.1017463910451726</v>
      </c>
      <c r="N10" s="7">
        <v>1.4091889338008219</v>
      </c>
      <c r="O10" s="7">
        <v>2.101739843795027</v>
      </c>
      <c r="P10" s="7">
        <v>0.69265211889395961</v>
      </c>
      <c r="Q10" s="7">
        <v>0.69270693592518384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2.0430732552285065</v>
      </c>
      <c r="D11" s="7">
        <v>2.0238300000000002</v>
      </c>
      <c r="E11" s="7">
        <v>1.3829599999999997</v>
      </c>
      <c r="F11" s="7">
        <v>1.3738000000000001</v>
      </c>
      <c r="G11" s="7">
        <v>1.3740899999999998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2.0430732552285065</v>
      </c>
      <c r="D12" s="6">
        <v>2.0238300000000002</v>
      </c>
      <c r="E12" s="6">
        <v>1.3829599999999997</v>
      </c>
      <c r="F12" s="6">
        <v>1.3738000000000001</v>
      </c>
      <c r="G12" s="6">
        <v>1.3740899999999998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74.072720642635772</v>
      </c>
      <c r="D15" s="4">
        <v>81.253609999999995</v>
      </c>
      <c r="E15" s="4">
        <v>28.793300000000002</v>
      </c>
      <c r="F15" s="4">
        <v>25.417579999999997</v>
      </c>
      <c r="G15" s="4">
        <v>34.228930000000005</v>
      </c>
      <c r="H15" s="4">
        <v>28.899641494110558</v>
      </c>
      <c r="I15" s="4">
        <v>35.504860000000001</v>
      </c>
      <c r="J15" s="4">
        <v>21.74634</v>
      </c>
      <c r="K15" s="4">
        <v>36.913289999999996</v>
      </c>
      <c r="L15" s="4">
        <v>39.353569999999998</v>
      </c>
      <c r="M15" s="4">
        <v>49.463946469281488</v>
      </c>
      <c r="N15" s="4">
        <v>67.235071946900163</v>
      </c>
      <c r="O15" s="4">
        <v>83.019607771770865</v>
      </c>
      <c r="P15" s="4">
        <v>83.798851528159133</v>
      </c>
      <c r="Q15" s="4">
        <v>67.848075174955966</v>
      </c>
      <c r="R15" s="4">
        <v>63.437665341302647</v>
      </c>
    </row>
    <row r="16" spans="1:18" ht="11.25" customHeight="1" x14ac:dyDescent="0.25">
      <c r="A16" s="50" t="s">
        <v>260</v>
      </c>
      <c r="B16" s="51" t="s">
        <v>259</v>
      </c>
      <c r="C16" s="7">
        <v>71.684363152859149</v>
      </c>
      <c r="D16" s="7">
        <v>81.253609999999995</v>
      </c>
      <c r="E16" s="7">
        <v>28.793300000000002</v>
      </c>
      <c r="F16" s="7">
        <v>22.547419999999999</v>
      </c>
      <c r="G16" s="7">
        <v>33.255180000000003</v>
      </c>
      <c r="H16" s="7">
        <v>27.466645361361817</v>
      </c>
      <c r="I16" s="7">
        <v>33.10539</v>
      </c>
      <c r="J16" s="7">
        <v>19.346489999999999</v>
      </c>
      <c r="K16" s="7">
        <v>31.211479999999998</v>
      </c>
      <c r="L16" s="7">
        <v>33.153599999999997</v>
      </c>
      <c r="M16" s="7">
        <v>44.687036724622914</v>
      </c>
      <c r="N16" s="7">
        <v>63.89122937807592</v>
      </c>
      <c r="O16" s="7">
        <v>79.675930747551504</v>
      </c>
      <c r="P16" s="7">
        <v>80.932704829287587</v>
      </c>
      <c r="Q16" s="7">
        <v>65.937159489645111</v>
      </c>
      <c r="R16" s="7">
        <v>61.526797101575127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2.3883574897766291</v>
      </c>
      <c r="D18" s="7">
        <v>0</v>
      </c>
      <c r="E18" s="7">
        <v>0</v>
      </c>
      <c r="F18" s="7">
        <v>2.8701599999999994</v>
      </c>
      <c r="G18" s="7">
        <v>0.97374999999999989</v>
      </c>
      <c r="H18" s="7">
        <v>1.4329961327487402</v>
      </c>
      <c r="I18" s="7">
        <v>2.39947</v>
      </c>
      <c r="J18" s="7">
        <v>2.3998500000000003</v>
      </c>
      <c r="K18" s="7">
        <v>5.70181</v>
      </c>
      <c r="L18" s="7">
        <v>6.1999699999999995</v>
      </c>
      <c r="M18" s="7">
        <v>4.7769097446585764</v>
      </c>
      <c r="N18" s="7">
        <v>3.343842568824241</v>
      </c>
      <c r="O18" s="7">
        <v>3.3436770242193652</v>
      </c>
      <c r="P18" s="7">
        <v>2.8661466988715478</v>
      </c>
      <c r="Q18" s="7">
        <v>1.9109156853108495</v>
      </c>
      <c r="R18" s="7">
        <v>1.910868239727523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308.99591486853899</v>
      </c>
      <c r="D21" s="5">
        <v>283.78691000000003</v>
      </c>
      <c r="E21" s="5">
        <v>276.01269000000002</v>
      </c>
      <c r="F21" s="5">
        <v>229.93495000000004</v>
      </c>
      <c r="G21" s="5">
        <v>179.87753000000001</v>
      </c>
      <c r="H21" s="5">
        <v>188.4021116548206</v>
      </c>
      <c r="I21" s="5">
        <v>165.00501000000003</v>
      </c>
      <c r="J21" s="5">
        <v>117.81921</v>
      </c>
      <c r="K21" s="5">
        <v>105.52558000000001</v>
      </c>
      <c r="L21" s="5">
        <v>106.69547</v>
      </c>
      <c r="M21" s="5">
        <v>134.70928293342433</v>
      </c>
      <c r="N21" s="5">
        <v>104.39935076134854</v>
      </c>
      <c r="O21" s="5">
        <v>78.583284382444305</v>
      </c>
      <c r="P21" s="5">
        <v>84.193665972429415</v>
      </c>
      <c r="Q21" s="5">
        <v>60.619838546567813</v>
      </c>
      <c r="R21" s="5">
        <v>59.497004206440494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308.99591486853899</v>
      </c>
      <c r="D30" s="4">
        <v>283.78691000000003</v>
      </c>
      <c r="E30" s="4">
        <v>276.01269000000002</v>
      </c>
      <c r="F30" s="4">
        <v>229.93495000000004</v>
      </c>
      <c r="G30" s="4">
        <v>179.87753000000001</v>
      </c>
      <c r="H30" s="4">
        <v>188.4021116548206</v>
      </c>
      <c r="I30" s="4">
        <v>165.00501000000003</v>
      </c>
      <c r="J30" s="4">
        <v>117.81921</v>
      </c>
      <c r="K30" s="4">
        <v>105.52558000000001</v>
      </c>
      <c r="L30" s="4">
        <v>106.69547</v>
      </c>
      <c r="M30" s="4">
        <v>134.70928293342433</v>
      </c>
      <c r="N30" s="4">
        <v>104.39935076134854</v>
      </c>
      <c r="O30" s="4">
        <v>78.583284382444305</v>
      </c>
      <c r="P30" s="4">
        <v>84.193665972429415</v>
      </c>
      <c r="Q30" s="4">
        <v>60.619838546567813</v>
      </c>
      <c r="R30" s="4">
        <v>59.497004206440494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282.36354156106927</v>
      </c>
      <c r="D34" s="7">
        <v>242.77601000000001</v>
      </c>
      <c r="E34" s="7">
        <v>248.31351000000001</v>
      </c>
      <c r="F34" s="7">
        <v>219.72774000000001</v>
      </c>
      <c r="G34" s="7">
        <v>170.66883000000001</v>
      </c>
      <c r="H34" s="7">
        <v>186.34811066618221</v>
      </c>
      <c r="I34" s="7">
        <v>165.00501000000003</v>
      </c>
      <c r="J34" s="7">
        <v>117.81921</v>
      </c>
      <c r="K34" s="7">
        <v>105.52558000000001</v>
      </c>
      <c r="L34" s="7">
        <v>106.69547</v>
      </c>
      <c r="M34" s="7">
        <v>134.70928293342433</v>
      </c>
      <c r="N34" s="7">
        <v>104.39935076134854</v>
      </c>
      <c r="O34" s="7">
        <v>78.583284382444305</v>
      </c>
      <c r="P34" s="7">
        <v>84.193665972429415</v>
      </c>
      <c r="Q34" s="7">
        <v>60.619838546567813</v>
      </c>
      <c r="R34" s="7">
        <v>59.497004206440494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26.63237330746972</v>
      </c>
      <c r="D43" s="7">
        <v>41.010899999999992</v>
      </c>
      <c r="E43" s="7">
        <v>27.699180000000013</v>
      </c>
      <c r="F43" s="7">
        <v>10.207210000000032</v>
      </c>
      <c r="G43" s="7">
        <v>9.2086999999999932</v>
      </c>
      <c r="H43" s="7">
        <v>2.0540009886383928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3025.3609199140778</v>
      </c>
      <c r="D52" s="5">
        <v>3303.5467299999996</v>
      </c>
      <c r="E52" s="5">
        <v>3413.29612</v>
      </c>
      <c r="F52" s="5">
        <v>3946.89185</v>
      </c>
      <c r="G52" s="5">
        <v>3937.5665280431458</v>
      </c>
      <c r="H52" s="5">
        <v>3928.2412060862916</v>
      </c>
      <c r="I52" s="5">
        <v>3644.0196000000005</v>
      </c>
      <c r="J52" s="5">
        <v>3174.39986</v>
      </c>
      <c r="K52" s="5">
        <v>3294.43318</v>
      </c>
      <c r="L52" s="5">
        <v>3181.6002700000004</v>
      </c>
      <c r="M52" s="5">
        <v>3259.7470209393296</v>
      </c>
      <c r="N52" s="5">
        <v>2966.3968997600518</v>
      </c>
      <c r="O52" s="5">
        <v>2704.0166260161714</v>
      </c>
      <c r="P52" s="5">
        <v>2513.0546975525435</v>
      </c>
      <c r="Q52" s="5">
        <v>2320.6652340235946</v>
      </c>
      <c r="R52" s="5">
        <v>2625.8661230150296</v>
      </c>
    </row>
    <row r="53" spans="1:18" ht="11.25" customHeight="1" x14ac:dyDescent="0.25">
      <c r="A53" s="48" t="s">
        <v>187</v>
      </c>
      <c r="B53" s="49" t="s">
        <v>186</v>
      </c>
      <c r="C53" s="4">
        <v>3025.3609199140778</v>
      </c>
      <c r="D53" s="4">
        <v>3303.5467299999996</v>
      </c>
      <c r="E53" s="4">
        <v>3413.29612</v>
      </c>
      <c r="F53" s="4">
        <v>3946.89185</v>
      </c>
      <c r="G53" s="4">
        <v>3937.5665280431458</v>
      </c>
      <c r="H53" s="4">
        <v>3928.2412060862916</v>
      </c>
      <c r="I53" s="4">
        <v>3644.0196000000005</v>
      </c>
      <c r="J53" s="4">
        <v>3174.39986</v>
      </c>
      <c r="K53" s="4">
        <v>3294.43318</v>
      </c>
      <c r="L53" s="4">
        <v>3181.6002700000004</v>
      </c>
      <c r="M53" s="4">
        <v>3259.7470209393296</v>
      </c>
      <c r="N53" s="4">
        <v>2966.3968997600518</v>
      </c>
      <c r="O53" s="4">
        <v>2704.0166260161714</v>
      </c>
      <c r="P53" s="4">
        <v>2513.0546975525435</v>
      </c>
      <c r="Q53" s="4">
        <v>2320.6652340235946</v>
      </c>
      <c r="R53" s="4">
        <v>2625.8661230150296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667.83618884369207</v>
      </c>
      <c r="D60" s="5">
        <v>747.53071</v>
      </c>
      <c r="E60" s="5">
        <v>607.08850000000007</v>
      </c>
      <c r="F60" s="5">
        <v>637.77701000000002</v>
      </c>
      <c r="G60" s="5">
        <v>673.27735999999993</v>
      </c>
      <c r="H60" s="5">
        <v>703.16231198293599</v>
      </c>
      <c r="I60" s="5">
        <v>663.65230000000008</v>
      </c>
      <c r="J60" s="5">
        <v>620.98122000000001</v>
      </c>
      <c r="K60" s="5">
        <v>554.26025000000004</v>
      </c>
      <c r="L60" s="5">
        <v>539.35172999999998</v>
      </c>
      <c r="M60" s="5">
        <v>569.67114724712508</v>
      </c>
      <c r="N60" s="5">
        <v>528.7814663699387</v>
      </c>
      <c r="O60" s="5">
        <v>537.33161364287639</v>
      </c>
      <c r="P60" s="5">
        <v>523.23903619971782</v>
      </c>
      <c r="Q60" s="5">
        <v>433.38685949707497</v>
      </c>
      <c r="R60" s="5">
        <v>468.16203809920955</v>
      </c>
    </row>
    <row r="61" spans="1:18" ht="11.25" customHeight="1" x14ac:dyDescent="0.25">
      <c r="A61" s="46" t="s">
        <v>171</v>
      </c>
      <c r="B61" s="47" t="s">
        <v>170</v>
      </c>
      <c r="C61" s="5">
        <v>553.21403302373005</v>
      </c>
      <c r="D61" s="5">
        <v>602.28205999999989</v>
      </c>
      <c r="E61" s="5">
        <v>583.10075000000006</v>
      </c>
      <c r="F61" s="5">
        <v>584.33158000000003</v>
      </c>
      <c r="G61" s="5">
        <v>486.68691999999999</v>
      </c>
      <c r="H61" s="5">
        <v>440.81357138705863</v>
      </c>
      <c r="I61" s="5">
        <v>520.32763999999997</v>
      </c>
      <c r="J61" s="5">
        <v>538.09532000000002</v>
      </c>
      <c r="K61" s="5">
        <v>468.69217000000003</v>
      </c>
      <c r="L61" s="5">
        <v>585.78815999999995</v>
      </c>
      <c r="M61" s="5">
        <v>1572.6270011199679</v>
      </c>
      <c r="N61" s="5">
        <v>1825.3774035424935</v>
      </c>
      <c r="O61" s="5">
        <v>1990.6697229552899</v>
      </c>
      <c r="P61" s="5">
        <v>2045.087744106467</v>
      </c>
      <c r="Q61" s="5">
        <v>1660.8131673513649</v>
      </c>
      <c r="R61" s="5">
        <v>1775.2019403480429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1.4</v>
      </c>
      <c r="E64" s="4">
        <v>1.7</v>
      </c>
      <c r="F64" s="4">
        <v>1.8</v>
      </c>
      <c r="G64" s="4">
        <v>1.8</v>
      </c>
      <c r="H64" s="4">
        <v>1.88688258335722</v>
      </c>
      <c r="I64" s="4">
        <v>2</v>
      </c>
      <c r="J64" s="4">
        <v>2.4</v>
      </c>
      <c r="K64" s="4">
        <v>3.6999999999999997</v>
      </c>
      <c r="L64" s="4">
        <v>4.4000000000000004</v>
      </c>
      <c r="M64" s="4">
        <v>5.0874170167084802</v>
      </c>
      <c r="N64" s="4">
        <v>6.3055323452341048</v>
      </c>
      <c r="O64" s="4">
        <v>8.2162988439858964</v>
      </c>
      <c r="P64" s="4">
        <v>8.5984522785897752</v>
      </c>
      <c r="Q64" s="4">
        <v>9.4821820961115897</v>
      </c>
      <c r="R64" s="4">
        <v>10.485334861947194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1.4</v>
      </c>
      <c r="E65" s="7">
        <v>1.7</v>
      </c>
      <c r="F65" s="7">
        <v>1.8</v>
      </c>
      <c r="G65" s="7">
        <v>1.8</v>
      </c>
      <c r="H65" s="7">
        <v>1.88688258335722</v>
      </c>
      <c r="I65" s="7">
        <v>2</v>
      </c>
      <c r="J65" s="7">
        <v>2.4</v>
      </c>
      <c r="K65" s="7">
        <v>3.6999999999999997</v>
      </c>
      <c r="L65" s="7">
        <v>4.4000000000000004</v>
      </c>
      <c r="M65" s="7">
        <v>5.0874170167084802</v>
      </c>
      <c r="N65" s="7">
        <v>6.3055323452341048</v>
      </c>
      <c r="O65" s="7">
        <v>8.2162988439858964</v>
      </c>
      <c r="P65" s="7">
        <v>8.5984522785897752</v>
      </c>
      <c r="Q65" s="7">
        <v>9.4821820961115897</v>
      </c>
      <c r="R65" s="7">
        <v>10.485334861947194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553.21403302373005</v>
      </c>
      <c r="D68" s="4">
        <v>600.88205999999991</v>
      </c>
      <c r="E68" s="4">
        <v>581.40075000000002</v>
      </c>
      <c r="F68" s="4">
        <v>582.53158000000008</v>
      </c>
      <c r="G68" s="4">
        <v>484.88691999999998</v>
      </c>
      <c r="H68" s="4">
        <v>438.92668880370144</v>
      </c>
      <c r="I68" s="4">
        <v>518.32763999999997</v>
      </c>
      <c r="J68" s="4">
        <v>535.69532000000004</v>
      </c>
      <c r="K68" s="4">
        <v>464.99217000000004</v>
      </c>
      <c r="L68" s="4">
        <v>581.38815999999997</v>
      </c>
      <c r="M68" s="4">
        <v>1567.5395841032594</v>
      </c>
      <c r="N68" s="4">
        <v>1819.0718711972595</v>
      </c>
      <c r="O68" s="4">
        <v>1982.453424111304</v>
      </c>
      <c r="P68" s="4">
        <v>2036.4892918278772</v>
      </c>
      <c r="Q68" s="4">
        <v>1651.3309852552534</v>
      </c>
      <c r="R68" s="4">
        <v>1764.7166054860957</v>
      </c>
    </row>
    <row r="69" spans="1:18" ht="11.25" customHeight="1" x14ac:dyDescent="0.25">
      <c r="A69" s="50" t="s">
        <v>155</v>
      </c>
      <c r="B69" s="51" t="s">
        <v>154</v>
      </c>
      <c r="C69" s="7">
        <v>553.21403302373005</v>
      </c>
      <c r="D69" s="7">
        <v>600.88205999999991</v>
      </c>
      <c r="E69" s="7">
        <v>581.40075000000002</v>
      </c>
      <c r="F69" s="7">
        <v>582.53158000000008</v>
      </c>
      <c r="G69" s="7">
        <v>484.88691999999998</v>
      </c>
      <c r="H69" s="7">
        <v>438.92668880370144</v>
      </c>
      <c r="I69" s="7">
        <v>518.32763999999997</v>
      </c>
      <c r="J69" s="7">
        <v>535.69532000000004</v>
      </c>
      <c r="K69" s="7">
        <v>464.99217000000004</v>
      </c>
      <c r="L69" s="7">
        <v>581.38815999999997</v>
      </c>
      <c r="M69" s="7">
        <v>1567.5395841032594</v>
      </c>
      <c r="N69" s="7">
        <v>1819.0718711972595</v>
      </c>
      <c r="O69" s="7">
        <v>1982.453424111304</v>
      </c>
      <c r="P69" s="7">
        <v>2036.4892918278772</v>
      </c>
      <c r="Q69" s="7">
        <v>1651.3309852552534</v>
      </c>
      <c r="R69" s="7">
        <v>1764.7166054860957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841.96224242886956</v>
      </c>
      <c r="D79" s="5">
        <v>871.01424999999995</v>
      </c>
      <c r="E79" s="5">
        <v>897.64868000000001</v>
      </c>
      <c r="F79" s="5">
        <v>951.21984000000009</v>
      </c>
      <c r="G79" s="5">
        <v>948.60392999999988</v>
      </c>
      <c r="H79" s="5">
        <v>955.70822454022004</v>
      </c>
      <c r="I79" s="5">
        <v>984.62740000000008</v>
      </c>
      <c r="J79" s="5">
        <v>967.28151000000003</v>
      </c>
      <c r="K79" s="5">
        <v>985.36666000000002</v>
      </c>
      <c r="L79" s="5">
        <v>966.04879000000005</v>
      </c>
      <c r="M79" s="5">
        <v>963.19933431412414</v>
      </c>
      <c r="N79" s="5">
        <v>972.65270222125218</v>
      </c>
      <c r="O79" s="5">
        <v>913.14717169325377</v>
      </c>
      <c r="P79" s="5">
        <v>909.71988576452759</v>
      </c>
      <c r="Q79" s="5">
        <v>896.22241076491366</v>
      </c>
      <c r="R79" s="5">
        <v>931.98532691769719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4184.757248898577</v>
      </c>
      <c r="D2" s="45">
        <v>4593.2024448606489</v>
      </c>
      <c r="E2" s="45">
        <v>4566.3820719750502</v>
      </c>
      <c r="F2" s="45">
        <v>5141.0186465330216</v>
      </c>
      <c r="G2" s="45">
        <v>5001.0741461037769</v>
      </c>
      <c r="H2" s="45">
        <v>4973.0571709079913</v>
      </c>
      <c r="I2" s="45">
        <v>4787.5562072129051</v>
      </c>
      <c r="J2" s="45">
        <v>4126.2575436416555</v>
      </c>
      <c r="K2" s="45">
        <v>4124.9006024392893</v>
      </c>
      <c r="L2" s="45">
        <v>4067.5948767565765</v>
      </c>
      <c r="M2" s="45">
        <v>4973.109111438438</v>
      </c>
      <c r="N2" s="45">
        <v>4811.5495231350742</v>
      </c>
      <c r="O2" s="45">
        <v>4626.694339283541</v>
      </c>
      <c r="P2" s="45">
        <v>4446.4591971127484</v>
      </c>
      <c r="Q2" s="45">
        <v>3706.9060736149836</v>
      </c>
      <c r="R2" s="45">
        <v>4153.9098744165831</v>
      </c>
    </row>
    <row r="3" spans="1:18" ht="11.25" customHeight="1" x14ac:dyDescent="0.25">
      <c r="A3" s="46" t="s">
        <v>286</v>
      </c>
      <c r="B3" s="47" t="s">
        <v>285</v>
      </c>
      <c r="C3" s="5">
        <v>202.92406013074009</v>
      </c>
      <c r="D3" s="5">
        <v>198.01790295317505</v>
      </c>
      <c r="E3" s="5">
        <v>235.78480120106482</v>
      </c>
      <c r="F3" s="5">
        <v>249.11323365930775</v>
      </c>
      <c r="G3" s="5">
        <v>233.42862403241793</v>
      </c>
      <c r="H3" s="5">
        <v>241.13209235346025</v>
      </c>
      <c r="I3" s="5">
        <v>228.81569016573746</v>
      </c>
      <c r="J3" s="5">
        <v>130.71640197967014</v>
      </c>
      <c r="K3" s="5">
        <v>156.07818841959454</v>
      </c>
      <c r="L3" s="5">
        <v>135.1720746634528</v>
      </c>
      <c r="M3" s="5">
        <v>141.26289509558197</v>
      </c>
      <c r="N3" s="5">
        <v>161.00103947273419</v>
      </c>
      <c r="O3" s="5">
        <v>141.45763118440607</v>
      </c>
      <c r="P3" s="5">
        <v>122.08564597045458</v>
      </c>
      <c r="Q3" s="5">
        <v>90.964296299607383</v>
      </c>
      <c r="R3" s="5">
        <v>83.490372390673002</v>
      </c>
    </row>
    <row r="4" spans="1:18" ht="11.25" customHeight="1" x14ac:dyDescent="0.25">
      <c r="A4" s="48" t="s">
        <v>284</v>
      </c>
      <c r="B4" s="49" t="s">
        <v>283</v>
      </c>
      <c r="C4" s="4">
        <v>129.91818007224927</v>
      </c>
      <c r="D4" s="4">
        <v>118.0590358540766</v>
      </c>
      <c r="E4" s="4">
        <v>207.55374243041371</v>
      </c>
      <c r="F4" s="4">
        <v>224.2219476298759</v>
      </c>
      <c r="G4" s="4">
        <v>200.01373857231698</v>
      </c>
      <c r="H4" s="4">
        <v>212.96918596322863</v>
      </c>
      <c r="I4" s="4">
        <v>194.28260716620386</v>
      </c>
      <c r="J4" s="4">
        <v>109.89960988688868</v>
      </c>
      <c r="K4" s="4">
        <v>120.78127985354821</v>
      </c>
      <c r="L4" s="4">
        <v>97.735254647176021</v>
      </c>
      <c r="M4" s="4">
        <v>94.473894869589756</v>
      </c>
      <c r="N4" s="4">
        <v>98.001585504121763</v>
      </c>
      <c r="O4" s="4">
        <v>64.521639630968153</v>
      </c>
      <c r="P4" s="4">
        <v>45.576986964428734</v>
      </c>
      <c r="Q4" s="4">
        <v>30.815601757529606</v>
      </c>
      <c r="R4" s="4">
        <v>27.834048116750061</v>
      </c>
    </row>
    <row r="5" spans="1:18" ht="11.25" customHeight="1" x14ac:dyDescent="0.25">
      <c r="A5" s="50" t="s">
        <v>282</v>
      </c>
      <c r="B5" s="51" t="s">
        <v>281</v>
      </c>
      <c r="C5" s="7">
        <v>94.790928971646721</v>
      </c>
      <c r="D5" s="7">
        <v>93.352351602874819</v>
      </c>
      <c r="E5" s="7">
        <v>180.08847244195252</v>
      </c>
      <c r="F5" s="7">
        <v>198.20123192654887</v>
      </c>
      <c r="G5" s="7">
        <v>181.58952437159223</v>
      </c>
      <c r="H5" s="7">
        <v>194.55810514702719</v>
      </c>
      <c r="I5" s="7">
        <v>179.30410906220297</v>
      </c>
      <c r="J5" s="7">
        <v>103.86890356184625</v>
      </c>
      <c r="K5" s="7">
        <v>115.42564500716949</v>
      </c>
      <c r="L5" s="7">
        <v>94.405744228665867</v>
      </c>
      <c r="M5" s="7">
        <v>92.485808204756779</v>
      </c>
      <c r="N5" s="7">
        <v>96.681171458336607</v>
      </c>
      <c r="O5" s="7">
        <v>62.573913747773595</v>
      </c>
      <c r="P5" s="7">
        <v>44.944593037687966</v>
      </c>
      <c r="Q5" s="7">
        <v>30.201503011342595</v>
      </c>
      <c r="R5" s="7">
        <v>27.834048116750061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80.674040211142497</v>
      </c>
      <c r="F8" s="6">
        <v>85.191437507919971</v>
      </c>
      <c r="G8" s="6">
        <v>72.142152104678814</v>
      </c>
      <c r="H8" s="6">
        <v>65.075062636483892</v>
      </c>
      <c r="I8" s="6">
        <v>57.532625196011786</v>
      </c>
      <c r="J8" s="6">
        <v>36.871671463461333</v>
      </c>
      <c r="K8" s="6">
        <v>21.982659335016344</v>
      </c>
      <c r="L8" s="6">
        <v>31.871054928793477</v>
      </c>
      <c r="M8" s="6">
        <v>29.391643264857422</v>
      </c>
      <c r="N8" s="6">
        <v>40.48523959119521</v>
      </c>
      <c r="O8" s="6">
        <v>15.182633052393612</v>
      </c>
      <c r="P8" s="6">
        <v>15.112824982853647</v>
      </c>
      <c r="Q8" s="6">
        <v>8.1750996362272801</v>
      </c>
      <c r="R8" s="6">
        <v>10.941209209709095</v>
      </c>
    </row>
    <row r="9" spans="1:18" ht="11.25" customHeight="1" x14ac:dyDescent="0.25">
      <c r="A9" s="52" t="s">
        <v>274</v>
      </c>
      <c r="B9" s="53" t="s">
        <v>273</v>
      </c>
      <c r="C9" s="6">
        <v>94.790928971646721</v>
      </c>
      <c r="D9" s="6">
        <v>93.352351602874819</v>
      </c>
      <c r="E9" s="6">
        <v>99.414432230810021</v>
      </c>
      <c r="F9" s="6">
        <v>113.00979441862891</v>
      </c>
      <c r="G9" s="6">
        <v>109.4473722669134</v>
      </c>
      <c r="H9" s="6">
        <v>129.4830425105433</v>
      </c>
      <c r="I9" s="6">
        <v>121.77148386619118</v>
      </c>
      <c r="J9" s="6">
        <v>66.997232098384927</v>
      </c>
      <c r="K9" s="6">
        <v>93.442985672153142</v>
      </c>
      <c r="L9" s="6">
        <v>62.53468929987239</v>
      </c>
      <c r="M9" s="6">
        <v>63.09416493989935</v>
      </c>
      <c r="N9" s="6">
        <v>56.195931867141397</v>
      </c>
      <c r="O9" s="6">
        <v>47.391280695379983</v>
      </c>
      <c r="P9" s="6">
        <v>29.831768054834317</v>
      </c>
      <c r="Q9" s="6">
        <v>22.026403375115315</v>
      </c>
      <c r="R9" s="6">
        <v>16.892838907040964</v>
      </c>
    </row>
    <row r="10" spans="1:18" ht="11.25" customHeight="1" x14ac:dyDescent="0.25">
      <c r="A10" s="50" t="s">
        <v>272</v>
      </c>
      <c r="B10" s="51" t="s">
        <v>271</v>
      </c>
      <c r="C10" s="7">
        <v>33.113603434796829</v>
      </c>
      <c r="D10" s="7">
        <v>22.715103150975349</v>
      </c>
      <c r="E10" s="7">
        <v>26.109314782303521</v>
      </c>
      <c r="F10" s="7">
        <v>24.675361474197665</v>
      </c>
      <c r="G10" s="7">
        <v>17.082803295917891</v>
      </c>
      <c r="H10" s="7">
        <v>18.411080816201441</v>
      </c>
      <c r="I10" s="7">
        <v>14.978498104000895</v>
      </c>
      <c r="J10" s="7">
        <v>6.0307063250424253</v>
      </c>
      <c r="K10" s="7">
        <v>5.3556348463787193</v>
      </c>
      <c r="L10" s="7">
        <v>3.3295104185101496</v>
      </c>
      <c r="M10" s="7">
        <v>1.9880866648329802</v>
      </c>
      <c r="N10" s="7">
        <v>1.3204140457851625</v>
      </c>
      <c r="O10" s="7">
        <v>1.9477258831945572</v>
      </c>
      <c r="P10" s="7">
        <v>0.63239392674076866</v>
      </c>
      <c r="Q10" s="7">
        <v>0.61409874618701099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2.0136476658057201</v>
      </c>
      <c r="D11" s="7">
        <v>1.9915811002264205</v>
      </c>
      <c r="E11" s="7">
        <v>1.355955206157671</v>
      </c>
      <c r="F11" s="7">
        <v>1.3453542291293463</v>
      </c>
      <c r="G11" s="7">
        <v>1.3414109048068437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2.0136476658057201</v>
      </c>
      <c r="D12" s="6">
        <v>1.9915811002264205</v>
      </c>
      <c r="E12" s="6">
        <v>1.355955206157671</v>
      </c>
      <c r="F12" s="6">
        <v>1.3453542291293463</v>
      </c>
      <c r="G12" s="6">
        <v>1.3414109048068437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73.005880058490803</v>
      </c>
      <c r="D15" s="4">
        <v>79.95886709909847</v>
      </c>
      <c r="E15" s="4">
        <v>28.231058770651124</v>
      </c>
      <c r="F15" s="4">
        <v>24.891286029431853</v>
      </c>
      <c r="G15" s="4">
        <v>33.414885460100955</v>
      </c>
      <c r="H15" s="4">
        <v>28.162906390231637</v>
      </c>
      <c r="I15" s="4">
        <v>34.53308299953359</v>
      </c>
      <c r="J15" s="4">
        <v>20.816792092781441</v>
      </c>
      <c r="K15" s="4">
        <v>35.296908566046312</v>
      </c>
      <c r="L15" s="4">
        <v>37.436820016276798</v>
      </c>
      <c r="M15" s="4">
        <v>46.789000225992218</v>
      </c>
      <c r="N15" s="4">
        <v>62.999453968612443</v>
      </c>
      <c r="O15" s="4">
        <v>76.93599155343793</v>
      </c>
      <c r="P15" s="4">
        <v>76.508659006025837</v>
      </c>
      <c r="Q15" s="4">
        <v>60.148694542077777</v>
      </c>
      <c r="R15" s="4">
        <v>55.656324273922948</v>
      </c>
    </row>
    <row r="16" spans="1:18" ht="11.25" customHeight="1" x14ac:dyDescent="0.25">
      <c r="A16" s="50" t="s">
        <v>260</v>
      </c>
      <c r="B16" s="51" t="s">
        <v>259</v>
      </c>
      <c r="C16" s="7">
        <v>70.651921152665651</v>
      </c>
      <c r="D16" s="7">
        <v>79.95886709909847</v>
      </c>
      <c r="E16" s="7">
        <v>28.231058770651124</v>
      </c>
      <c r="F16" s="7">
        <v>22.080555286763428</v>
      </c>
      <c r="G16" s="7">
        <v>32.464293527581496</v>
      </c>
      <c r="H16" s="7">
        <v>26.766441456492196</v>
      </c>
      <c r="I16" s="7">
        <v>32.199287100468197</v>
      </c>
      <c r="J16" s="7">
        <v>18.519523747677781</v>
      </c>
      <c r="K16" s="7">
        <v>29.844772865571805</v>
      </c>
      <c r="L16" s="7">
        <v>31.538824967890701</v>
      </c>
      <c r="M16" s="7">
        <v>42.270419581377084</v>
      </c>
      <c r="N16" s="7">
        <v>59.866263954934738</v>
      </c>
      <c r="O16" s="7">
        <v>73.837336739264771</v>
      </c>
      <c r="P16" s="7">
        <v>73.891856550546805</v>
      </c>
      <c r="Q16" s="7">
        <v>58.454629035354991</v>
      </c>
      <c r="R16" s="7">
        <v>53.979845452975979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2.3539589058251478</v>
      </c>
      <c r="D18" s="7">
        <v>0</v>
      </c>
      <c r="E18" s="7">
        <v>0</v>
      </c>
      <c r="F18" s="7">
        <v>2.8107307426684258</v>
      </c>
      <c r="G18" s="7">
        <v>0.95059193251945939</v>
      </c>
      <c r="H18" s="7">
        <v>1.3964649337394417</v>
      </c>
      <c r="I18" s="7">
        <v>2.3337958990653913</v>
      </c>
      <c r="J18" s="7">
        <v>2.2972683451036611</v>
      </c>
      <c r="K18" s="7">
        <v>5.4521357004745044</v>
      </c>
      <c r="L18" s="7">
        <v>5.8979950483860968</v>
      </c>
      <c r="M18" s="7">
        <v>4.5185806446151364</v>
      </c>
      <c r="N18" s="7">
        <v>3.1331900136777042</v>
      </c>
      <c r="O18" s="7">
        <v>3.0986548141731629</v>
      </c>
      <c r="P18" s="7">
        <v>2.6168024554790348</v>
      </c>
      <c r="Q18" s="7">
        <v>1.694065506722787</v>
      </c>
      <c r="R18" s="7">
        <v>1.6764788209469672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67.64721471963685</v>
      </c>
      <c r="D21" s="5">
        <v>82.149839653628504</v>
      </c>
      <c r="E21" s="5">
        <v>68.791755777953171</v>
      </c>
      <c r="F21" s="5">
        <v>51.400423606928058</v>
      </c>
      <c r="G21" s="5">
        <v>50.610601468118581</v>
      </c>
      <c r="H21" s="5">
        <v>43.274357944555675</v>
      </c>
      <c r="I21" s="5">
        <v>41.320760458274734</v>
      </c>
      <c r="J21" s="5">
        <v>41.600057036081552</v>
      </c>
      <c r="K21" s="5">
        <v>41.691842959363733</v>
      </c>
      <c r="L21" s="5">
        <v>41.668866010274236</v>
      </c>
      <c r="M21" s="5">
        <v>41.185951563970342</v>
      </c>
      <c r="N21" s="5">
        <v>30.664376534402052</v>
      </c>
      <c r="O21" s="5">
        <v>27.231921970769758</v>
      </c>
      <c r="P21" s="5">
        <v>22.294591703138106</v>
      </c>
      <c r="Q21" s="5">
        <v>16.931396719914066</v>
      </c>
      <c r="R21" s="5">
        <v>16.915576437277348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67.64721471963685</v>
      </c>
      <c r="D30" s="4">
        <v>82.149839653628504</v>
      </c>
      <c r="E30" s="4">
        <v>68.791755777953171</v>
      </c>
      <c r="F30" s="4">
        <v>51.400423606928058</v>
      </c>
      <c r="G30" s="4">
        <v>50.610601468118581</v>
      </c>
      <c r="H30" s="4">
        <v>43.274357944555675</v>
      </c>
      <c r="I30" s="4">
        <v>41.320760458274734</v>
      </c>
      <c r="J30" s="4">
        <v>41.600057036081552</v>
      </c>
      <c r="K30" s="4">
        <v>41.691842959363733</v>
      </c>
      <c r="L30" s="4">
        <v>41.668866010274236</v>
      </c>
      <c r="M30" s="4">
        <v>41.185951563970342</v>
      </c>
      <c r="N30" s="4">
        <v>30.664376534402052</v>
      </c>
      <c r="O30" s="4">
        <v>27.231921970769758</v>
      </c>
      <c r="P30" s="4">
        <v>22.294591703138106</v>
      </c>
      <c r="Q30" s="4">
        <v>16.931396719914066</v>
      </c>
      <c r="R30" s="4">
        <v>16.915576437277348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41.014841412167137</v>
      </c>
      <c r="D34" s="7">
        <v>41.138939653628512</v>
      </c>
      <c r="E34" s="7">
        <v>41.092575777953151</v>
      </c>
      <c r="F34" s="7">
        <v>41.193213606928026</v>
      </c>
      <c r="G34" s="7">
        <v>41.401901468118588</v>
      </c>
      <c r="H34" s="7">
        <v>41.220356955917282</v>
      </c>
      <c r="I34" s="7">
        <v>41.320760458274734</v>
      </c>
      <c r="J34" s="7">
        <v>41.600057036081552</v>
      </c>
      <c r="K34" s="7">
        <v>41.691842959363733</v>
      </c>
      <c r="L34" s="7">
        <v>41.668866010274236</v>
      </c>
      <c r="M34" s="7">
        <v>41.185951563970342</v>
      </c>
      <c r="N34" s="7">
        <v>30.664376534402052</v>
      </c>
      <c r="O34" s="7">
        <v>27.231921970769758</v>
      </c>
      <c r="P34" s="7">
        <v>22.294591703138106</v>
      </c>
      <c r="Q34" s="7">
        <v>16.931396719914066</v>
      </c>
      <c r="R34" s="7">
        <v>16.915576437277348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26.63237330746972</v>
      </c>
      <c r="D43" s="7">
        <v>41.010899999999992</v>
      </c>
      <c r="E43" s="7">
        <v>27.699180000000013</v>
      </c>
      <c r="F43" s="7">
        <v>10.207210000000032</v>
      </c>
      <c r="G43" s="7">
        <v>9.2086999999999932</v>
      </c>
      <c r="H43" s="7">
        <v>2.0540009886383928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2438.4024518518181</v>
      </c>
      <c r="D52" s="5">
        <v>2704.6837292488681</v>
      </c>
      <c r="E52" s="5">
        <v>2779.143668552284</v>
      </c>
      <c r="F52" s="5">
        <v>3273.9339475590955</v>
      </c>
      <c r="G52" s="5">
        <v>3246.8211929671152</v>
      </c>
      <c r="H52" s="5">
        <v>3231.0008341863654</v>
      </c>
      <c r="I52" s="5">
        <v>2998.8140454436957</v>
      </c>
      <c r="J52" s="5">
        <v>2539.895765471048</v>
      </c>
      <c r="K52" s="5">
        <v>2633.7722304163399</v>
      </c>
      <c r="L52" s="5">
        <v>2531.2259665835445</v>
      </c>
      <c r="M52" s="5">
        <v>2583.1661367895658</v>
      </c>
      <c r="N52" s="5">
        <v>2301.6316568156121</v>
      </c>
      <c r="O52" s="5">
        <v>2071.6666274186136</v>
      </c>
      <c r="P52" s="5">
        <v>1896.1805764528447</v>
      </c>
      <c r="Q52" s="5">
        <v>1669.1603645093312</v>
      </c>
      <c r="R52" s="5">
        <v>1945.5162509600673</v>
      </c>
    </row>
    <row r="53" spans="1:18" ht="11.25" customHeight="1" x14ac:dyDescent="0.25">
      <c r="A53" s="48" t="s">
        <v>187</v>
      </c>
      <c r="B53" s="49" t="s">
        <v>186</v>
      </c>
      <c r="C53" s="4">
        <v>2438.4024518518181</v>
      </c>
      <c r="D53" s="4">
        <v>2704.6837292488681</v>
      </c>
      <c r="E53" s="4">
        <v>2779.143668552284</v>
      </c>
      <c r="F53" s="4">
        <v>3273.9339475590955</v>
      </c>
      <c r="G53" s="4">
        <v>3246.8211929671152</v>
      </c>
      <c r="H53" s="4">
        <v>3231.0008341863654</v>
      </c>
      <c r="I53" s="4">
        <v>2998.8140454436957</v>
      </c>
      <c r="J53" s="4">
        <v>2539.895765471048</v>
      </c>
      <c r="K53" s="4">
        <v>2633.7722304163399</v>
      </c>
      <c r="L53" s="4">
        <v>2531.2259665835445</v>
      </c>
      <c r="M53" s="4">
        <v>2583.1661367895658</v>
      </c>
      <c r="N53" s="4">
        <v>2301.6316568156121</v>
      </c>
      <c r="O53" s="4">
        <v>2071.6666274186136</v>
      </c>
      <c r="P53" s="4">
        <v>1896.1805764528447</v>
      </c>
      <c r="Q53" s="4">
        <v>1669.1603645093312</v>
      </c>
      <c r="R53" s="4">
        <v>1945.5162509600673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599.54517363418768</v>
      </c>
      <c r="D60" s="5">
        <v>676.60020196348148</v>
      </c>
      <c r="E60" s="5">
        <v>547.90752648408204</v>
      </c>
      <c r="F60" s="5">
        <v>581.41379085575886</v>
      </c>
      <c r="G60" s="5">
        <v>612.19286086179454</v>
      </c>
      <c r="H60" s="5">
        <v>638.40929799071273</v>
      </c>
      <c r="I60" s="5">
        <v>602.1791134269647</v>
      </c>
      <c r="J60" s="5">
        <v>554.91416819467872</v>
      </c>
      <c r="K60" s="5">
        <v>495.01493584910514</v>
      </c>
      <c r="L60" s="5">
        <v>480.25540585486772</v>
      </c>
      <c r="M60" s="5">
        <v>505.98180138161854</v>
      </c>
      <c r="N60" s="5">
        <v>465.07517882443096</v>
      </c>
      <c r="O60" s="5">
        <v>470.03266978493627</v>
      </c>
      <c r="P60" s="5">
        <v>454.53998902368528</v>
      </c>
      <c r="Q60" s="5">
        <v>367.06582465895031</v>
      </c>
      <c r="R60" s="5">
        <v>403.31980903210325</v>
      </c>
    </row>
    <row r="61" spans="1:18" ht="11.25" customHeight="1" x14ac:dyDescent="0.25">
      <c r="A61" s="46" t="s">
        <v>171</v>
      </c>
      <c r="B61" s="47" t="s">
        <v>170</v>
      </c>
      <c r="C61" s="5">
        <v>528.63377710388465</v>
      </c>
      <c r="D61" s="5">
        <v>576.34245020321373</v>
      </c>
      <c r="E61" s="5">
        <v>557.04716584771575</v>
      </c>
      <c r="F61" s="5">
        <v>559.8984244491719</v>
      </c>
      <c r="G61" s="5">
        <v>464.71312270687133</v>
      </c>
      <c r="H61" s="5">
        <v>420.03210267531836</v>
      </c>
      <c r="I61" s="5">
        <v>495.09326560361501</v>
      </c>
      <c r="J61" s="5">
        <v>507.26694131607462</v>
      </c>
      <c r="K61" s="5">
        <v>438.93220541828816</v>
      </c>
      <c r="L61" s="5">
        <v>547.94210523865638</v>
      </c>
      <c r="M61" s="5">
        <v>1474.7623383704945</v>
      </c>
      <c r="N61" s="5">
        <v>1701.8127915311127</v>
      </c>
      <c r="O61" s="5">
        <v>1848.7047783623555</v>
      </c>
      <c r="P61" s="5">
        <v>1890.2284150281109</v>
      </c>
      <c r="Q61" s="5">
        <v>1504.2687993895086</v>
      </c>
      <c r="R61" s="5">
        <v>1616.813549441564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528.63377710388465</v>
      </c>
      <c r="D68" s="4">
        <v>576.34245020321373</v>
      </c>
      <c r="E68" s="4">
        <v>557.04716584771575</v>
      </c>
      <c r="F68" s="4">
        <v>559.8984244491719</v>
      </c>
      <c r="G68" s="4">
        <v>464.71312270687133</v>
      </c>
      <c r="H68" s="4">
        <v>420.03210267531836</v>
      </c>
      <c r="I68" s="4">
        <v>495.09326560361501</v>
      </c>
      <c r="J68" s="4">
        <v>507.26694131607462</v>
      </c>
      <c r="K68" s="4">
        <v>438.93220541828816</v>
      </c>
      <c r="L68" s="4">
        <v>547.94210523865638</v>
      </c>
      <c r="M68" s="4">
        <v>1474.7623383704945</v>
      </c>
      <c r="N68" s="4">
        <v>1701.8127915311127</v>
      </c>
      <c r="O68" s="4">
        <v>1848.7047783623555</v>
      </c>
      <c r="P68" s="4">
        <v>1890.2284150281109</v>
      </c>
      <c r="Q68" s="4">
        <v>1504.2687993895086</v>
      </c>
      <c r="R68" s="4">
        <v>1616.813549441564</v>
      </c>
    </row>
    <row r="69" spans="1:18" ht="11.25" customHeight="1" x14ac:dyDescent="0.25">
      <c r="A69" s="50" t="s">
        <v>155</v>
      </c>
      <c r="B69" s="51" t="s">
        <v>154</v>
      </c>
      <c r="C69" s="7">
        <v>528.63377710388465</v>
      </c>
      <c r="D69" s="7">
        <v>576.34245020321373</v>
      </c>
      <c r="E69" s="7">
        <v>557.04716584771575</v>
      </c>
      <c r="F69" s="7">
        <v>559.8984244491719</v>
      </c>
      <c r="G69" s="7">
        <v>464.71312270687133</v>
      </c>
      <c r="H69" s="7">
        <v>420.03210267531836</v>
      </c>
      <c r="I69" s="7">
        <v>495.09326560361501</v>
      </c>
      <c r="J69" s="7">
        <v>507.26694131607462</v>
      </c>
      <c r="K69" s="7">
        <v>438.93220541828816</v>
      </c>
      <c r="L69" s="7">
        <v>547.94210523865638</v>
      </c>
      <c r="M69" s="7">
        <v>1474.7623383704945</v>
      </c>
      <c r="N69" s="7">
        <v>1701.8127915311127</v>
      </c>
      <c r="O69" s="7">
        <v>1848.7047783623555</v>
      </c>
      <c r="P69" s="7">
        <v>1890.2284150281109</v>
      </c>
      <c r="Q69" s="7">
        <v>1504.2687993895086</v>
      </c>
      <c r="R69" s="7">
        <v>1616.813549441564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347.60457145830958</v>
      </c>
      <c r="D79" s="5">
        <v>355.40832083828178</v>
      </c>
      <c r="E79" s="5">
        <v>377.70715411194999</v>
      </c>
      <c r="F79" s="5">
        <v>425.25882640275938</v>
      </c>
      <c r="G79" s="5">
        <v>393.30774406746002</v>
      </c>
      <c r="H79" s="5">
        <v>399.20848575757947</v>
      </c>
      <c r="I79" s="5">
        <v>421.3333321146178</v>
      </c>
      <c r="J79" s="5">
        <v>351.86420964410308</v>
      </c>
      <c r="K79" s="5">
        <v>359.41119937659755</v>
      </c>
      <c r="L79" s="5">
        <v>331.33045840578092</v>
      </c>
      <c r="M79" s="5">
        <v>226.74998823720713</v>
      </c>
      <c r="N79" s="5">
        <v>151.36447995678228</v>
      </c>
      <c r="O79" s="5">
        <v>67.600710562459753</v>
      </c>
      <c r="P79" s="5">
        <v>61.12997893451471</v>
      </c>
      <c r="Q79" s="5">
        <v>58.515392037671923</v>
      </c>
      <c r="R79" s="5">
        <v>87.854316154897788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0.33274662009760775</v>
      </c>
      <c r="D2" s="45">
        <v>0.4778941274769869</v>
      </c>
      <c r="E2" s="45">
        <v>0.69786697619289129</v>
      </c>
      <c r="F2" s="45">
        <v>0.98123186507561</v>
      </c>
      <c r="G2" s="45">
        <v>1.1564053413858786</v>
      </c>
      <c r="H2" s="45">
        <v>1.3712342894903546</v>
      </c>
      <c r="I2" s="45">
        <v>1.834650145331153</v>
      </c>
      <c r="J2" s="45">
        <v>2.2198708978938155</v>
      </c>
      <c r="K2" s="45">
        <v>2.720131428635995</v>
      </c>
      <c r="L2" s="45">
        <v>3.3007693586454967</v>
      </c>
      <c r="M2" s="45">
        <v>3.5807769386278894</v>
      </c>
      <c r="N2" s="45">
        <v>4.0378433693507141</v>
      </c>
      <c r="O2" s="45">
        <v>4.540586662663709</v>
      </c>
      <c r="P2" s="45">
        <v>5.0219888792616727</v>
      </c>
      <c r="Q2" s="45">
        <v>5.7812109822630395</v>
      </c>
      <c r="R2" s="45">
        <v>6.4662401081645058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0.33274662009760775</v>
      </c>
      <c r="D79" s="5">
        <v>0.4778941274769869</v>
      </c>
      <c r="E79" s="5">
        <v>0.69786697619289129</v>
      </c>
      <c r="F79" s="5">
        <v>0.98123186507561</v>
      </c>
      <c r="G79" s="5">
        <v>1.1564053413858786</v>
      </c>
      <c r="H79" s="5">
        <v>1.3712342894903546</v>
      </c>
      <c r="I79" s="5">
        <v>1.834650145331153</v>
      </c>
      <c r="J79" s="5">
        <v>2.2198708978938155</v>
      </c>
      <c r="K79" s="5">
        <v>2.720131428635995</v>
      </c>
      <c r="L79" s="5">
        <v>3.3007693586454967</v>
      </c>
      <c r="M79" s="5">
        <v>3.5807769386278894</v>
      </c>
      <c r="N79" s="5">
        <v>4.0378433693507141</v>
      </c>
      <c r="O79" s="5">
        <v>4.540586662663709</v>
      </c>
      <c r="P79" s="5">
        <v>5.0219888792616727</v>
      </c>
      <c r="Q79" s="5">
        <v>5.7812109822630395</v>
      </c>
      <c r="R79" s="5">
        <v>6.4662401081645058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642.17989287550313</v>
      </c>
      <c r="D2" s="45">
        <v>634.42258935558436</v>
      </c>
      <c r="E2" s="45">
        <v>650.50991997448637</v>
      </c>
      <c r="F2" s="45">
        <v>655.20643670532831</v>
      </c>
      <c r="G2" s="45">
        <v>648.76677263237752</v>
      </c>
      <c r="H2" s="45">
        <v>653.91606298866793</v>
      </c>
      <c r="I2" s="45">
        <v>625.81069724574195</v>
      </c>
      <c r="J2" s="45">
        <v>616.35476897766239</v>
      </c>
      <c r="K2" s="45">
        <v>619.4195476291784</v>
      </c>
      <c r="L2" s="45">
        <v>619.14780449497675</v>
      </c>
      <c r="M2" s="45">
        <v>752.50129556364834</v>
      </c>
      <c r="N2" s="45">
        <v>784.42481071924146</v>
      </c>
      <c r="O2" s="45">
        <v>774.09207338980787</v>
      </c>
      <c r="P2" s="45">
        <v>778.89641228461755</v>
      </c>
      <c r="Q2" s="45">
        <v>785.13564209372339</v>
      </c>
      <c r="R2" s="45">
        <v>802.20159556647081</v>
      </c>
    </row>
    <row r="3" spans="1:18" ht="11.25" customHeight="1" x14ac:dyDescent="0.25">
      <c r="A3" s="46" t="s">
        <v>286</v>
      </c>
      <c r="B3" s="47" t="s">
        <v>285</v>
      </c>
      <c r="C3" s="5">
        <v>1.9770163606752704</v>
      </c>
      <c r="D3" s="5">
        <v>2.3249071839760345</v>
      </c>
      <c r="E3" s="5">
        <v>3.6196336264218569</v>
      </c>
      <c r="F3" s="5">
        <v>4.2512303125666016</v>
      </c>
      <c r="G3" s="5">
        <v>4.7057137451344513</v>
      </c>
      <c r="H3" s="5">
        <v>5.2708505936250152</v>
      </c>
      <c r="I3" s="5">
        <v>5.4855083851815731</v>
      </c>
      <c r="J3" s="5">
        <v>5.1928181368922939</v>
      </c>
      <c r="K3" s="5">
        <v>6.3813742236701296</v>
      </c>
      <c r="L3" s="5">
        <v>6.2475855400977878</v>
      </c>
      <c r="M3" s="5">
        <v>7.2717795394530125</v>
      </c>
      <c r="N3" s="5">
        <v>10.044681893436104</v>
      </c>
      <c r="O3" s="5">
        <v>10.50095695255755</v>
      </c>
      <c r="P3" s="5">
        <v>11.041173555755874</v>
      </c>
      <c r="Q3" s="5">
        <v>11.201664048243371</v>
      </c>
      <c r="R3" s="5">
        <v>11.265712771547101</v>
      </c>
    </row>
    <row r="4" spans="1:18" ht="11.25" customHeight="1" x14ac:dyDescent="0.25">
      <c r="A4" s="48" t="s">
        <v>284</v>
      </c>
      <c r="B4" s="49" t="s">
        <v>283</v>
      </c>
      <c r="C4" s="4">
        <v>1.2657462470764136</v>
      </c>
      <c r="D4" s="4">
        <v>1.3861186109789871</v>
      </c>
      <c r="E4" s="4">
        <v>3.1862465331265533</v>
      </c>
      <c r="F4" s="4">
        <v>3.8264492275448165</v>
      </c>
      <c r="G4" s="4">
        <v>4.0320993310776165</v>
      </c>
      <c r="H4" s="4">
        <v>4.6552441415084482</v>
      </c>
      <c r="I4" s="4">
        <v>4.6576302085455987</v>
      </c>
      <c r="J4" s="4">
        <v>4.3658537017166408</v>
      </c>
      <c r="K4" s="4">
        <v>4.9382335466840832</v>
      </c>
      <c r="L4" s="4">
        <v>4.5172744830006346</v>
      </c>
      <c r="M4" s="4">
        <v>4.8632256563925083</v>
      </c>
      <c r="N4" s="4">
        <v>6.1142136390243058</v>
      </c>
      <c r="O4" s="4">
        <v>4.7896953639070823</v>
      </c>
      <c r="P4" s="4">
        <v>4.121888525244513</v>
      </c>
      <c r="Q4" s="4">
        <v>3.7947418094168723</v>
      </c>
      <c r="R4" s="4">
        <v>3.7557670707881243</v>
      </c>
    </row>
    <row r="5" spans="1:18" ht="11.25" customHeight="1" x14ac:dyDescent="0.25">
      <c r="A5" s="50" t="s">
        <v>282</v>
      </c>
      <c r="B5" s="51" t="s">
        <v>281</v>
      </c>
      <c r="C5" s="7">
        <v>0.92351403426391521</v>
      </c>
      <c r="D5" s="7">
        <v>1.0960400531759109</v>
      </c>
      <c r="E5" s="7">
        <v>2.7646153919224434</v>
      </c>
      <c r="F5" s="7">
        <v>3.3823939129084701</v>
      </c>
      <c r="G5" s="7">
        <v>3.6606835359195591</v>
      </c>
      <c r="H5" s="7">
        <v>4.2528005874289452</v>
      </c>
      <c r="I5" s="7">
        <v>4.2985434829482019</v>
      </c>
      <c r="J5" s="7">
        <v>4.1262788610029109</v>
      </c>
      <c r="K5" s="7">
        <v>4.7192643844575688</v>
      </c>
      <c r="L5" s="7">
        <v>4.3633861802718377</v>
      </c>
      <c r="M5" s="7">
        <v>4.760885067080574</v>
      </c>
      <c r="N5" s="7">
        <v>6.0318344251945524</v>
      </c>
      <c r="O5" s="7">
        <v>4.6451080024225302</v>
      </c>
      <c r="P5" s="7">
        <v>4.0646961252269014</v>
      </c>
      <c r="Q5" s="7">
        <v>3.7191195254322045</v>
      </c>
      <c r="R5" s="7">
        <v>3.7557670707881243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1.2384617975377867</v>
      </c>
      <c r="F8" s="6">
        <v>1.4538305178925242</v>
      </c>
      <c r="G8" s="6">
        <v>1.454321714698628</v>
      </c>
      <c r="H8" s="6">
        <v>1.4224607317092941</v>
      </c>
      <c r="I8" s="6">
        <v>1.3792572428299683</v>
      </c>
      <c r="J8" s="6">
        <v>1.4647579141810709</v>
      </c>
      <c r="K8" s="6">
        <v>0.89877757467989505</v>
      </c>
      <c r="L8" s="6">
        <v>1.4730641844223227</v>
      </c>
      <c r="M8" s="6">
        <v>1.5129914333107601</v>
      </c>
      <c r="N8" s="6">
        <v>2.5258306058450626</v>
      </c>
      <c r="O8" s="6">
        <v>1.1270666331307697</v>
      </c>
      <c r="P8" s="6">
        <v>1.3667726637890936</v>
      </c>
      <c r="Q8" s="6">
        <v>1.0067105821861873</v>
      </c>
      <c r="R8" s="6">
        <v>1.4763441196934746</v>
      </c>
    </row>
    <row r="9" spans="1:18" ht="11.25" customHeight="1" x14ac:dyDescent="0.25">
      <c r="A9" s="52" t="s">
        <v>274</v>
      </c>
      <c r="B9" s="53" t="s">
        <v>273</v>
      </c>
      <c r="C9" s="6">
        <v>0.92351403426391521</v>
      </c>
      <c r="D9" s="6">
        <v>1.0960400531759109</v>
      </c>
      <c r="E9" s="6">
        <v>1.5261535943846567</v>
      </c>
      <c r="F9" s="6">
        <v>1.928563395015946</v>
      </c>
      <c r="G9" s="6">
        <v>2.2063618212209311</v>
      </c>
      <c r="H9" s="6">
        <v>2.8303398557196506</v>
      </c>
      <c r="I9" s="6">
        <v>2.9192862401182338</v>
      </c>
      <c r="J9" s="6">
        <v>2.6615209468218395</v>
      </c>
      <c r="K9" s="6">
        <v>3.8204868097776741</v>
      </c>
      <c r="L9" s="6">
        <v>2.890321995849515</v>
      </c>
      <c r="M9" s="6">
        <v>3.2478936337698134</v>
      </c>
      <c r="N9" s="6">
        <v>3.5060038193494898</v>
      </c>
      <c r="O9" s="6">
        <v>3.5180413692917609</v>
      </c>
      <c r="P9" s="6">
        <v>2.6979234614378078</v>
      </c>
      <c r="Q9" s="6">
        <v>2.7124089432460172</v>
      </c>
      <c r="R9" s="6">
        <v>2.27942295109465</v>
      </c>
    </row>
    <row r="10" spans="1:18" ht="11.25" customHeight="1" x14ac:dyDescent="0.25">
      <c r="A10" s="50" t="s">
        <v>272</v>
      </c>
      <c r="B10" s="51" t="s">
        <v>271</v>
      </c>
      <c r="C10" s="7">
        <v>0.32261396558558703</v>
      </c>
      <c r="D10" s="7">
        <v>0.26669561546133153</v>
      </c>
      <c r="E10" s="7">
        <v>0.40081529117845571</v>
      </c>
      <c r="F10" s="7">
        <v>0.42109623455858408</v>
      </c>
      <c r="G10" s="7">
        <v>0.34437414266668959</v>
      </c>
      <c r="H10" s="7">
        <v>0.402443554079503</v>
      </c>
      <c r="I10" s="7">
        <v>0.35908672559739724</v>
      </c>
      <c r="J10" s="7">
        <v>0.23957484071373006</v>
      </c>
      <c r="K10" s="7">
        <v>0.21896916222651452</v>
      </c>
      <c r="L10" s="7">
        <v>0.15388830272879675</v>
      </c>
      <c r="M10" s="7">
        <v>0.10234058931193453</v>
      </c>
      <c r="N10" s="7">
        <v>8.237921382975337E-2</v>
      </c>
      <c r="O10" s="7">
        <v>0.14458736148455215</v>
      </c>
      <c r="P10" s="7">
        <v>5.7192400017611958E-2</v>
      </c>
      <c r="Q10" s="7">
        <v>7.5622283984667762E-2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1.9618247226911321E-2</v>
      </c>
      <c r="D11" s="7">
        <v>2.3382942341744751E-2</v>
      </c>
      <c r="E11" s="7">
        <v>2.0815850025654337E-2</v>
      </c>
      <c r="F11" s="7">
        <v>2.2959080077762269E-2</v>
      </c>
      <c r="G11" s="7">
        <v>2.7041652491367859E-2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1.9618247226911321E-2</v>
      </c>
      <c r="D12" s="6">
        <v>2.3382942341744751E-2</v>
      </c>
      <c r="E12" s="6">
        <v>2.0815850025654337E-2</v>
      </c>
      <c r="F12" s="6">
        <v>2.2959080077762269E-2</v>
      </c>
      <c r="G12" s="6">
        <v>2.7041652491367859E-2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0.71127011359885695</v>
      </c>
      <c r="D15" s="4">
        <v>0.93878857299704732</v>
      </c>
      <c r="E15" s="4">
        <v>0.43338709329530367</v>
      </c>
      <c r="F15" s="4">
        <v>0.42478108502178524</v>
      </c>
      <c r="G15" s="4">
        <v>0.67361441405683486</v>
      </c>
      <c r="H15" s="4">
        <v>0.61560645211656739</v>
      </c>
      <c r="I15" s="4">
        <v>0.82787817663597429</v>
      </c>
      <c r="J15" s="4">
        <v>0.82696443517565332</v>
      </c>
      <c r="K15" s="4">
        <v>1.4431406769860462</v>
      </c>
      <c r="L15" s="4">
        <v>1.7303110570971532</v>
      </c>
      <c r="M15" s="4">
        <v>2.4085538830605038</v>
      </c>
      <c r="N15" s="4">
        <v>3.930468254411799</v>
      </c>
      <c r="O15" s="4">
        <v>5.7112615886504674</v>
      </c>
      <c r="P15" s="4">
        <v>6.9192850305113609</v>
      </c>
      <c r="Q15" s="4">
        <v>7.4069222388264988</v>
      </c>
      <c r="R15" s="4">
        <v>7.5099457007589763</v>
      </c>
    </row>
    <row r="16" spans="1:18" ht="11.25" customHeight="1" x14ac:dyDescent="0.25">
      <c r="A16" s="50" t="s">
        <v>260</v>
      </c>
      <c r="B16" s="51" t="s">
        <v>259</v>
      </c>
      <c r="C16" s="7">
        <v>0.68833633597694655</v>
      </c>
      <c r="D16" s="7">
        <v>0.93878857299704732</v>
      </c>
      <c r="E16" s="7">
        <v>0.43338709329530367</v>
      </c>
      <c r="F16" s="7">
        <v>0.37681469014917635</v>
      </c>
      <c r="G16" s="7">
        <v>0.65445132494806513</v>
      </c>
      <c r="H16" s="7">
        <v>0.58508144835975651</v>
      </c>
      <c r="I16" s="7">
        <v>0.77192896718992321</v>
      </c>
      <c r="J16" s="7">
        <v>0.73570353335234462</v>
      </c>
      <c r="K16" s="7">
        <v>1.2202260046973987</v>
      </c>
      <c r="L16" s="7">
        <v>1.4577086821494512</v>
      </c>
      <c r="M16" s="7">
        <v>2.1759512434455637</v>
      </c>
      <c r="N16" s="7">
        <v>3.7349918953637378</v>
      </c>
      <c r="O16" s="7">
        <v>5.481236240834134</v>
      </c>
      <c r="P16" s="7">
        <v>6.6826268235419333</v>
      </c>
      <c r="Q16" s="7">
        <v>7.1983090416274154</v>
      </c>
      <c r="R16" s="7">
        <v>7.283731248438718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2.2933777621910439E-2</v>
      </c>
      <c r="D18" s="7">
        <v>0</v>
      </c>
      <c r="E18" s="7">
        <v>0</v>
      </c>
      <c r="F18" s="7">
        <v>4.7966394872608918E-2</v>
      </c>
      <c r="G18" s="7">
        <v>1.9163089108769769E-2</v>
      </c>
      <c r="H18" s="7">
        <v>3.0525003756810928E-2</v>
      </c>
      <c r="I18" s="7">
        <v>5.5949209446051085E-2</v>
      </c>
      <c r="J18" s="7">
        <v>9.126090182330876E-2</v>
      </c>
      <c r="K18" s="7">
        <v>0.2229146722886475</v>
      </c>
      <c r="L18" s="7">
        <v>0.27260237494770201</v>
      </c>
      <c r="M18" s="7">
        <v>0.23260263961494018</v>
      </c>
      <c r="N18" s="7">
        <v>0.19547635904806115</v>
      </c>
      <c r="O18" s="7">
        <v>0.23002534781633324</v>
      </c>
      <c r="P18" s="7">
        <v>0.23665820696942805</v>
      </c>
      <c r="Q18" s="7">
        <v>0.20861319719908322</v>
      </c>
      <c r="R18" s="7">
        <v>0.22621445232025786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109.07935147854269</v>
      </c>
      <c r="D21" s="5">
        <v>104.9445548243261</v>
      </c>
      <c r="E21" s="5">
        <v>100.42652569218558</v>
      </c>
      <c r="F21" s="5">
        <v>91.900813667368368</v>
      </c>
      <c r="G21" s="5">
        <v>80.382969609598007</v>
      </c>
      <c r="H21" s="5">
        <v>73.55783893490991</v>
      </c>
      <c r="I21" s="5">
        <v>65.060369678744109</v>
      </c>
      <c r="J21" s="5">
        <v>32.820831271892288</v>
      </c>
      <c r="K21" s="5">
        <v>31.68836612233142</v>
      </c>
      <c r="L21" s="5">
        <v>31.275522259868016</v>
      </c>
      <c r="M21" s="5">
        <v>21.305630633945768</v>
      </c>
      <c r="N21" s="5">
        <v>14.758934495985539</v>
      </c>
      <c r="O21" s="5">
        <v>2.6171742533730296</v>
      </c>
      <c r="P21" s="5">
        <v>1.960428373823575</v>
      </c>
      <c r="Q21" s="5">
        <v>1.9722348118264037</v>
      </c>
      <c r="R21" s="5">
        <v>2.3305676944190665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109.07935147854269</v>
      </c>
      <c r="D30" s="4">
        <v>104.9445548243261</v>
      </c>
      <c r="E30" s="4">
        <v>100.42652569218558</v>
      </c>
      <c r="F30" s="4">
        <v>91.900813667368368</v>
      </c>
      <c r="G30" s="4">
        <v>80.382969609598007</v>
      </c>
      <c r="H30" s="4">
        <v>73.55783893490991</v>
      </c>
      <c r="I30" s="4">
        <v>65.060369678744109</v>
      </c>
      <c r="J30" s="4">
        <v>32.820831271892288</v>
      </c>
      <c r="K30" s="4">
        <v>31.68836612233142</v>
      </c>
      <c r="L30" s="4">
        <v>31.275522259868016</v>
      </c>
      <c r="M30" s="4">
        <v>21.305630633945768</v>
      </c>
      <c r="N30" s="4">
        <v>14.758934495985539</v>
      </c>
      <c r="O30" s="4">
        <v>2.6171742533730296</v>
      </c>
      <c r="P30" s="4">
        <v>1.960428373823575</v>
      </c>
      <c r="Q30" s="4">
        <v>1.9722348118264037</v>
      </c>
      <c r="R30" s="4">
        <v>2.3305676944190665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109.07935147854269</v>
      </c>
      <c r="D34" s="7">
        <v>104.9445548243261</v>
      </c>
      <c r="E34" s="7">
        <v>100.42652569218558</v>
      </c>
      <c r="F34" s="7">
        <v>91.900813667368368</v>
      </c>
      <c r="G34" s="7">
        <v>80.382969609598007</v>
      </c>
      <c r="H34" s="7">
        <v>73.55783893490991</v>
      </c>
      <c r="I34" s="7">
        <v>65.060369678744109</v>
      </c>
      <c r="J34" s="7">
        <v>32.820831271892288</v>
      </c>
      <c r="K34" s="7">
        <v>31.68836612233142</v>
      </c>
      <c r="L34" s="7">
        <v>31.275522259868016</v>
      </c>
      <c r="M34" s="7">
        <v>21.305630633945768</v>
      </c>
      <c r="N34" s="7">
        <v>14.758934495985539</v>
      </c>
      <c r="O34" s="7">
        <v>2.6171742533730296</v>
      </c>
      <c r="P34" s="7">
        <v>1.960428373823575</v>
      </c>
      <c r="Q34" s="7">
        <v>1.9722348118264037</v>
      </c>
      <c r="R34" s="7">
        <v>2.3305676944190665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357.832390093698</v>
      </c>
      <c r="D52" s="5">
        <v>360.38995131160362</v>
      </c>
      <c r="E52" s="5">
        <v>381.65830673053091</v>
      </c>
      <c r="F52" s="5">
        <v>405.38113762939292</v>
      </c>
      <c r="G52" s="5">
        <v>414.96340053433551</v>
      </c>
      <c r="H52" s="5">
        <v>417.02335399667078</v>
      </c>
      <c r="I52" s="5">
        <v>387.213374245458</v>
      </c>
      <c r="J52" s="5">
        <v>380.10631869474679</v>
      </c>
      <c r="K52" s="5">
        <v>396.04883734655311</v>
      </c>
      <c r="L52" s="5">
        <v>390.62855528740101</v>
      </c>
      <c r="M52" s="5">
        <v>406.19149334685329</v>
      </c>
      <c r="N52" s="5">
        <v>393.70864853588552</v>
      </c>
      <c r="O52" s="5">
        <v>370.26858547602274</v>
      </c>
      <c r="P52" s="5">
        <v>358.30131165413189</v>
      </c>
      <c r="Q52" s="5">
        <v>377.72736501802927</v>
      </c>
      <c r="R52" s="5">
        <v>391.56668413094872</v>
      </c>
    </row>
    <row r="53" spans="1:18" ht="11.25" customHeight="1" x14ac:dyDescent="0.25">
      <c r="A53" s="48" t="s">
        <v>187</v>
      </c>
      <c r="B53" s="49" t="s">
        <v>186</v>
      </c>
      <c r="C53" s="4">
        <v>357.832390093698</v>
      </c>
      <c r="D53" s="4">
        <v>360.38995131160362</v>
      </c>
      <c r="E53" s="4">
        <v>381.65830673053091</v>
      </c>
      <c r="F53" s="4">
        <v>405.38113762939292</v>
      </c>
      <c r="G53" s="4">
        <v>414.96340053433551</v>
      </c>
      <c r="H53" s="4">
        <v>417.02335399667078</v>
      </c>
      <c r="I53" s="4">
        <v>387.213374245458</v>
      </c>
      <c r="J53" s="4">
        <v>380.10631869474679</v>
      </c>
      <c r="K53" s="4">
        <v>396.04883734655311</v>
      </c>
      <c r="L53" s="4">
        <v>390.62855528740101</v>
      </c>
      <c r="M53" s="4">
        <v>406.19149334685329</v>
      </c>
      <c r="N53" s="4">
        <v>393.70864853588552</v>
      </c>
      <c r="O53" s="4">
        <v>370.26858547602274</v>
      </c>
      <c r="P53" s="4">
        <v>358.30131165413189</v>
      </c>
      <c r="Q53" s="4">
        <v>377.72736501802927</v>
      </c>
      <c r="R53" s="4">
        <v>391.56668413094872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68.291015209504337</v>
      </c>
      <c r="D60" s="5">
        <v>70.930508036518475</v>
      </c>
      <c r="E60" s="5">
        <v>59.180973515918076</v>
      </c>
      <c r="F60" s="5">
        <v>56.363219144241199</v>
      </c>
      <c r="G60" s="5">
        <v>61.084499138205402</v>
      </c>
      <c r="H60" s="5">
        <v>64.753013992223217</v>
      </c>
      <c r="I60" s="5">
        <v>61.473186573035328</v>
      </c>
      <c r="J60" s="5">
        <v>66.067051805321313</v>
      </c>
      <c r="K60" s="5">
        <v>59.245314150894892</v>
      </c>
      <c r="L60" s="5">
        <v>59.096324145132257</v>
      </c>
      <c r="M60" s="5">
        <v>63.689345865506553</v>
      </c>
      <c r="N60" s="5">
        <v>63.706287545507742</v>
      </c>
      <c r="O60" s="5">
        <v>67.298943857940145</v>
      </c>
      <c r="P60" s="5">
        <v>68.699047176032551</v>
      </c>
      <c r="Q60" s="5">
        <v>66.321034838124632</v>
      </c>
      <c r="R60" s="5">
        <v>64.842229067106288</v>
      </c>
    </row>
    <row r="61" spans="1:18" ht="11.25" customHeight="1" x14ac:dyDescent="0.25">
      <c r="A61" s="46" t="s">
        <v>171</v>
      </c>
      <c r="B61" s="47" t="s">
        <v>170</v>
      </c>
      <c r="C61" s="5">
        <v>24.580255919845431</v>
      </c>
      <c r="D61" s="5">
        <v>25.939609796786144</v>
      </c>
      <c r="E61" s="5">
        <v>26.053584152284305</v>
      </c>
      <c r="F61" s="5">
        <v>24.433155550828189</v>
      </c>
      <c r="G61" s="5">
        <v>21.973797293128623</v>
      </c>
      <c r="H61" s="5">
        <v>20.781468711740299</v>
      </c>
      <c r="I61" s="5">
        <v>25.234374396384958</v>
      </c>
      <c r="J61" s="5">
        <v>30.828378683925386</v>
      </c>
      <c r="K61" s="5">
        <v>29.75996458171187</v>
      </c>
      <c r="L61" s="5">
        <v>37.846054761343595</v>
      </c>
      <c r="M61" s="5">
        <v>97.864662749473425</v>
      </c>
      <c r="N61" s="5">
        <v>123.56461201138092</v>
      </c>
      <c r="O61" s="5">
        <v>141.96494459293456</v>
      </c>
      <c r="P61" s="5">
        <v>154.85932907835601</v>
      </c>
      <c r="Q61" s="5">
        <v>156.54436796185649</v>
      </c>
      <c r="R61" s="5">
        <v>158.38839090647895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1.4</v>
      </c>
      <c r="E64" s="4">
        <v>1.7</v>
      </c>
      <c r="F64" s="4">
        <v>1.8</v>
      </c>
      <c r="G64" s="4">
        <v>1.8</v>
      </c>
      <c r="H64" s="4">
        <v>1.88688258335722</v>
      </c>
      <c r="I64" s="4">
        <v>2</v>
      </c>
      <c r="J64" s="4">
        <v>2.4</v>
      </c>
      <c r="K64" s="4">
        <v>3.6999999999999997</v>
      </c>
      <c r="L64" s="4">
        <v>4.4000000000000004</v>
      </c>
      <c r="M64" s="4">
        <v>5.0874170167084802</v>
      </c>
      <c r="N64" s="4">
        <v>6.3055323452341048</v>
      </c>
      <c r="O64" s="4">
        <v>8.2162988439858964</v>
      </c>
      <c r="P64" s="4">
        <v>8.5984522785897752</v>
      </c>
      <c r="Q64" s="4">
        <v>9.4821820961115897</v>
      </c>
      <c r="R64" s="4">
        <v>10.485334861947194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1.4</v>
      </c>
      <c r="E65" s="7">
        <v>1.7</v>
      </c>
      <c r="F65" s="7">
        <v>1.8</v>
      </c>
      <c r="G65" s="7">
        <v>1.8</v>
      </c>
      <c r="H65" s="7">
        <v>1.88688258335722</v>
      </c>
      <c r="I65" s="7">
        <v>2</v>
      </c>
      <c r="J65" s="7">
        <v>2.4</v>
      </c>
      <c r="K65" s="7">
        <v>3.6999999999999997</v>
      </c>
      <c r="L65" s="7">
        <v>4.4000000000000004</v>
      </c>
      <c r="M65" s="7">
        <v>5.0874170167084802</v>
      </c>
      <c r="N65" s="7">
        <v>6.3055323452341048</v>
      </c>
      <c r="O65" s="7">
        <v>8.2162988439858964</v>
      </c>
      <c r="P65" s="7">
        <v>8.5984522785897752</v>
      </c>
      <c r="Q65" s="7">
        <v>9.4821820961115897</v>
      </c>
      <c r="R65" s="7">
        <v>10.485334861947194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24.580255919845431</v>
      </c>
      <c r="D68" s="4">
        <v>24.539609796786145</v>
      </c>
      <c r="E68" s="4">
        <v>24.353584152284306</v>
      </c>
      <c r="F68" s="4">
        <v>22.633155550828189</v>
      </c>
      <c r="G68" s="4">
        <v>20.173797293128622</v>
      </c>
      <c r="H68" s="4">
        <v>18.894586128383079</v>
      </c>
      <c r="I68" s="4">
        <v>23.234374396384958</v>
      </c>
      <c r="J68" s="4">
        <v>28.428378683925388</v>
      </c>
      <c r="K68" s="4">
        <v>26.059964581711871</v>
      </c>
      <c r="L68" s="4">
        <v>33.446054761343596</v>
      </c>
      <c r="M68" s="4">
        <v>92.777245732764939</v>
      </c>
      <c r="N68" s="4">
        <v>117.25907966614682</v>
      </c>
      <c r="O68" s="4">
        <v>133.74864574894866</v>
      </c>
      <c r="P68" s="4">
        <v>146.26087679976624</v>
      </c>
      <c r="Q68" s="4">
        <v>147.06218586574491</v>
      </c>
      <c r="R68" s="4">
        <v>147.90305604453175</v>
      </c>
    </row>
    <row r="69" spans="1:18" ht="11.25" customHeight="1" x14ac:dyDescent="0.25">
      <c r="A69" s="50" t="s">
        <v>155</v>
      </c>
      <c r="B69" s="51" t="s">
        <v>154</v>
      </c>
      <c r="C69" s="7">
        <v>24.580255919845431</v>
      </c>
      <c r="D69" s="7">
        <v>24.539609796786145</v>
      </c>
      <c r="E69" s="7">
        <v>24.353584152284306</v>
      </c>
      <c r="F69" s="7">
        <v>22.633155550828189</v>
      </c>
      <c r="G69" s="7">
        <v>20.173797293128622</v>
      </c>
      <c r="H69" s="7">
        <v>18.894586128383079</v>
      </c>
      <c r="I69" s="7">
        <v>23.234374396384958</v>
      </c>
      <c r="J69" s="7">
        <v>28.428378683925388</v>
      </c>
      <c r="K69" s="7">
        <v>26.059964581711871</v>
      </c>
      <c r="L69" s="7">
        <v>33.446054761343596</v>
      </c>
      <c r="M69" s="7">
        <v>92.777245732764939</v>
      </c>
      <c r="N69" s="7">
        <v>117.25907966614682</v>
      </c>
      <c r="O69" s="7">
        <v>133.74864574894866</v>
      </c>
      <c r="P69" s="7">
        <v>146.26087679976624</v>
      </c>
      <c r="Q69" s="7">
        <v>147.06218586574491</v>
      </c>
      <c r="R69" s="7">
        <v>147.90305604453175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80.419863813237342</v>
      </c>
      <c r="D79" s="5">
        <v>69.893058202373894</v>
      </c>
      <c r="E79" s="5">
        <v>79.570896257145719</v>
      </c>
      <c r="F79" s="5">
        <v>72.876880400930986</v>
      </c>
      <c r="G79" s="5">
        <v>65.656392311975537</v>
      </c>
      <c r="H79" s="5">
        <v>72.529536759498683</v>
      </c>
      <c r="I79" s="5">
        <v>81.343883966937952</v>
      </c>
      <c r="J79" s="5">
        <v>101.33937038488429</v>
      </c>
      <c r="K79" s="5">
        <v>96.295691204016975</v>
      </c>
      <c r="L79" s="5">
        <v>94.053762501134145</v>
      </c>
      <c r="M79" s="5">
        <v>156.17838342841625</v>
      </c>
      <c r="N79" s="5">
        <v>178.64164623704559</v>
      </c>
      <c r="O79" s="5">
        <v>181.44146825697985</v>
      </c>
      <c r="P79" s="5">
        <v>184.03512244651773</v>
      </c>
      <c r="Q79" s="5">
        <v>171.36897541564332</v>
      </c>
      <c r="R79" s="5">
        <v>173.80801099597073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431.45798460931735</v>
      </c>
      <c r="D2" s="45">
        <v>425.77184825255597</v>
      </c>
      <c r="E2" s="45">
        <v>434.8374492390638</v>
      </c>
      <c r="F2" s="45">
        <v>432.53899093306813</v>
      </c>
      <c r="G2" s="45">
        <v>427.68338032590179</v>
      </c>
      <c r="H2" s="45">
        <v>434.58389715489909</v>
      </c>
      <c r="I2" s="45">
        <v>405.15584077898717</v>
      </c>
      <c r="J2" s="45">
        <v>403.47444222082288</v>
      </c>
      <c r="K2" s="45">
        <v>406.40263519135112</v>
      </c>
      <c r="L2" s="45">
        <v>401.95682230230852</v>
      </c>
      <c r="M2" s="45">
        <v>481.15729999353601</v>
      </c>
      <c r="N2" s="45">
        <v>499.71048895661511</v>
      </c>
      <c r="O2" s="45">
        <v>489.184692652482</v>
      </c>
      <c r="P2" s="45">
        <v>491.32091621016434</v>
      </c>
      <c r="Q2" s="45">
        <v>491.5872996502697</v>
      </c>
      <c r="R2" s="45">
        <v>517.20581557041578</v>
      </c>
    </row>
    <row r="3" spans="1:18" ht="11.25" customHeight="1" x14ac:dyDescent="0.25">
      <c r="A3" s="46" t="s">
        <v>286</v>
      </c>
      <c r="B3" s="47" t="s">
        <v>285</v>
      </c>
      <c r="C3" s="5">
        <v>0.98832865911635415</v>
      </c>
      <c r="D3" s="5">
        <v>0.88151986284892891</v>
      </c>
      <c r="E3" s="5">
        <v>1.0761851725132998</v>
      </c>
      <c r="F3" s="5">
        <v>1.0159460281256159</v>
      </c>
      <c r="G3" s="5">
        <v>0.98101222244761233</v>
      </c>
      <c r="H3" s="5">
        <v>1.0371090553899485</v>
      </c>
      <c r="I3" s="5">
        <v>0.95347144908099679</v>
      </c>
      <c r="J3" s="5">
        <v>0.64415988343755981</v>
      </c>
      <c r="K3" s="5">
        <v>0.76604735673535307</v>
      </c>
      <c r="L3" s="5">
        <v>0.67316979644941399</v>
      </c>
      <c r="M3" s="5">
        <v>0.804277839994469</v>
      </c>
      <c r="N3" s="5">
        <v>0.77983886595775331</v>
      </c>
      <c r="O3" s="5">
        <v>0.68462630833637861</v>
      </c>
      <c r="P3" s="5">
        <v>0.59186085991101367</v>
      </c>
      <c r="Q3" s="5">
        <v>0.44229176068342435</v>
      </c>
      <c r="R3" s="5">
        <v>0.40712175156856323</v>
      </c>
    </row>
    <row r="4" spans="1:18" ht="11.25" customHeight="1" x14ac:dyDescent="0.25">
      <c r="A4" s="48" t="s">
        <v>284</v>
      </c>
      <c r="B4" s="49" t="s">
        <v>283</v>
      </c>
      <c r="C4" s="4">
        <v>0.63275818857022825</v>
      </c>
      <c r="D4" s="4">
        <v>0.52556553494444369</v>
      </c>
      <c r="E4" s="4">
        <v>0.94733103645972849</v>
      </c>
      <c r="F4" s="4">
        <v>0.91443314257926001</v>
      </c>
      <c r="G4" s="4">
        <v>0.84058209660540373</v>
      </c>
      <c r="H4" s="4">
        <v>0.91598040362760025</v>
      </c>
      <c r="I4" s="4">
        <v>0.8095726252505584</v>
      </c>
      <c r="J4" s="4">
        <v>0.54157641139465951</v>
      </c>
      <c r="K4" s="4">
        <v>0.59280659976770844</v>
      </c>
      <c r="L4" s="4">
        <v>0.48673086982336422</v>
      </c>
      <c r="M4" s="4">
        <v>0.53788547976569534</v>
      </c>
      <c r="N4" s="4">
        <v>0.47468914208183666</v>
      </c>
      <c r="O4" s="4">
        <v>0.31227167865390815</v>
      </c>
      <c r="P4" s="4">
        <v>0.22095336828907811</v>
      </c>
      <c r="Q4" s="4">
        <v>0.14983336663173663</v>
      </c>
      <c r="R4" s="4">
        <v>0.13572638494783948</v>
      </c>
    </row>
    <row r="5" spans="1:18" ht="11.25" customHeight="1" x14ac:dyDescent="0.25">
      <c r="A5" s="50" t="s">
        <v>282</v>
      </c>
      <c r="B5" s="51" t="s">
        <v>281</v>
      </c>
      <c r="C5" s="7">
        <v>0.46167315825724159</v>
      </c>
      <c r="D5" s="7">
        <v>0.41557834394928744</v>
      </c>
      <c r="E5" s="7">
        <v>0.8219721661250321</v>
      </c>
      <c r="F5" s="7">
        <v>0.80831416054262184</v>
      </c>
      <c r="G5" s="7">
        <v>0.76315209248819782</v>
      </c>
      <c r="H5" s="7">
        <v>0.83679435067364683</v>
      </c>
      <c r="I5" s="7">
        <v>0.74715745484885143</v>
      </c>
      <c r="J5" s="7">
        <v>0.51185757715081559</v>
      </c>
      <c r="K5" s="7">
        <v>0.56652060837294216</v>
      </c>
      <c r="L5" s="7">
        <v>0.47014959106231047</v>
      </c>
      <c r="M5" s="7">
        <v>0.52656634286543735</v>
      </c>
      <c r="N5" s="7">
        <v>0.46829346789593074</v>
      </c>
      <c r="O5" s="7">
        <v>0.30284507953799067</v>
      </c>
      <c r="P5" s="7">
        <v>0.21788757615349916</v>
      </c>
      <c r="Q5" s="7">
        <v>0.14684746087823158</v>
      </c>
      <c r="R5" s="7">
        <v>0.13572638494783948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0.36821799131971017</v>
      </c>
      <c r="F8" s="6">
        <v>0.34743197418749056</v>
      </c>
      <c r="G8" s="6">
        <v>0.30318618062254438</v>
      </c>
      <c r="H8" s="6">
        <v>0.27988782447686933</v>
      </c>
      <c r="I8" s="6">
        <v>0.2397375611582481</v>
      </c>
      <c r="J8" s="6">
        <v>0.18170062235759216</v>
      </c>
      <c r="K8" s="6">
        <v>0.10789309030376271</v>
      </c>
      <c r="L8" s="6">
        <v>0.15872088678420496</v>
      </c>
      <c r="M8" s="6">
        <v>0.16734081050054048</v>
      </c>
      <c r="N8" s="6">
        <v>0.19609788504609238</v>
      </c>
      <c r="O8" s="6">
        <v>7.3480871483955518E-2</v>
      </c>
      <c r="P8" s="6">
        <v>7.3265694086601107E-2</v>
      </c>
      <c r="Q8" s="6">
        <v>3.9749433117804406E-2</v>
      </c>
      <c r="R8" s="6">
        <v>5.3352310334556362E-2</v>
      </c>
    </row>
    <row r="9" spans="1:18" ht="11.25" customHeight="1" x14ac:dyDescent="0.25">
      <c r="A9" s="52" t="s">
        <v>274</v>
      </c>
      <c r="B9" s="53" t="s">
        <v>273</v>
      </c>
      <c r="C9" s="6">
        <v>0.46167315825724159</v>
      </c>
      <c r="D9" s="6">
        <v>0.41557834394928744</v>
      </c>
      <c r="E9" s="6">
        <v>0.45375417480532187</v>
      </c>
      <c r="F9" s="6">
        <v>0.46088218635513128</v>
      </c>
      <c r="G9" s="6">
        <v>0.45996591186565339</v>
      </c>
      <c r="H9" s="6">
        <v>0.5569065261967775</v>
      </c>
      <c r="I9" s="6">
        <v>0.50741989369060336</v>
      </c>
      <c r="J9" s="6">
        <v>0.33015695479322349</v>
      </c>
      <c r="K9" s="6">
        <v>0.45862751806917951</v>
      </c>
      <c r="L9" s="6">
        <v>0.31142870427810548</v>
      </c>
      <c r="M9" s="6">
        <v>0.35922553236489685</v>
      </c>
      <c r="N9" s="6">
        <v>0.27219558284983836</v>
      </c>
      <c r="O9" s="6">
        <v>0.22936420805403512</v>
      </c>
      <c r="P9" s="6">
        <v>0.14462188206689805</v>
      </c>
      <c r="Q9" s="6">
        <v>0.10709802776042718</v>
      </c>
      <c r="R9" s="6">
        <v>8.237407461328311E-2</v>
      </c>
    </row>
    <row r="10" spans="1:18" ht="11.25" customHeight="1" x14ac:dyDescent="0.25">
      <c r="A10" s="50" t="s">
        <v>272</v>
      </c>
      <c r="B10" s="51" t="s">
        <v>271</v>
      </c>
      <c r="C10" s="7">
        <v>0.16127768811711135</v>
      </c>
      <c r="D10" s="7">
        <v>0.10112123356332108</v>
      </c>
      <c r="E10" s="7">
        <v>0.11916992651802219</v>
      </c>
      <c r="F10" s="7">
        <v>0.10063229124374662</v>
      </c>
      <c r="G10" s="7">
        <v>7.1792561415417677E-2</v>
      </c>
      <c r="H10" s="7">
        <v>7.9186052953953368E-2</v>
      </c>
      <c r="I10" s="7">
        <v>6.2415170401707014E-2</v>
      </c>
      <c r="J10" s="7">
        <v>2.9718834243843886E-2</v>
      </c>
      <c r="K10" s="7">
        <v>2.6285991394766249E-2</v>
      </c>
      <c r="L10" s="7">
        <v>1.6581278761053742E-2</v>
      </c>
      <c r="M10" s="7">
        <v>1.1319136900258004E-2</v>
      </c>
      <c r="N10" s="7">
        <v>6.3956741859059448E-3</v>
      </c>
      <c r="O10" s="7">
        <v>9.4265991159174726E-3</v>
      </c>
      <c r="P10" s="7">
        <v>3.0657921355789373E-3</v>
      </c>
      <c r="Q10" s="7">
        <v>2.985905753505057E-3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9.8073421958752988E-3</v>
      </c>
      <c r="D11" s="7">
        <v>8.8659574318351465E-3</v>
      </c>
      <c r="E11" s="7">
        <v>6.1889438166742618E-3</v>
      </c>
      <c r="F11" s="7">
        <v>5.4866907928915248E-3</v>
      </c>
      <c r="G11" s="7">
        <v>5.6374427017882346E-3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9.8073421958752988E-3</v>
      </c>
      <c r="D12" s="6">
        <v>8.8659574318351465E-3</v>
      </c>
      <c r="E12" s="6">
        <v>6.1889438166742618E-3</v>
      </c>
      <c r="F12" s="6">
        <v>5.4866907928915248E-3</v>
      </c>
      <c r="G12" s="6">
        <v>5.6374427017882346E-3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0.35557047054612589</v>
      </c>
      <c r="D15" s="4">
        <v>0.35595432790448528</v>
      </c>
      <c r="E15" s="4">
        <v>0.12885413605357138</v>
      </c>
      <c r="F15" s="4">
        <v>0.10151288554635592</v>
      </c>
      <c r="G15" s="4">
        <v>0.1404301258422086</v>
      </c>
      <c r="H15" s="4">
        <v>0.12112865176234822</v>
      </c>
      <c r="I15" s="4">
        <v>0.14389882383043839</v>
      </c>
      <c r="J15" s="4">
        <v>0.10258347204290033</v>
      </c>
      <c r="K15" s="4">
        <v>0.1732407569676446</v>
      </c>
      <c r="L15" s="4">
        <v>0.18643892662604974</v>
      </c>
      <c r="M15" s="4">
        <v>0.26639236022877372</v>
      </c>
      <c r="N15" s="4">
        <v>0.30514972387591671</v>
      </c>
      <c r="O15" s="4">
        <v>0.37235462968247046</v>
      </c>
      <c r="P15" s="4">
        <v>0.37090749162193559</v>
      </c>
      <c r="Q15" s="4">
        <v>0.29245839405168772</v>
      </c>
      <c r="R15" s="4">
        <v>0.27139536662072378</v>
      </c>
    </row>
    <row r="16" spans="1:18" ht="11.25" customHeight="1" x14ac:dyDescent="0.25">
      <c r="A16" s="50" t="s">
        <v>260</v>
      </c>
      <c r="B16" s="51" t="s">
        <v>259</v>
      </c>
      <c r="C16" s="7">
        <v>0.34410566421655481</v>
      </c>
      <c r="D16" s="7">
        <v>0.35595432790448528</v>
      </c>
      <c r="E16" s="7">
        <v>0.12885413605357138</v>
      </c>
      <c r="F16" s="7">
        <v>9.0050023087391337E-2</v>
      </c>
      <c r="G16" s="7">
        <v>0.13643514747043797</v>
      </c>
      <c r="H16" s="7">
        <v>0.11512245650986085</v>
      </c>
      <c r="I16" s="7">
        <v>0.13417393234188099</v>
      </c>
      <c r="J16" s="7">
        <v>9.1262718969870371E-2</v>
      </c>
      <c r="K16" s="7">
        <v>0.14648112973079613</v>
      </c>
      <c r="L16" s="7">
        <v>0.15706634995984869</v>
      </c>
      <c r="M16" s="7">
        <v>0.24066589980027345</v>
      </c>
      <c r="N16" s="7">
        <v>0.2899735277774414</v>
      </c>
      <c r="O16" s="7">
        <v>0.35735776745260173</v>
      </c>
      <c r="P16" s="7">
        <v>0.3582214551988504</v>
      </c>
      <c r="Q16" s="7">
        <v>0.28422141266270828</v>
      </c>
      <c r="R16" s="7">
        <v>0.26322040016042592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1.1464806329571066E-2</v>
      </c>
      <c r="D18" s="7">
        <v>0</v>
      </c>
      <c r="E18" s="7">
        <v>0</v>
      </c>
      <c r="F18" s="7">
        <v>1.1462862458964575E-2</v>
      </c>
      <c r="G18" s="7">
        <v>3.9949783717706218E-3</v>
      </c>
      <c r="H18" s="7">
        <v>6.0061952524873711E-3</v>
      </c>
      <c r="I18" s="7">
        <v>9.7248914885573988E-3</v>
      </c>
      <c r="J18" s="7">
        <v>1.1320753073029962E-2</v>
      </c>
      <c r="K18" s="7">
        <v>2.6759627236848455E-2</v>
      </c>
      <c r="L18" s="7">
        <v>2.937257666620105E-2</v>
      </c>
      <c r="M18" s="7">
        <v>2.5726460428500294E-2</v>
      </c>
      <c r="N18" s="7">
        <v>1.5176196098475314E-2</v>
      </c>
      <c r="O18" s="7">
        <v>1.4996862229868724E-2</v>
      </c>
      <c r="P18" s="7">
        <v>1.2686036423085216E-2</v>
      </c>
      <c r="Q18" s="7">
        <v>8.2369813889794571E-3</v>
      </c>
      <c r="R18" s="7">
        <v>8.1749664602978438E-3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132.26934867035945</v>
      </c>
      <c r="D21" s="5">
        <v>96.692515522045397</v>
      </c>
      <c r="E21" s="5">
        <v>106.79440852986127</v>
      </c>
      <c r="F21" s="5">
        <v>86.633712725703617</v>
      </c>
      <c r="G21" s="5">
        <v>48.883958922283419</v>
      </c>
      <c r="H21" s="5">
        <v>71.569914775355016</v>
      </c>
      <c r="I21" s="5">
        <v>58.623879862981191</v>
      </c>
      <c r="J21" s="5">
        <v>43.398321692026158</v>
      </c>
      <c r="K21" s="5">
        <v>32.145370918304849</v>
      </c>
      <c r="L21" s="5">
        <v>33.751081729857752</v>
      </c>
      <c r="M21" s="5">
        <v>72.217700735508217</v>
      </c>
      <c r="N21" s="5">
        <v>58.976039730960935</v>
      </c>
      <c r="O21" s="5">
        <v>48.734188158301514</v>
      </c>
      <c r="P21" s="5">
        <v>59.938645895467729</v>
      </c>
      <c r="Q21" s="5">
        <v>41.716207014827347</v>
      </c>
      <c r="R21" s="5">
        <v>40.250860074744075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132.26934867035945</v>
      </c>
      <c r="D30" s="4">
        <v>96.692515522045397</v>
      </c>
      <c r="E30" s="4">
        <v>106.79440852986127</v>
      </c>
      <c r="F30" s="4">
        <v>86.633712725703617</v>
      </c>
      <c r="G30" s="4">
        <v>48.883958922283419</v>
      </c>
      <c r="H30" s="4">
        <v>71.569914775355016</v>
      </c>
      <c r="I30" s="4">
        <v>58.623879862981191</v>
      </c>
      <c r="J30" s="4">
        <v>43.398321692026158</v>
      </c>
      <c r="K30" s="4">
        <v>32.145370918304849</v>
      </c>
      <c r="L30" s="4">
        <v>33.751081729857752</v>
      </c>
      <c r="M30" s="4">
        <v>72.217700735508217</v>
      </c>
      <c r="N30" s="4">
        <v>58.976039730960935</v>
      </c>
      <c r="O30" s="4">
        <v>48.734188158301514</v>
      </c>
      <c r="P30" s="4">
        <v>59.938645895467729</v>
      </c>
      <c r="Q30" s="4">
        <v>41.716207014827347</v>
      </c>
      <c r="R30" s="4">
        <v>40.250860074744075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132.26934867035945</v>
      </c>
      <c r="D34" s="7">
        <v>96.692515522045397</v>
      </c>
      <c r="E34" s="7">
        <v>106.79440852986127</v>
      </c>
      <c r="F34" s="7">
        <v>86.633712725703617</v>
      </c>
      <c r="G34" s="7">
        <v>48.883958922283419</v>
      </c>
      <c r="H34" s="7">
        <v>71.569914775355016</v>
      </c>
      <c r="I34" s="7">
        <v>58.623879862981191</v>
      </c>
      <c r="J34" s="7">
        <v>43.398321692026158</v>
      </c>
      <c r="K34" s="7">
        <v>32.145370918304849</v>
      </c>
      <c r="L34" s="7">
        <v>33.751081729857752</v>
      </c>
      <c r="M34" s="7">
        <v>72.217700735508217</v>
      </c>
      <c r="N34" s="7">
        <v>58.976039730960935</v>
      </c>
      <c r="O34" s="7">
        <v>48.734188158301514</v>
      </c>
      <c r="P34" s="7">
        <v>59.938645895467729</v>
      </c>
      <c r="Q34" s="7">
        <v>41.716207014827347</v>
      </c>
      <c r="R34" s="7">
        <v>40.250860074744075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229.12607796856165</v>
      </c>
      <c r="D52" s="5">
        <v>238.47304943952813</v>
      </c>
      <c r="E52" s="5">
        <v>252.49414471718524</v>
      </c>
      <c r="F52" s="5">
        <v>267.57676481151157</v>
      </c>
      <c r="G52" s="5">
        <v>275.78193454169502</v>
      </c>
      <c r="H52" s="5">
        <v>280.21701790325562</v>
      </c>
      <c r="I52" s="5">
        <v>257.992180310847</v>
      </c>
      <c r="J52" s="5">
        <v>254.39777583420511</v>
      </c>
      <c r="K52" s="5">
        <v>264.61211223710711</v>
      </c>
      <c r="L52" s="5">
        <v>259.74574812905496</v>
      </c>
      <c r="M52" s="5">
        <v>270.38939080291027</v>
      </c>
      <c r="N52" s="5">
        <v>271.05659440855436</v>
      </c>
      <c r="O52" s="5">
        <v>262.08141312153464</v>
      </c>
      <c r="P52" s="5">
        <v>258.5728094455668</v>
      </c>
      <c r="Q52" s="5">
        <v>273.77750449623409</v>
      </c>
      <c r="R52" s="5">
        <v>288.78318792401353</v>
      </c>
    </row>
    <row r="53" spans="1:18" ht="11.25" customHeight="1" x14ac:dyDescent="0.25">
      <c r="A53" s="48" t="s">
        <v>187</v>
      </c>
      <c r="B53" s="49" t="s">
        <v>186</v>
      </c>
      <c r="C53" s="4">
        <v>229.12607796856165</v>
      </c>
      <c r="D53" s="4">
        <v>238.47304943952813</v>
      </c>
      <c r="E53" s="4">
        <v>252.49414471718524</v>
      </c>
      <c r="F53" s="4">
        <v>267.57676481151157</v>
      </c>
      <c r="G53" s="4">
        <v>275.78193454169502</v>
      </c>
      <c r="H53" s="4">
        <v>280.21701790325562</v>
      </c>
      <c r="I53" s="4">
        <v>257.992180310847</v>
      </c>
      <c r="J53" s="4">
        <v>254.39777583420511</v>
      </c>
      <c r="K53" s="4">
        <v>264.61211223710711</v>
      </c>
      <c r="L53" s="4">
        <v>259.74574812905496</v>
      </c>
      <c r="M53" s="4">
        <v>270.38939080291027</v>
      </c>
      <c r="N53" s="4">
        <v>271.05659440855436</v>
      </c>
      <c r="O53" s="4">
        <v>262.08141312153464</v>
      </c>
      <c r="P53" s="4">
        <v>258.5728094455668</v>
      </c>
      <c r="Q53" s="4">
        <v>273.77750449623409</v>
      </c>
      <c r="R53" s="4">
        <v>288.78318792401353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69.074229311279908</v>
      </c>
      <c r="D79" s="5">
        <v>89.724763428133514</v>
      </c>
      <c r="E79" s="5">
        <v>74.472710819504002</v>
      </c>
      <c r="F79" s="5">
        <v>77.312567367727326</v>
      </c>
      <c r="G79" s="5">
        <v>102.03647463947573</v>
      </c>
      <c r="H79" s="5">
        <v>81.759855420898447</v>
      </c>
      <c r="I79" s="5">
        <v>87.586309156077959</v>
      </c>
      <c r="J79" s="5">
        <v>105.03418481115405</v>
      </c>
      <c r="K79" s="5">
        <v>108.87910467920381</v>
      </c>
      <c r="L79" s="5">
        <v>107.78682264694643</v>
      </c>
      <c r="M79" s="5">
        <v>137.74593061512309</v>
      </c>
      <c r="N79" s="5">
        <v>168.89801595114204</v>
      </c>
      <c r="O79" s="5">
        <v>177.68446506430948</v>
      </c>
      <c r="P79" s="5">
        <v>172.21760000921884</v>
      </c>
      <c r="Q79" s="5">
        <v>175.65129637852482</v>
      </c>
      <c r="R79" s="5">
        <v>187.76464582008964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119.60674704952163</v>
      </c>
      <c r="D2" s="45">
        <v>118.60776889222637</v>
      </c>
      <c r="E2" s="45">
        <v>117.17787155728044</v>
      </c>
      <c r="F2" s="45">
        <v>116.5489294108984</v>
      </c>
      <c r="G2" s="45">
        <v>115.79821290946936</v>
      </c>
      <c r="H2" s="45">
        <v>114.97246327216271</v>
      </c>
      <c r="I2" s="45">
        <v>110.59908714978629</v>
      </c>
      <c r="J2" s="45">
        <v>113.56788026649043</v>
      </c>
      <c r="K2" s="45">
        <v>116.01162337762196</v>
      </c>
      <c r="L2" s="45">
        <v>118.07601351682231</v>
      </c>
      <c r="M2" s="45">
        <v>119.88008092392775</v>
      </c>
      <c r="N2" s="45">
        <v>129.50293632463914</v>
      </c>
      <c r="O2" s="45">
        <v>134.98548829541505</v>
      </c>
      <c r="P2" s="45">
        <v>140.53676407898291</v>
      </c>
      <c r="Q2" s="45">
        <v>144.39546281994927</v>
      </c>
      <c r="R2" s="45">
        <v>146.00581682671864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119.60674704952163</v>
      </c>
      <c r="D79" s="5">
        <v>118.60776889222637</v>
      </c>
      <c r="E79" s="5">
        <v>117.17787155728044</v>
      </c>
      <c r="F79" s="5">
        <v>116.5489294108984</v>
      </c>
      <c r="G79" s="5">
        <v>115.79821290946936</v>
      </c>
      <c r="H79" s="5">
        <v>114.97246327216271</v>
      </c>
      <c r="I79" s="5">
        <v>110.59908714978629</v>
      </c>
      <c r="J79" s="5">
        <v>113.56788026649043</v>
      </c>
      <c r="K79" s="5">
        <v>116.01162337762196</v>
      </c>
      <c r="L79" s="5">
        <v>118.07601351682231</v>
      </c>
      <c r="M79" s="5">
        <v>119.88008092392775</v>
      </c>
      <c r="N79" s="5">
        <v>129.50293632463914</v>
      </c>
      <c r="O79" s="5">
        <v>134.98548829541505</v>
      </c>
      <c r="P79" s="5">
        <v>140.53676407898291</v>
      </c>
      <c r="Q79" s="5">
        <v>144.39546281994927</v>
      </c>
      <c r="R79" s="5">
        <v>146.00581682671864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34.756700196218951</v>
      </c>
      <c r="D2" s="45">
        <v>35.380752279099475</v>
      </c>
      <c r="E2" s="45">
        <v>36.328204720792669</v>
      </c>
      <c r="F2" s="45">
        <v>37.797489910696378</v>
      </c>
      <c r="G2" s="45">
        <v>40.035356362482666</v>
      </c>
      <c r="H2" s="45">
        <v>43.019713502972337</v>
      </c>
      <c r="I2" s="45">
        <v>42.349842962429278</v>
      </c>
      <c r="J2" s="45">
        <v>43.586106085557361</v>
      </c>
      <c r="K2" s="45">
        <v>44.649724555205488</v>
      </c>
      <c r="L2" s="45">
        <v>45.020591723545103</v>
      </c>
      <c r="M2" s="45">
        <v>44.83472565841172</v>
      </c>
      <c r="N2" s="45">
        <v>46.685172977192764</v>
      </c>
      <c r="O2" s="45">
        <v>46.469270275335454</v>
      </c>
      <c r="P2" s="45">
        <v>46.388544102321141</v>
      </c>
      <c r="Q2" s="45">
        <v>46.120161487546056</v>
      </c>
      <c r="R2" s="45">
        <v>46.634069531828381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34.756700196218951</v>
      </c>
      <c r="D79" s="5">
        <v>35.380752279099475</v>
      </c>
      <c r="E79" s="5">
        <v>36.328204720792669</v>
      </c>
      <c r="F79" s="5">
        <v>37.797489910696378</v>
      </c>
      <c r="G79" s="5">
        <v>40.035356362482666</v>
      </c>
      <c r="H79" s="5">
        <v>43.019713502972337</v>
      </c>
      <c r="I79" s="5">
        <v>42.349842962429278</v>
      </c>
      <c r="J79" s="5">
        <v>43.586106085557361</v>
      </c>
      <c r="K79" s="5">
        <v>44.649724555205488</v>
      </c>
      <c r="L79" s="5">
        <v>45.020591723545103</v>
      </c>
      <c r="M79" s="5">
        <v>44.83472565841172</v>
      </c>
      <c r="N79" s="5">
        <v>46.685172977192764</v>
      </c>
      <c r="O79" s="5">
        <v>46.469270275335454</v>
      </c>
      <c r="P79" s="5">
        <v>46.388544102321141</v>
      </c>
      <c r="Q79" s="5">
        <v>46.120161487546056</v>
      </c>
      <c r="R79" s="5">
        <v>46.634069531828381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0.14242117333388932</v>
      </c>
      <c r="D2" s="45">
        <v>0.19403237931436812</v>
      </c>
      <c r="E2" s="45">
        <v>0.270962910645137</v>
      </c>
      <c r="F2" s="45">
        <v>0.34607623412643251</v>
      </c>
      <c r="G2" s="45">
        <v>0.43454165071649742</v>
      </c>
      <c r="H2" s="45">
        <v>0.51954169994602251</v>
      </c>
      <c r="I2" s="45">
        <v>0.58736752210263365</v>
      </c>
      <c r="J2" s="45">
        <v>0.70447327258442571</v>
      </c>
      <c r="K2" s="45">
        <v>0.81954711992375251</v>
      </c>
      <c r="L2" s="45">
        <v>0.95594084232685383</v>
      </c>
      <c r="M2" s="45">
        <v>1.1833370429137062</v>
      </c>
      <c r="N2" s="45">
        <v>1.709441906459402</v>
      </c>
      <c r="O2" s="45">
        <v>2.5887621399521232</v>
      </c>
      <c r="P2" s="45">
        <v>3.5658679656936716</v>
      </c>
      <c r="Q2" s="45">
        <v>4.3718606480135334</v>
      </c>
      <c r="R2" s="45">
        <v>4.9112161697301469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0.14242117333388932</v>
      </c>
      <c r="D79" s="5">
        <v>0.19403237931436812</v>
      </c>
      <c r="E79" s="5">
        <v>0.270962910645137</v>
      </c>
      <c r="F79" s="5">
        <v>0.34607623412643251</v>
      </c>
      <c r="G79" s="5">
        <v>0.43454165071649742</v>
      </c>
      <c r="H79" s="5">
        <v>0.51954169994602251</v>
      </c>
      <c r="I79" s="5">
        <v>0.58736752210263365</v>
      </c>
      <c r="J79" s="5">
        <v>0.70447327258442571</v>
      </c>
      <c r="K79" s="5">
        <v>0.81954711992375251</v>
      </c>
      <c r="L79" s="5">
        <v>0.95594084232685383</v>
      </c>
      <c r="M79" s="5">
        <v>1.1833370429137062</v>
      </c>
      <c r="N79" s="5">
        <v>1.709441906459402</v>
      </c>
      <c r="O79" s="5">
        <v>2.5887621399521232</v>
      </c>
      <c r="P79" s="5">
        <v>3.5658679656936716</v>
      </c>
      <c r="Q79" s="5">
        <v>4.3718606480135334</v>
      </c>
      <c r="R79" s="5">
        <v>4.9112161697301469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1.1201240063748659</v>
      </c>
      <c r="D2" s="45">
        <v>1.4324320777494182</v>
      </c>
      <c r="E2" s="45">
        <v>1.7834527268636589</v>
      </c>
      <c r="F2" s="45">
        <v>2.1858626317576229</v>
      </c>
      <c r="G2" s="45">
        <v>2.5297371889568363</v>
      </c>
      <c r="H2" s="45">
        <v>2.9387675912832374</v>
      </c>
      <c r="I2" s="45">
        <v>3.1489857278744178</v>
      </c>
      <c r="J2" s="45">
        <v>3.7337875500784428</v>
      </c>
      <c r="K2" s="45">
        <v>4.3288824938941621</v>
      </c>
      <c r="L2" s="45">
        <v>5.0163269636932073</v>
      </c>
      <c r="M2" s="45">
        <v>5.8608200715051204</v>
      </c>
      <c r="N2" s="45">
        <v>6.8633357304434393</v>
      </c>
      <c r="O2" s="45">
        <v>7.5814481288910818</v>
      </c>
      <c r="P2" s="45">
        <v>8.27555353156556</v>
      </c>
      <c r="Q2" s="45">
        <v>8.8417525538076038</v>
      </c>
      <c r="R2" s="45">
        <v>9.3157466602165506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1.1201240063748659</v>
      </c>
      <c r="D79" s="5">
        <v>1.4324320777494182</v>
      </c>
      <c r="E79" s="5">
        <v>1.7834527268636589</v>
      </c>
      <c r="F79" s="5">
        <v>2.1858626317576229</v>
      </c>
      <c r="G79" s="5">
        <v>2.5297371889568363</v>
      </c>
      <c r="H79" s="5">
        <v>2.9387675912832374</v>
      </c>
      <c r="I79" s="5">
        <v>3.1489857278744178</v>
      </c>
      <c r="J79" s="5">
        <v>3.7337875500784428</v>
      </c>
      <c r="K79" s="5">
        <v>4.3288824938941621</v>
      </c>
      <c r="L79" s="5">
        <v>5.0163269636932073</v>
      </c>
      <c r="M79" s="5">
        <v>5.8608200715051204</v>
      </c>
      <c r="N79" s="5">
        <v>6.8633357304434393</v>
      </c>
      <c r="O79" s="5">
        <v>7.5814481288910818</v>
      </c>
      <c r="P79" s="5">
        <v>8.27555353156556</v>
      </c>
      <c r="Q79" s="5">
        <v>8.8417525538076038</v>
      </c>
      <c r="R79" s="5">
        <v>9.3157466602165506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48.919977521322231</v>
      </c>
      <c r="D2" s="45">
        <v>51.011117673317649</v>
      </c>
      <c r="E2" s="45">
        <v>52.169480086246551</v>
      </c>
      <c r="F2" s="45">
        <v>53.191518435802379</v>
      </c>
      <c r="G2" s="45">
        <v>55.857254817012091</v>
      </c>
      <c r="H2" s="45">
        <v>61.901320540121716</v>
      </c>
      <c r="I2" s="45">
        <v>63.015054114824224</v>
      </c>
      <c r="J2" s="45">
        <v>69.206730580743596</v>
      </c>
      <c r="K2" s="45">
        <v>75.544815663983272</v>
      </c>
      <c r="L2" s="45">
        <v>82.953988320856084</v>
      </c>
      <c r="M2" s="45">
        <v>90.719288579409181</v>
      </c>
      <c r="N2" s="45">
        <v>101.10588220243756</v>
      </c>
      <c r="O2" s="45">
        <v>108.6721754669487</v>
      </c>
      <c r="P2" s="45">
        <v>113.54058786095523</v>
      </c>
      <c r="Q2" s="45">
        <v>116.91390719756322</v>
      </c>
      <c r="R2" s="45">
        <v>119.11163271033534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48.919977521322231</v>
      </c>
      <c r="D79" s="5">
        <v>51.011117673317649</v>
      </c>
      <c r="E79" s="5">
        <v>52.169480086246551</v>
      </c>
      <c r="F79" s="5">
        <v>53.191518435802379</v>
      </c>
      <c r="G79" s="5">
        <v>55.857254817012091</v>
      </c>
      <c r="H79" s="5">
        <v>61.901320540121716</v>
      </c>
      <c r="I79" s="5">
        <v>63.015054114824224</v>
      </c>
      <c r="J79" s="5">
        <v>69.206730580743596</v>
      </c>
      <c r="K79" s="5">
        <v>75.544815663983272</v>
      </c>
      <c r="L79" s="5">
        <v>82.953988320856084</v>
      </c>
      <c r="M79" s="5">
        <v>90.719288579409181</v>
      </c>
      <c r="N79" s="5">
        <v>101.10588220243756</v>
      </c>
      <c r="O79" s="5">
        <v>108.6721754669487</v>
      </c>
      <c r="P79" s="5">
        <v>113.54058786095523</v>
      </c>
      <c r="Q79" s="5">
        <v>116.91390719756322</v>
      </c>
      <c r="R79" s="5">
        <v>119.11163271033534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9.5869892037554187</v>
      </c>
      <c r="D2" s="45">
        <v>12.69856809968698</v>
      </c>
      <c r="E2" s="45">
        <v>15.226054569605973</v>
      </c>
      <c r="F2" s="45">
        <v>17.631136075489781</v>
      </c>
      <c r="G2" s="45">
        <v>19.940734428711423</v>
      </c>
      <c r="H2" s="45">
        <v>21.652129335649473</v>
      </c>
      <c r="I2" s="45">
        <v>22.675479729551469</v>
      </c>
      <c r="J2" s="45">
        <v>24.715452610946908</v>
      </c>
      <c r="K2" s="45">
        <v>26.556280124204193</v>
      </c>
      <c r="L2" s="45">
        <v>27.89666736902015</v>
      </c>
      <c r="M2" s="45">
        <v>29.703844030186644</v>
      </c>
      <c r="N2" s="45">
        <v>32.652543937496979</v>
      </c>
      <c r="O2" s="45">
        <v>34.398691844187347</v>
      </c>
      <c r="P2" s="45">
        <v>35.758012334482991</v>
      </c>
      <c r="Q2" s="45">
        <v>36.932440213455266</v>
      </c>
      <c r="R2" s="45">
        <v>37.121161527357202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9.5869892037554187</v>
      </c>
      <c r="D79" s="5">
        <v>12.69856809968698</v>
      </c>
      <c r="E79" s="5">
        <v>15.226054569605973</v>
      </c>
      <c r="F79" s="5">
        <v>17.631136075489781</v>
      </c>
      <c r="G79" s="5">
        <v>19.940734428711423</v>
      </c>
      <c r="H79" s="5">
        <v>21.652129335649473</v>
      </c>
      <c r="I79" s="5">
        <v>22.675479729551469</v>
      </c>
      <c r="J79" s="5">
        <v>24.715452610946908</v>
      </c>
      <c r="K79" s="5">
        <v>26.556280124204193</v>
      </c>
      <c r="L79" s="5">
        <v>27.89666736902015</v>
      </c>
      <c r="M79" s="5">
        <v>29.703844030186644</v>
      </c>
      <c r="N79" s="5">
        <v>32.652543937496979</v>
      </c>
      <c r="O79" s="5">
        <v>34.398691844187347</v>
      </c>
      <c r="P79" s="5">
        <v>35.758012334482991</v>
      </c>
      <c r="Q79" s="5">
        <v>36.932440213455266</v>
      </c>
      <c r="R79" s="5">
        <v>37.121161527357202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100.73340186164661</v>
      </c>
      <c r="D2" s="45">
        <v>105.44234586917666</v>
      </c>
      <c r="E2" s="45">
        <v>110.08786098079939</v>
      </c>
      <c r="F2" s="45">
        <v>114.36806820907438</v>
      </c>
      <c r="G2" s="45">
        <v>117.1354139547043</v>
      </c>
      <c r="H2" s="45">
        <v>119.7315016582008</v>
      </c>
      <c r="I2" s="45">
        <v>113.21005812302278</v>
      </c>
      <c r="J2" s="45">
        <v>112.41564427584741</v>
      </c>
      <c r="K2" s="45">
        <v>108.82750381724527</v>
      </c>
      <c r="L2" s="45">
        <v>104.74967913113043</v>
      </c>
      <c r="M2" s="45">
        <v>99.036869330076016</v>
      </c>
      <c r="N2" s="45">
        <v>97.104089765564495</v>
      </c>
      <c r="O2" s="45">
        <v>89.071480638774247</v>
      </c>
      <c r="P2" s="45">
        <v>78.387742918616368</v>
      </c>
      <c r="Q2" s="45">
        <v>64.659970121720605</v>
      </c>
      <c r="R2" s="45">
        <v>49.015670177896695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100.73340186164661</v>
      </c>
      <c r="D79" s="5">
        <v>105.44234586917666</v>
      </c>
      <c r="E79" s="5">
        <v>110.08786098079939</v>
      </c>
      <c r="F79" s="5">
        <v>114.36806820907438</v>
      </c>
      <c r="G79" s="5">
        <v>117.1354139547043</v>
      </c>
      <c r="H79" s="5">
        <v>119.7315016582008</v>
      </c>
      <c r="I79" s="5">
        <v>113.21005812302278</v>
      </c>
      <c r="J79" s="5">
        <v>112.41564427584741</v>
      </c>
      <c r="K79" s="5">
        <v>108.82750381724527</v>
      </c>
      <c r="L79" s="5">
        <v>104.74967913113043</v>
      </c>
      <c r="M79" s="5">
        <v>99.036869330076016</v>
      </c>
      <c r="N79" s="5">
        <v>97.104089765564495</v>
      </c>
      <c r="O79" s="5">
        <v>89.071480638774247</v>
      </c>
      <c r="P79" s="5">
        <v>78.387742918616368</v>
      </c>
      <c r="Q79" s="5">
        <v>64.659970121720605</v>
      </c>
      <c r="R79" s="5">
        <v>49.015670177896695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29.66447021377158</v>
      </c>
      <c r="D2" s="45">
        <v>30.743196133162712</v>
      </c>
      <c r="E2" s="45">
        <v>32.156164282973528</v>
      </c>
      <c r="F2" s="45">
        <v>32.721253055661307</v>
      </c>
      <c r="G2" s="45">
        <v>34.715662327649646</v>
      </c>
      <c r="H2" s="45">
        <v>36.103674712416812</v>
      </c>
      <c r="I2" s="45">
        <v>36.943349287444121</v>
      </c>
      <c r="J2" s="45">
        <v>38.893799619716269</v>
      </c>
      <c r="K2" s="45">
        <v>41.322156159467653</v>
      </c>
      <c r="L2" s="45">
        <v>44.907769220098828</v>
      </c>
      <c r="M2" s="45">
        <v>47.725289458319509</v>
      </c>
      <c r="N2" s="45">
        <v>54.087313862697648</v>
      </c>
      <c r="O2" s="45">
        <v>58.112624357337019</v>
      </c>
      <c r="P2" s="45">
        <v>60.862122702396839</v>
      </c>
      <c r="Q2" s="45">
        <v>62.669980908755164</v>
      </c>
      <c r="R2" s="45">
        <v>63.976800234491577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29.66447021377158</v>
      </c>
      <c r="D79" s="5">
        <v>30.743196133162712</v>
      </c>
      <c r="E79" s="5">
        <v>32.156164282973528</v>
      </c>
      <c r="F79" s="5">
        <v>32.721253055661307</v>
      </c>
      <c r="G79" s="5">
        <v>34.715662327649646</v>
      </c>
      <c r="H79" s="5">
        <v>36.103674712416812</v>
      </c>
      <c r="I79" s="5">
        <v>36.943349287444121</v>
      </c>
      <c r="J79" s="5">
        <v>38.893799619716269</v>
      </c>
      <c r="K79" s="5">
        <v>41.322156159467653</v>
      </c>
      <c r="L79" s="5">
        <v>44.907769220098828</v>
      </c>
      <c r="M79" s="5">
        <v>47.725289458319509</v>
      </c>
      <c r="N79" s="5">
        <v>54.087313862697648</v>
      </c>
      <c r="O79" s="5">
        <v>58.112624357337019</v>
      </c>
      <c r="P79" s="5">
        <v>60.862122702396839</v>
      </c>
      <c r="Q79" s="5">
        <v>62.669980908755164</v>
      </c>
      <c r="R79" s="5">
        <v>63.976800234491577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3037.4750309099927</v>
      </c>
      <c r="D2" s="45">
        <v>3203.4935010307181</v>
      </c>
      <c r="E2" s="45">
        <v>2968.2437585866592</v>
      </c>
      <c r="F2" s="45">
        <v>3081.5055282413309</v>
      </c>
      <c r="G2" s="45">
        <v>3173.8481834447339</v>
      </c>
      <c r="H2" s="45">
        <v>3508.7598698955071</v>
      </c>
      <c r="I2" s="45">
        <v>3212.6466333523481</v>
      </c>
      <c r="J2" s="45">
        <v>2842.6241052769678</v>
      </c>
      <c r="K2" s="45">
        <v>2786.4602122949641</v>
      </c>
      <c r="L2" s="45">
        <v>2987.2634049767212</v>
      </c>
      <c r="M2" s="45">
        <v>3047.9372557532683</v>
      </c>
      <c r="N2" s="45">
        <v>3052.7222868891263</v>
      </c>
      <c r="O2" s="45">
        <v>2353.365792898946</v>
      </c>
      <c r="P2" s="45">
        <v>2339.1794209243039</v>
      </c>
      <c r="Q2" s="45">
        <v>2116.8291007752118</v>
      </c>
      <c r="R2" s="45">
        <v>2186.4036393060424</v>
      </c>
    </row>
    <row r="3" spans="1:18" ht="11.25" customHeight="1" x14ac:dyDescent="0.25">
      <c r="A3" s="46" t="s">
        <v>286</v>
      </c>
      <c r="B3" s="47" t="s">
        <v>285</v>
      </c>
      <c r="C3" s="5">
        <v>25.10642728503629</v>
      </c>
      <c r="D3" s="5">
        <v>14.9323</v>
      </c>
      <c r="E3" s="5">
        <v>11.557469999999999</v>
      </c>
      <c r="F3" s="5">
        <v>10.832749999999999</v>
      </c>
      <c r="G3" s="5">
        <v>6.4399899999999999</v>
      </c>
      <c r="H3" s="5">
        <v>2.3565332114155373</v>
      </c>
      <c r="I3" s="5">
        <v>4.4011800000000001</v>
      </c>
      <c r="J3" s="5">
        <v>3.4989599999999998</v>
      </c>
      <c r="K3" s="5">
        <v>3.3019500000000002</v>
      </c>
      <c r="L3" s="5">
        <v>2.7004200000000003</v>
      </c>
      <c r="M3" s="5">
        <v>2.7228940379986946</v>
      </c>
      <c r="N3" s="5">
        <v>2.7706012849342638</v>
      </c>
      <c r="O3" s="5">
        <v>0.85947371886934598</v>
      </c>
      <c r="P3" s="5">
        <v>2.4601273976819638</v>
      </c>
      <c r="Q3" s="5">
        <v>2.2912770011671011</v>
      </c>
      <c r="R3" s="5">
        <v>2.9355124516032638</v>
      </c>
    </row>
    <row r="4" spans="1:18" ht="11.25" customHeight="1" x14ac:dyDescent="0.25">
      <c r="A4" s="48" t="s">
        <v>284</v>
      </c>
      <c r="B4" s="49" t="s">
        <v>283</v>
      </c>
      <c r="C4" s="4">
        <v>21.571192189074882</v>
      </c>
      <c r="D4" s="4">
        <v>9.0359599999999993</v>
      </c>
      <c r="E4" s="4">
        <v>7.5022000000000002</v>
      </c>
      <c r="F4" s="4">
        <v>7.5418199999999995</v>
      </c>
      <c r="G4" s="4">
        <v>4.7408799999999998</v>
      </c>
      <c r="H4" s="4">
        <v>1.8788678338326275</v>
      </c>
      <c r="I4" s="4">
        <v>1.2014199999999999</v>
      </c>
      <c r="J4" s="4">
        <v>0.79988999999999999</v>
      </c>
      <c r="K4" s="4">
        <v>1.1035900000000001</v>
      </c>
      <c r="L4" s="4">
        <v>0.80044000000000004</v>
      </c>
      <c r="M4" s="4">
        <v>0.81242890205897667</v>
      </c>
      <c r="N4" s="4">
        <v>0.8598410497554565</v>
      </c>
      <c r="O4" s="4">
        <v>0.85947371886934598</v>
      </c>
      <c r="P4" s="4">
        <v>2.4601273976819638</v>
      </c>
      <c r="Q4" s="4">
        <v>2.2912770011671011</v>
      </c>
      <c r="R4" s="4">
        <v>2.9355124516032638</v>
      </c>
    </row>
    <row r="5" spans="1:18" ht="11.25" customHeight="1" x14ac:dyDescent="0.25">
      <c r="A5" s="50" t="s">
        <v>282</v>
      </c>
      <c r="B5" s="51" t="s">
        <v>281</v>
      </c>
      <c r="C5" s="7">
        <v>9.1254644232826116</v>
      </c>
      <c r="D5" s="7">
        <v>0</v>
      </c>
      <c r="E5" s="7">
        <v>0</v>
      </c>
      <c r="F5" s="7">
        <v>0</v>
      </c>
      <c r="G5" s="7">
        <v>0</v>
      </c>
      <c r="H5" s="7">
        <v>0.50157757805889736</v>
      </c>
      <c r="I5" s="7">
        <v>1.2014199999999999</v>
      </c>
      <c r="J5" s="7">
        <v>0.79988999999999999</v>
      </c>
      <c r="K5" s="7">
        <v>1.1035900000000001</v>
      </c>
      <c r="L5" s="7">
        <v>0.80044000000000004</v>
      </c>
      <c r="M5" s="7">
        <v>0.81242890205897667</v>
      </c>
      <c r="N5" s="7">
        <v>0.8598410497554565</v>
      </c>
      <c r="O5" s="7">
        <v>0.85947371886934598</v>
      </c>
      <c r="P5" s="7">
        <v>2.4601273976819638</v>
      </c>
      <c r="Q5" s="7">
        <v>2.2912770011671011</v>
      </c>
      <c r="R5" s="7">
        <v>2.9355124516032638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1.1035900000000001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0.5732277889450984</v>
      </c>
      <c r="R8" s="6">
        <v>1.1442688584662926</v>
      </c>
    </row>
    <row r="9" spans="1:18" ht="11.25" customHeight="1" x14ac:dyDescent="0.25">
      <c r="A9" s="52" t="s">
        <v>274</v>
      </c>
      <c r="B9" s="53" t="s">
        <v>273</v>
      </c>
      <c r="C9" s="6">
        <v>9.1254644232826116</v>
      </c>
      <c r="D9" s="6">
        <v>0</v>
      </c>
      <c r="E9" s="6">
        <v>0</v>
      </c>
      <c r="F9" s="6">
        <v>0</v>
      </c>
      <c r="G9" s="6">
        <v>0</v>
      </c>
      <c r="H9" s="6">
        <v>0.50157757805889736</v>
      </c>
      <c r="I9" s="6">
        <v>1.2014199999999999</v>
      </c>
      <c r="J9" s="6">
        <v>0.79988999999999999</v>
      </c>
      <c r="K9" s="6">
        <v>0</v>
      </c>
      <c r="L9" s="6">
        <v>0.80044000000000004</v>
      </c>
      <c r="M9" s="6">
        <v>0.81242890205897667</v>
      </c>
      <c r="N9" s="6">
        <v>0.8598410497554565</v>
      </c>
      <c r="O9" s="6">
        <v>0.85947371886934598</v>
      </c>
      <c r="P9" s="6">
        <v>2.4601273976819638</v>
      </c>
      <c r="Q9" s="6">
        <v>1.7180492122220026</v>
      </c>
      <c r="R9" s="6">
        <v>1.7912435931369712</v>
      </c>
    </row>
    <row r="10" spans="1:18" ht="11.25" customHeight="1" x14ac:dyDescent="0.25">
      <c r="A10" s="50" t="s">
        <v>272</v>
      </c>
      <c r="B10" s="51" t="s">
        <v>271</v>
      </c>
      <c r="C10" s="7">
        <v>7.6944148673553645</v>
      </c>
      <c r="D10" s="7">
        <v>5.5956000000000001</v>
      </c>
      <c r="E10" s="7">
        <v>4.1707000000000001</v>
      </c>
      <c r="F10" s="7">
        <v>4.20282</v>
      </c>
      <c r="G10" s="7">
        <v>1.40107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4.751312898436904</v>
      </c>
      <c r="D11" s="7">
        <v>3.4403600000000001</v>
      </c>
      <c r="E11" s="7">
        <v>3.3315000000000001</v>
      </c>
      <c r="F11" s="7">
        <v>3.339</v>
      </c>
      <c r="G11" s="7">
        <v>3.3398099999999999</v>
      </c>
      <c r="H11" s="7">
        <v>1.3772902557737301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4.751312898436904</v>
      </c>
      <c r="D12" s="6">
        <v>3.4403600000000001</v>
      </c>
      <c r="E12" s="6">
        <v>3.3315000000000001</v>
      </c>
      <c r="F12" s="6">
        <v>3.339</v>
      </c>
      <c r="G12" s="6">
        <v>3.3398099999999999</v>
      </c>
      <c r="H12" s="6">
        <v>1.3772902557737301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3.5352350959614078</v>
      </c>
      <c r="D15" s="4">
        <v>5.8963400000000004</v>
      </c>
      <c r="E15" s="4">
        <v>4.0552699999999984</v>
      </c>
      <c r="F15" s="4">
        <v>3.2909299999999999</v>
      </c>
      <c r="G15" s="4">
        <v>1.6991099999999999</v>
      </c>
      <c r="H15" s="4">
        <v>0.47766537758291</v>
      </c>
      <c r="I15" s="4">
        <v>3.1997599999999999</v>
      </c>
      <c r="J15" s="4">
        <v>2.6990699999999999</v>
      </c>
      <c r="K15" s="4">
        <v>2.1983600000000001</v>
      </c>
      <c r="L15" s="4">
        <v>1.89998</v>
      </c>
      <c r="M15" s="4">
        <v>1.910465135939718</v>
      </c>
      <c r="N15" s="4">
        <v>1.9107602351788073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3.5352350959614078</v>
      </c>
      <c r="D16" s="7">
        <v>5.8963400000000004</v>
      </c>
      <c r="E16" s="7">
        <v>3.0742699999999998</v>
      </c>
      <c r="F16" s="7">
        <v>2.7956799999999999</v>
      </c>
      <c r="G16" s="7">
        <v>1.6991099999999999</v>
      </c>
      <c r="H16" s="7">
        <v>0</v>
      </c>
      <c r="I16" s="7">
        <v>0.29926000000000003</v>
      </c>
      <c r="J16" s="7">
        <v>0.29918</v>
      </c>
      <c r="K16" s="7">
        <v>0.29896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0.98099999999999898</v>
      </c>
      <c r="F18" s="7">
        <v>0.49525000000000002</v>
      </c>
      <c r="G18" s="7">
        <v>0</v>
      </c>
      <c r="H18" s="7">
        <v>0.47766537758291</v>
      </c>
      <c r="I18" s="7">
        <v>2.9005000000000001</v>
      </c>
      <c r="J18" s="7">
        <v>2.3998900000000001</v>
      </c>
      <c r="K18" s="7">
        <v>1.8994</v>
      </c>
      <c r="L18" s="7">
        <v>1.89998</v>
      </c>
      <c r="M18" s="7">
        <v>1.910465135939718</v>
      </c>
      <c r="N18" s="7">
        <v>1.9107602351788073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83.237024037692777</v>
      </c>
      <c r="D21" s="5">
        <v>75.177050000000008</v>
      </c>
      <c r="E21" s="5">
        <v>61.305050000000001</v>
      </c>
      <c r="F21" s="5">
        <v>52.79081</v>
      </c>
      <c r="G21" s="5">
        <v>32.59648</v>
      </c>
      <c r="H21" s="5">
        <v>34.823789192114845</v>
      </c>
      <c r="I21" s="5">
        <v>30.597979999999996</v>
      </c>
      <c r="J21" s="5">
        <v>23.584250000000001</v>
      </c>
      <c r="K21" s="5">
        <v>19.104279999999999</v>
      </c>
      <c r="L21" s="5">
        <v>19.117059999999999</v>
      </c>
      <c r="M21" s="5">
        <v>21.329046412947804</v>
      </c>
      <c r="N21" s="5">
        <v>17.961113323867217</v>
      </c>
      <c r="O21" s="5">
        <v>28.590575783989159</v>
      </c>
      <c r="P21" s="5">
        <v>19.131644405643414</v>
      </c>
      <c r="Q21" s="5">
        <v>28.279425711738114</v>
      </c>
      <c r="R21" s="5">
        <v>39.552914696502043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83.237024037692777</v>
      </c>
      <c r="D30" s="4">
        <v>75.177050000000008</v>
      </c>
      <c r="E30" s="4">
        <v>61.305050000000001</v>
      </c>
      <c r="F30" s="4">
        <v>52.79081</v>
      </c>
      <c r="G30" s="4">
        <v>32.59648</v>
      </c>
      <c r="H30" s="4">
        <v>34.823789192114845</v>
      </c>
      <c r="I30" s="4">
        <v>30.597979999999996</v>
      </c>
      <c r="J30" s="4">
        <v>23.584250000000001</v>
      </c>
      <c r="K30" s="4">
        <v>19.104279999999999</v>
      </c>
      <c r="L30" s="4">
        <v>19.117059999999999</v>
      </c>
      <c r="M30" s="4">
        <v>21.329046412947804</v>
      </c>
      <c r="N30" s="4">
        <v>17.961113323867217</v>
      </c>
      <c r="O30" s="4">
        <v>28.590575783989159</v>
      </c>
      <c r="P30" s="4">
        <v>19.131644405643414</v>
      </c>
      <c r="Q30" s="4">
        <v>28.279425711738114</v>
      </c>
      <c r="R30" s="4">
        <v>39.552914696502043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50.539562433715524</v>
      </c>
      <c r="D34" s="7">
        <v>40.634709999999998</v>
      </c>
      <c r="E34" s="7">
        <v>45.005479999999999</v>
      </c>
      <c r="F34" s="7">
        <v>40.687440000000002</v>
      </c>
      <c r="G34" s="7">
        <v>23.596109999999999</v>
      </c>
      <c r="H34" s="7">
        <v>25.819316538085527</v>
      </c>
      <c r="I34" s="7">
        <v>23.599989999999998</v>
      </c>
      <c r="J34" s="7">
        <v>23.584250000000001</v>
      </c>
      <c r="K34" s="7">
        <v>19.104279999999999</v>
      </c>
      <c r="L34" s="7">
        <v>19.117059999999999</v>
      </c>
      <c r="M34" s="7">
        <v>21.329046412947804</v>
      </c>
      <c r="N34" s="7">
        <v>17.961113323867217</v>
      </c>
      <c r="O34" s="7">
        <v>16.839275224809519</v>
      </c>
      <c r="P34" s="7">
        <v>12.348404342622942</v>
      </c>
      <c r="Q34" s="7">
        <v>13.47107523257065</v>
      </c>
      <c r="R34" s="7">
        <v>15.716189790380485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3.0811120664947</v>
      </c>
      <c r="D38" s="7">
        <v>2.1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3.0811120664947</v>
      </c>
      <c r="D41" s="6">
        <v>2.1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10.20276</v>
      </c>
      <c r="G43" s="7">
        <v>6.1022999999999996</v>
      </c>
      <c r="H43" s="7">
        <v>6.1381192334891876</v>
      </c>
      <c r="I43" s="7">
        <v>5.1009999999999991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6.018859459387329</v>
      </c>
      <c r="P43" s="7">
        <v>2.0063654797472736</v>
      </c>
      <c r="Q43" s="7">
        <v>10.031439502558214</v>
      </c>
      <c r="R43" s="7">
        <v>19.059744185303032</v>
      </c>
    </row>
    <row r="44" spans="1:18" ht="11.25" customHeight="1" x14ac:dyDescent="0.25">
      <c r="A44" s="50" t="s">
        <v>205</v>
      </c>
      <c r="B44" s="51" t="s">
        <v>204</v>
      </c>
      <c r="C44" s="7">
        <v>29.616349537482549</v>
      </c>
      <c r="D44" s="7">
        <v>32.442340000000002</v>
      </c>
      <c r="E44" s="7">
        <v>16.299570000000003</v>
      </c>
      <c r="F44" s="7">
        <v>1.9006099999999986</v>
      </c>
      <c r="G44" s="7">
        <v>2.8980700000000001</v>
      </c>
      <c r="H44" s="7">
        <v>2.86635342054013</v>
      </c>
      <c r="I44" s="7">
        <v>1.8969900000000002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5.7324410997923128</v>
      </c>
      <c r="P44" s="7">
        <v>4.776874583273198</v>
      </c>
      <c r="Q44" s="7">
        <v>4.776910976609253</v>
      </c>
      <c r="R44" s="7">
        <v>4.7769807208185249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1773.1240772735855</v>
      </c>
      <c r="D52" s="5">
        <v>1926.0350100000001</v>
      </c>
      <c r="E52" s="5">
        <v>1781.1180400000001</v>
      </c>
      <c r="F52" s="5">
        <v>1890.39609</v>
      </c>
      <c r="G52" s="5">
        <v>2034.2277619568547</v>
      </c>
      <c r="H52" s="5">
        <v>2280.901150726113</v>
      </c>
      <c r="I52" s="5">
        <v>1964.9494299999999</v>
      </c>
      <c r="J52" s="5">
        <v>1528.0274400000001</v>
      </c>
      <c r="K52" s="5">
        <v>1442.0886700000001</v>
      </c>
      <c r="L52" s="5">
        <v>1571.6958</v>
      </c>
      <c r="M52" s="5">
        <v>1715.1709713723992</v>
      </c>
      <c r="N52" s="5">
        <v>1725.8378812195399</v>
      </c>
      <c r="O52" s="5">
        <v>1387.094703352022</v>
      </c>
      <c r="P52" s="5">
        <v>1407.895323017498</v>
      </c>
      <c r="Q52" s="5">
        <v>1243.1879276973295</v>
      </c>
      <c r="R52" s="5">
        <v>1261.091199929697</v>
      </c>
    </row>
    <row r="53" spans="1:18" ht="11.25" customHeight="1" x14ac:dyDescent="0.25">
      <c r="A53" s="48" t="s">
        <v>187</v>
      </c>
      <c r="B53" s="49" t="s">
        <v>186</v>
      </c>
      <c r="C53" s="4">
        <v>1773.1240772735855</v>
      </c>
      <c r="D53" s="4">
        <v>1926.0350100000001</v>
      </c>
      <c r="E53" s="4">
        <v>1781.1180400000001</v>
      </c>
      <c r="F53" s="4">
        <v>1890.39609</v>
      </c>
      <c r="G53" s="4">
        <v>2034.2277619568547</v>
      </c>
      <c r="H53" s="4">
        <v>2280.901150726113</v>
      </c>
      <c r="I53" s="4">
        <v>1964.9494299999999</v>
      </c>
      <c r="J53" s="4">
        <v>1528.0274400000001</v>
      </c>
      <c r="K53" s="4">
        <v>1442.0886700000001</v>
      </c>
      <c r="L53" s="4">
        <v>1571.6958</v>
      </c>
      <c r="M53" s="4">
        <v>1715.1709713723992</v>
      </c>
      <c r="N53" s="4">
        <v>1725.8378812195399</v>
      </c>
      <c r="O53" s="4">
        <v>1387.094703352022</v>
      </c>
      <c r="P53" s="4">
        <v>1407.895323017498</v>
      </c>
      <c r="Q53" s="4">
        <v>1243.1879276973295</v>
      </c>
      <c r="R53" s="4">
        <v>1261.091199929697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262.13193124269799</v>
      </c>
      <c r="D60" s="5">
        <v>292.99799999999999</v>
      </c>
      <c r="E60" s="5">
        <v>238.61157</v>
      </c>
      <c r="F60" s="5">
        <v>250.79096000000001</v>
      </c>
      <c r="G60" s="5">
        <v>196.89106000000001</v>
      </c>
      <c r="H60" s="5">
        <v>228.36055926864285</v>
      </c>
      <c r="I60" s="5">
        <v>196.87971999999999</v>
      </c>
      <c r="J60" s="5">
        <v>209.53118000000001</v>
      </c>
      <c r="K60" s="5">
        <v>238.67860999999999</v>
      </c>
      <c r="L60" s="5">
        <v>220.92057</v>
      </c>
      <c r="M60" s="5">
        <v>219.30901275158158</v>
      </c>
      <c r="N60" s="5">
        <v>203.56782385883787</v>
      </c>
      <c r="O60" s="5">
        <v>145.48103563580801</v>
      </c>
      <c r="P60" s="5">
        <v>139.29474867013974</v>
      </c>
      <c r="Q60" s="5">
        <v>130.9356166306396</v>
      </c>
      <c r="R60" s="5">
        <v>143.21205961139074</v>
      </c>
    </row>
    <row r="61" spans="1:18" ht="11.25" customHeight="1" x14ac:dyDescent="0.25">
      <c r="A61" s="46" t="s">
        <v>171</v>
      </c>
      <c r="B61" s="47" t="s">
        <v>170</v>
      </c>
      <c r="C61" s="5">
        <v>133.75334445295212</v>
      </c>
      <c r="D61" s="5">
        <v>125.0253</v>
      </c>
      <c r="E61" s="5">
        <v>129.00371000000001</v>
      </c>
      <c r="F61" s="5">
        <v>136.56216000000001</v>
      </c>
      <c r="G61" s="5">
        <v>122.52186</v>
      </c>
      <c r="H61" s="5">
        <v>110.27462982515584</v>
      </c>
      <c r="I61" s="5">
        <v>131.90011999999999</v>
      </c>
      <c r="J61" s="5">
        <v>146.09814999999998</v>
      </c>
      <c r="K61" s="5">
        <v>153.39798999999999</v>
      </c>
      <c r="L61" s="5">
        <v>196.63533999999999</v>
      </c>
      <c r="M61" s="5">
        <v>113.73893965684393</v>
      </c>
      <c r="N61" s="5">
        <v>117.29705499003524</v>
      </c>
      <c r="O61" s="5">
        <v>116.32931715455433</v>
      </c>
      <c r="P61" s="5">
        <v>120.68912579610789</v>
      </c>
      <c r="Q61" s="5">
        <v>51.280193375309636</v>
      </c>
      <c r="R61" s="5">
        <v>51.853605896381801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0.1</v>
      </c>
      <c r="K64" s="4">
        <v>0.1</v>
      </c>
      <c r="L64" s="4">
        <v>0.1</v>
      </c>
      <c r="M64" s="4">
        <v>0.1671927090961042</v>
      </c>
      <c r="N64" s="4">
        <v>0.19107604303365475</v>
      </c>
      <c r="O64" s="4">
        <v>0.19107671730199999</v>
      </c>
      <c r="P64" s="4">
        <v>0.19107671730199999</v>
      </c>
      <c r="Q64" s="4">
        <v>0.21496130696474999</v>
      </c>
      <c r="R64" s="4">
        <v>0.21496130696474999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0.1</v>
      </c>
      <c r="K65" s="7">
        <v>0.1</v>
      </c>
      <c r="L65" s="7">
        <v>0.1</v>
      </c>
      <c r="M65" s="7">
        <v>0.1671927090961042</v>
      </c>
      <c r="N65" s="7">
        <v>0.19107604303365475</v>
      </c>
      <c r="O65" s="7">
        <v>0.19107671730199999</v>
      </c>
      <c r="P65" s="7">
        <v>0.19107671730199999</v>
      </c>
      <c r="Q65" s="7">
        <v>0.21496130696474999</v>
      </c>
      <c r="R65" s="7">
        <v>0.21496130696474999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54.743163750806254</v>
      </c>
      <c r="D68" s="4">
        <v>47.233930000000001</v>
      </c>
      <c r="E68" s="4">
        <v>51.503450000000001</v>
      </c>
      <c r="F68" s="4">
        <v>60.259410000000003</v>
      </c>
      <c r="G68" s="4">
        <v>55.830890000000004</v>
      </c>
      <c r="H68" s="4">
        <v>45.189601821004842</v>
      </c>
      <c r="I68" s="4">
        <v>66.236329999999995</v>
      </c>
      <c r="J68" s="4">
        <v>79.700479999999999</v>
      </c>
      <c r="K68" s="4">
        <v>77.697320000000005</v>
      </c>
      <c r="L68" s="4">
        <v>118.88119</v>
      </c>
      <c r="M68" s="4">
        <v>35.37359770163571</v>
      </c>
      <c r="N68" s="4">
        <v>34.990759686468479</v>
      </c>
      <c r="O68" s="4">
        <v>34.012832832402836</v>
      </c>
      <c r="P68" s="4">
        <v>35.779416816330048</v>
      </c>
      <c r="Q68" s="4">
        <v>28.565944865758659</v>
      </c>
      <c r="R68" s="4">
        <v>32.07665903727797</v>
      </c>
    </row>
    <row r="69" spans="1:18" ht="11.25" customHeight="1" x14ac:dyDescent="0.25">
      <c r="A69" s="50" t="s">
        <v>155</v>
      </c>
      <c r="B69" s="51" t="s">
        <v>154</v>
      </c>
      <c r="C69" s="7">
        <v>54.743163750806254</v>
      </c>
      <c r="D69" s="7">
        <v>47.233930000000001</v>
      </c>
      <c r="E69" s="7">
        <v>50.603450000000002</v>
      </c>
      <c r="F69" s="7">
        <v>59.85942</v>
      </c>
      <c r="G69" s="7">
        <v>54.631230000000002</v>
      </c>
      <c r="H69" s="7">
        <v>44.186449055169362</v>
      </c>
      <c r="I69" s="7">
        <v>64.037589999999994</v>
      </c>
      <c r="J69" s="7">
        <v>76.500709999999998</v>
      </c>
      <c r="K69" s="7">
        <v>75.497370000000004</v>
      </c>
      <c r="L69" s="7">
        <v>115.71722</v>
      </c>
      <c r="M69" s="7">
        <v>32.72237797767901</v>
      </c>
      <c r="N69" s="7">
        <v>32.602304021500842</v>
      </c>
      <c r="O69" s="7">
        <v>31.886065483411006</v>
      </c>
      <c r="P69" s="7">
        <v>30.95469455929215</v>
      </c>
      <c r="Q69" s="7">
        <v>27.300056642465169</v>
      </c>
      <c r="R69" s="7">
        <v>29.759858301108213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0.9</v>
      </c>
      <c r="F71" s="7">
        <v>0.39999000000000001</v>
      </c>
      <c r="G71" s="7">
        <v>1.1996599999999999</v>
      </c>
      <c r="H71" s="7">
        <v>1.00315276583548</v>
      </c>
      <c r="I71" s="7">
        <v>2.1987399999999999</v>
      </c>
      <c r="J71" s="7">
        <v>3.19977</v>
      </c>
      <c r="K71" s="7">
        <v>2.1999500000000003</v>
      </c>
      <c r="L71" s="7">
        <v>3.1639699999999999</v>
      </c>
      <c r="M71" s="7">
        <v>2.6512197239566988</v>
      </c>
      <c r="N71" s="7">
        <v>2.3884556649676347</v>
      </c>
      <c r="O71" s="7">
        <v>2.1267673489918333</v>
      </c>
      <c r="P71" s="7">
        <v>4.8247222570378963</v>
      </c>
      <c r="Q71" s="7">
        <v>1.2658882232934889</v>
      </c>
      <c r="R71" s="7">
        <v>2.316800736169756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79.010180702145874</v>
      </c>
      <c r="D78" s="4">
        <v>77.791370000000001</v>
      </c>
      <c r="E78" s="4">
        <v>77.500259999999997</v>
      </c>
      <c r="F78" s="4">
        <v>76.302749999999989</v>
      </c>
      <c r="G78" s="4">
        <v>66.690969999999993</v>
      </c>
      <c r="H78" s="4">
        <v>65.061143414488242</v>
      </c>
      <c r="I78" s="4">
        <v>65.663789999999992</v>
      </c>
      <c r="J78" s="4">
        <v>66.297669999999997</v>
      </c>
      <c r="K78" s="4">
        <v>75.600669999999994</v>
      </c>
      <c r="L78" s="4">
        <v>77.654150000000001</v>
      </c>
      <c r="M78" s="4">
        <v>78.198149246112109</v>
      </c>
      <c r="N78" s="4">
        <v>82.115219260533095</v>
      </c>
      <c r="O78" s="4">
        <v>82.125407604849485</v>
      </c>
      <c r="P78" s="4">
        <v>84.718632262475836</v>
      </c>
      <c r="Q78" s="4">
        <v>22.499287202586224</v>
      </c>
      <c r="R78" s="4">
        <v>19.561985552139078</v>
      </c>
    </row>
    <row r="79" spans="1:18" ht="11.25" customHeight="1" x14ac:dyDescent="0.25">
      <c r="A79" s="58" t="s">
        <v>135</v>
      </c>
      <c r="B79" s="47" t="s">
        <v>134</v>
      </c>
      <c r="C79" s="5">
        <v>760.12222661802809</v>
      </c>
      <c r="D79" s="5">
        <v>769.32584103071861</v>
      </c>
      <c r="E79" s="5">
        <v>746.64791858665933</v>
      </c>
      <c r="F79" s="5">
        <v>740.13275824133098</v>
      </c>
      <c r="G79" s="5">
        <v>781.17103148787942</v>
      </c>
      <c r="H79" s="5">
        <v>852.04320767206514</v>
      </c>
      <c r="I79" s="5">
        <v>883.91820335234843</v>
      </c>
      <c r="J79" s="5">
        <v>931.88412527696778</v>
      </c>
      <c r="K79" s="5">
        <v>929.88871229496397</v>
      </c>
      <c r="L79" s="5">
        <v>976.19421497672101</v>
      </c>
      <c r="M79" s="5">
        <v>975.66639152149719</v>
      </c>
      <c r="N79" s="5">
        <v>985.28781221191196</v>
      </c>
      <c r="O79" s="5">
        <v>671.64296011125566</v>
      </c>
      <c r="P79" s="5">
        <v>646.62735130508042</v>
      </c>
      <c r="Q79" s="5">
        <v>658.6333839546661</v>
      </c>
      <c r="R79" s="5">
        <v>683.43524682822476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3.36772714244769</v>
      </c>
      <c r="P80" s="5">
        <v>3.0811003321521997</v>
      </c>
      <c r="Q80" s="5">
        <v>2.2212764043620954</v>
      </c>
      <c r="R80" s="5">
        <v>4.3230998922427606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3.36772714244769</v>
      </c>
      <c r="P81" s="4">
        <v>3.0811003321521997</v>
      </c>
      <c r="Q81" s="4">
        <v>2.2212764043620954</v>
      </c>
      <c r="R81" s="4">
        <v>4.3230998922427606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2095.1461253371594</v>
      </c>
      <c r="D2" s="45">
        <v>2237.99089406647</v>
      </c>
      <c r="E2" s="45">
        <v>1976.6931359956095</v>
      </c>
      <c r="F2" s="45">
        <v>2053.2563528803939</v>
      </c>
      <c r="G2" s="45">
        <v>2124.5534373855567</v>
      </c>
      <c r="H2" s="45">
        <v>2428.2802239003372</v>
      </c>
      <c r="I2" s="45">
        <v>2107.5219518711892</v>
      </c>
      <c r="J2" s="45">
        <v>1711.8520083513943</v>
      </c>
      <c r="K2" s="45">
        <v>1653.2257976366325</v>
      </c>
      <c r="L2" s="45">
        <v>1850.888693550877</v>
      </c>
      <c r="M2" s="45">
        <v>1908.2523227688821</v>
      </c>
      <c r="N2" s="45">
        <v>1918.5980601918045</v>
      </c>
      <c r="O2" s="45">
        <v>1252.5548035499339</v>
      </c>
      <c r="P2" s="45">
        <v>1234.4226196102345</v>
      </c>
      <c r="Q2" s="45">
        <v>1001.263099790231</v>
      </c>
      <c r="R2" s="45">
        <v>1094.1363234070027</v>
      </c>
    </row>
    <row r="3" spans="1:18" ht="11.25" customHeight="1" x14ac:dyDescent="0.25">
      <c r="A3" s="46" t="s">
        <v>286</v>
      </c>
      <c r="B3" s="47" t="s">
        <v>285</v>
      </c>
      <c r="C3" s="5">
        <v>25.10642728503629</v>
      </c>
      <c r="D3" s="5">
        <v>14.9323</v>
      </c>
      <c r="E3" s="5">
        <v>11.557469999999999</v>
      </c>
      <c r="F3" s="5">
        <v>10.832749999999999</v>
      </c>
      <c r="G3" s="5">
        <v>6.4399899999999999</v>
      </c>
      <c r="H3" s="5">
        <v>2.3565332114155373</v>
      </c>
      <c r="I3" s="5">
        <v>4.4011800000000001</v>
      </c>
      <c r="J3" s="5">
        <v>3.4989599999999998</v>
      </c>
      <c r="K3" s="5">
        <v>3.3019500000000002</v>
      </c>
      <c r="L3" s="5">
        <v>2.7004200000000003</v>
      </c>
      <c r="M3" s="5">
        <v>2.7228940379986946</v>
      </c>
      <c r="N3" s="5">
        <v>2.7706012849342638</v>
      </c>
      <c r="O3" s="5">
        <v>0.85947371886934598</v>
      </c>
      <c r="P3" s="5">
        <v>2.4601273976819638</v>
      </c>
      <c r="Q3" s="5">
        <v>2.2912770011671011</v>
      </c>
      <c r="R3" s="5">
        <v>2.9355124516032638</v>
      </c>
    </row>
    <row r="4" spans="1:18" ht="11.25" customHeight="1" x14ac:dyDescent="0.25">
      <c r="A4" s="48" t="s">
        <v>284</v>
      </c>
      <c r="B4" s="49" t="s">
        <v>283</v>
      </c>
      <c r="C4" s="4">
        <v>21.571192189074882</v>
      </c>
      <c r="D4" s="4">
        <v>9.0359599999999993</v>
      </c>
      <c r="E4" s="4">
        <v>7.5022000000000002</v>
      </c>
      <c r="F4" s="4">
        <v>7.5418199999999995</v>
      </c>
      <c r="G4" s="4">
        <v>4.7408799999999998</v>
      </c>
      <c r="H4" s="4">
        <v>1.8788678338326275</v>
      </c>
      <c r="I4" s="4">
        <v>1.2014199999999999</v>
      </c>
      <c r="J4" s="4">
        <v>0.79988999999999999</v>
      </c>
      <c r="K4" s="4">
        <v>1.1035900000000001</v>
      </c>
      <c r="L4" s="4">
        <v>0.80044000000000004</v>
      </c>
      <c r="M4" s="4">
        <v>0.81242890205897667</v>
      </c>
      <c r="N4" s="4">
        <v>0.8598410497554565</v>
      </c>
      <c r="O4" s="4">
        <v>0.85947371886934598</v>
      </c>
      <c r="P4" s="4">
        <v>2.4601273976819638</v>
      </c>
      <c r="Q4" s="4">
        <v>2.2912770011671011</v>
      </c>
      <c r="R4" s="4">
        <v>2.9355124516032638</v>
      </c>
    </row>
    <row r="5" spans="1:18" ht="11.25" customHeight="1" x14ac:dyDescent="0.25">
      <c r="A5" s="50" t="s">
        <v>282</v>
      </c>
      <c r="B5" s="51" t="s">
        <v>281</v>
      </c>
      <c r="C5" s="7">
        <v>9.1254644232826116</v>
      </c>
      <c r="D5" s="7">
        <v>0</v>
      </c>
      <c r="E5" s="7">
        <v>0</v>
      </c>
      <c r="F5" s="7">
        <v>0</v>
      </c>
      <c r="G5" s="7">
        <v>0</v>
      </c>
      <c r="H5" s="7">
        <v>0.50157757805889736</v>
      </c>
      <c r="I5" s="7">
        <v>1.2014199999999999</v>
      </c>
      <c r="J5" s="7">
        <v>0.79988999999999999</v>
      </c>
      <c r="K5" s="7">
        <v>1.1035900000000001</v>
      </c>
      <c r="L5" s="7">
        <v>0.80044000000000004</v>
      </c>
      <c r="M5" s="7">
        <v>0.81242890205897667</v>
      </c>
      <c r="N5" s="7">
        <v>0.8598410497554565</v>
      </c>
      <c r="O5" s="7">
        <v>0.85947371886934598</v>
      </c>
      <c r="P5" s="7">
        <v>2.4601273976819638</v>
      </c>
      <c r="Q5" s="7">
        <v>2.2912770011671011</v>
      </c>
      <c r="R5" s="7">
        <v>2.9355124516032638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1.1035900000000001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0.5732277889450984</v>
      </c>
      <c r="R8" s="6">
        <v>1.1442688584662926</v>
      </c>
    </row>
    <row r="9" spans="1:18" ht="11.25" customHeight="1" x14ac:dyDescent="0.25">
      <c r="A9" s="52" t="s">
        <v>274</v>
      </c>
      <c r="B9" s="53" t="s">
        <v>273</v>
      </c>
      <c r="C9" s="6">
        <v>9.1254644232826116</v>
      </c>
      <c r="D9" s="6">
        <v>0</v>
      </c>
      <c r="E9" s="6">
        <v>0</v>
      </c>
      <c r="F9" s="6">
        <v>0</v>
      </c>
      <c r="G9" s="6">
        <v>0</v>
      </c>
      <c r="H9" s="6">
        <v>0.50157757805889736</v>
      </c>
      <c r="I9" s="6">
        <v>1.2014199999999999</v>
      </c>
      <c r="J9" s="6">
        <v>0.79988999999999999</v>
      </c>
      <c r="K9" s="6">
        <v>0</v>
      </c>
      <c r="L9" s="6">
        <v>0.80044000000000004</v>
      </c>
      <c r="M9" s="6">
        <v>0.81242890205897667</v>
      </c>
      <c r="N9" s="6">
        <v>0.8598410497554565</v>
      </c>
      <c r="O9" s="6">
        <v>0.85947371886934598</v>
      </c>
      <c r="P9" s="6">
        <v>2.4601273976819638</v>
      </c>
      <c r="Q9" s="6">
        <v>1.7180492122220026</v>
      </c>
      <c r="R9" s="6">
        <v>1.7912435931369712</v>
      </c>
    </row>
    <row r="10" spans="1:18" ht="11.25" customHeight="1" x14ac:dyDescent="0.25">
      <c r="A10" s="50" t="s">
        <v>272</v>
      </c>
      <c r="B10" s="51" t="s">
        <v>271</v>
      </c>
      <c r="C10" s="7">
        <v>7.6944148673553645</v>
      </c>
      <c r="D10" s="7">
        <v>5.5956000000000001</v>
      </c>
      <c r="E10" s="7">
        <v>4.1707000000000001</v>
      </c>
      <c r="F10" s="7">
        <v>4.20282</v>
      </c>
      <c r="G10" s="7">
        <v>1.40107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4.751312898436904</v>
      </c>
      <c r="D11" s="7">
        <v>3.4403600000000001</v>
      </c>
      <c r="E11" s="7">
        <v>3.3315000000000001</v>
      </c>
      <c r="F11" s="7">
        <v>3.339</v>
      </c>
      <c r="G11" s="7">
        <v>3.3398099999999999</v>
      </c>
      <c r="H11" s="7">
        <v>1.3772902557737301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4.751312898436904</v>
      </c>
      <c r="D12" s="6">
        <v>3.4403600000000001</v>
      </c>
      <c r="E12" s="6">
        <v>3.3315000000000001</v>
      </c>
      <c r="F12" s="6">
        <v>3.339</v>
      </c>
      <c r="G12" s="6">
        <v>3.3398099999999999</v>
      </c>
      <c r="H12" s="6">
        <v>1.3772902557737301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3.5352350959614078</v>
      </c>
      <c r="D15" s="4">
        <v>5.8963400000000004</v>
      </c>
      <c r="E15" s="4">
        <v>4.0552699999999984</v>
      </c>
      <c r="F15" s="4">
        <v>3.2909299999999999</v>
      </c>
      <c r="G15" s="4">
        <v>1.6991099999999999</v>
      </c>
      <c r="H15" s="4">
        <v>0.47766537758291</v>
      </c>
      <c r="I15" s="4">
        <v>3.1997599999999999</v>
      </c>
      <c r="J15" s="4">
        <v>2.6990699999999999</v>
      </c>
      <c r="K15" s="4">
        <v>2.1983600000000001</v>
      </c>
      <c r="L15" s="4">
        <v>1.89998</v>
      </c>
      <c r="M15" s="4">
        <v>1.910465135939718</v>
      </c>
      <c r="N15" s="4">
        <v>1.9107602351788073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3.5352350959614078</v>
      </c>
      <c r="D16" s="7">
        <v>5.8963400000000004</v>
      </c>
      <c r="E16" s="7">
        <v>3.0742699999999998</v>
      </c>
      <c r="F16" s="7">
        <v>2.7956799999999999</v>
      </c>
      <c r="G16" s="7">
        <v>1.6991099999999999</v>
      </c>
      <c r="H16" s="7">
        <v>0</v>
      </c>
      <c r="I16" s="7">
        <v>0.29926000000000003</v>
      </c>
      <c r="J16" s="7">
        <v>0.29918</v>
      </c>
      <c r="K16" s="7">
        <v>0.29896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0.98099999999999898</v>
      </c>
      <c r="F18" s="7">
        <v>0.49525000000000002</v>
      </c>
      <c r="G18" s="7">
        <v>0</v>
      </c>
      <c r="H18" s="7">
        <v>0.47766537758291</v>
      </c>
      <c r="I18" s="7">
        <v>2.9005000000000001</v>
      </c>
      <c r="J18" s="7">
        <v>2.3998900000000001</v>
      </c>
      <c r="K18" s="7">
        <v>1.8994</v>
      </c>
      <c r="L18" s="7">
        <v>1.89998</v>
      </c>
      <c r="M18" s="7">
        <v>1.910465135939718</v>
      </c>
      <c r="N18" s="7">
        <v>1.9107602351788073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32.697461603977246</v>
      </c>
      <c r="D21" s="5">
        <v>34.542340000000003</v>
      </c>
      <c r="E21" s="5">
        <v>16.299570000000003</v>
      </c>
      <c r="F21" s="5">
        <v>12.103369999999998</v>
      </c>
      <c r="G21" s="5">
        <v>9.0003700000000002</v>
      </c>
      <c r="H21" s="5">
        <v>9.0044726540293176</v>
      </c>
      <c r="I21" s="5">
        <v>6.9979899999999997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11.751300559179642</v>
      </c>
      <c r="P21" s="5">
        <v>6.7832400630204717</v>
      </c>
      <c r="Q21" s="5">
        <v>14.808350479167467</v>
      </c>
      <c r="R21" s="5">
        <v>23.836724906121557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32.697461603977246</v>
      </c>
      <c r="D30" s="4">
        <v>34.542340000000003</v>
      </c>
      <c r="E30" s="4">
        <v>16.299570000000003</v>
      </c>
      <c r="F30" s="4">
        <v>12.103369999999998</v>
      </c>
      <c r="G30" s="4">
        <v>9.0003700000000002</v>
      </c>
      <c r="H30" s="4">
        <v>9.0044726540293176</v>
      </c>
      <c r="I30" s="4">
        <v>6.9979899999999997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11.751300559179642</v>
      </c>
      <c r="P30" s="4">
        <v>6.7832400630204717</v>
      </c>
      <c r="Q30" s="4">
        <v>14.808350479167467</v>
      </c>
      <c r="R30" s="4">
        <v>23.836724906121557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3.0811120664947</v>
      </c>
      <c r="D38" s="7">
        <v>2.1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3.0811120664947</v>
      </c>
      <c r="D41" s="6">
        <v>2.1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10.20276</v>
      </c>
      <c r="G43" s="7">
        <v>6.1022999999999996</v>
      </c>
      <c r="H43" s="7">
        <v>6.1381192334891876</v>
      </c>
      <c r="I43" s="7">
        <v>5.1009999999999991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6.018859459387329</v>
      </c>
      <c r="P43" s="7">
        <v>2.0063654797472736</v>
      </c>
      <c r="Q43" s="7">
        <v>10.031439502558214</v>
      </c>
      <c r="R43" s="7">
        <v>19.059744185303032</v>
      </c>
    </row>
    <row r="44" spans="1:18" ht="11.25" customHeight="1" x14ac:dyDescent="0.25">
      <c r="A44" s="50" t="s">
        <v>205</v>
      </c>
      <c r="B44" s="51" t="s">
        <v>204</v>
      </c>
      <c r="C44" s="7">
        <v>29.616349537482549</v>
      </c>
      <c r="D44" s="7">
        <v>32.442340000000002</v>
      </c>
      <c r="E44" s="7">
        <v>16.299570000000003</v>
      </c>
      <c r="F44" s="7">
        <v>1.9006099999999986</v>
      </c>
      <c r="G44" s="7">
        <v>2.8980700000000001</v>
      </c>
      <c r="H44" s="7">
        <v>2.86635342054013</v>
      </c>
      <c r="I44" s="7">
        <v>1.8969900000000002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5.7324410997923128</v>
      </c>
      <c r="P44" s="7">
        <v>4.776874583273198</v>
      </c>
      <c r="Q44" s="7">
        <v>4.776910976609253</v>
      </c>
      <c r="R44" s="7">
        <v>4.7769807208185249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1521.7482554553148</v>
      </c>
      <c r="D52" s="5">
        <v>1665.8888699505953</v>
      </c>
      <c r="E52" s="5">
        <v>1516.4972424561574</v>
      </c>
      <c r="F52" s="5">
        <v>1612.0668163614021</v>
      </c>
      <c r="G52" s="5">
        <v>1737.8538150557913</v>
      </c>
      <c r="H52" s="5">
        <v>1981.3817705185259</v>
      </c>
      <c r="I52" s="5">
        <v>1663.1547041070871</v>
      </c>
      <c r="J52" s="5">
        <v>1225.1308332151273</v>
      </c>
      <c r="K52" s="5">
        <v>1134.8565496855226</v>
      </c>
      <c r="L52" s="5">
        <v>1260.2076778578387</v>
      </c>
      <c r="M52" s="5">
        <v>1385.1777482886007</v>
      </c>
      <c r="N52" s="5">
        <v>1374.4089490447091</v>
      </c>
      <c r="O52" s="5">
        <v>975.11715502693369</v>
      </c>
      <c r="P52" s="5">
        <v>960.57779351129489</v>
      </c>
      <c r="Q52" s="5">
        <v>791.9064435580998</v>
      </c>
      <c r="R52" s="5">
        <v>837.62395127564218</v>
      </c>
    </row>
    <row r="53" spans="1:18" ht="11.25" customHeight="1" x14ac:dyDescent="0.25">
      <c r="A53" s="48" t="s">
        <v>187</v>
      </c>
      <c r="B53" s="49" t="s">
        <v>186</v>
      </c>
      <c r="C53" s="4">
        <v>1521.7482554553148</v>
      </c>
      <c r="D53" s="4">
        <v>1665.8888699505953</v>
      </c>
      <c r="E53" s="4">
        <v>1516.4972424561574</v>
      </c>
      <c r="F53" s="4">
        <v>1612.0668163614021</v>
      </c>
      <c r="G53" s="4">
        <v>1737.8538150557913</v>
      </c>
      <c r="H53" s="4">
        <v>1981.3817705185259</v>
      </c>
      <c r="I53" s="4">
        <v>1663.1547041070871</v>
      </c>
      <c r="J53" s="4">
        <v>1225.1308332151273</v>
      </c>
      <c r="K53" s="4">
        <v>1134.8565496855226</v>
      </c>
      <c r="L53" s="4">
        <v>1260.2076778578387</v>
      </c>
      <c r="M53" s="4">
        <v>1385.1777482886007</v>
      </c>
      <c r="N53" s="4">
        <v>1374.4089490447091</v>
      </c>
      <c r="O53" s="4">
        <v>975.11715502693369</v>
      </c>
      <c r="P53" s="4">
        <v>960.57779351129489</v>
      </c>
      <c r="Q53" s="4">
        <v>791.9064435580998</v>
      </c>
      <c r="R53" s="4">
        <v>837.62395127564218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246.23838497012926</v>
      </c>
      <c r="D60" s="5">
        <v>277.1771302255674</v>
      </c>
      <c r="E60" s="5">
        <v>222.7700291512883</v>
      </c>
      <c r="F60" s="5">
        <v>234.87102809005003</v>
      </c>
      <c r="G60" s="5">
        <v>180.7332777289979</v>
      </c>
      <c r="H60" s="5">
        <v>211.08959329463303</v>
      </c>
      <c r="I60" s="5">
        <v>179.29215350283411</v>
      </c>
      <c r="J60" s="5">
        <v>191.43704879629308</v>
      </c>
      <c r="K60" s="5">
        <v>219.24710797692231</v>
      </c>
      <c r="L60" s="5">
        <v>200.98560417369555</v>
      </c>
      <c r="M60" s="5">
        <v>199.04591834046192</v>
      </c>
      <c r="N60" s="5">
        <v>183.10173904842458</v>
      </c>
      <c r="O60" s="5">
        <v>124.55130243541764</v>
      </c>
      <c r="P60" s="5">
        <v>118.80317054812014</v>
      </c>
      <c r="Q60" s="5">
        <v>110.53671825963242</v>
      </c>
      <c r="R60" s="5">
        <v>122.77019055018361</v>
      </c>
    </row>
    <row r="61" spans="1:18" ht="11.25" customHeight="1" x14ac:dyDescent="0.25">
      <c r="A61" s="46" t="s">
        <v>171</v>
      </c>
      <c r="B61" s="47" t="s">
        <v>170</v>
      </c>
      <c r="C61" s="5">
        <v>133.75334445295212</v>
      </c>
      <c r="D61" s="5">
        <v>125.0253</v>
      </c>
      <c r="E61" s="5">
        <v>128.86999695435063</v>
      </c>
      <c r="F61" s="5">
        <v>136.5032681483126</v>
      </c>
      <c r="G61" s="5">
        <v>122.34707722700445</v>
      </c>
      <c r="H61" s="5">
        <v>110.119014978537</v>
      </c>
      <c r="I61" s="5">
        <v>131.56241760141472</v>
      </c>
      <c r="J61" s="5">
        <v>145.36386854004661</v>
      </c>
      <c r="K61" s="5">
        <v>152.8292980830974</v>
      </c>
      <c r="L61" s="5">
        <v>195.90828540469334</v>
      </c>
      <c r="M61" s="5">
        <v>113.06166104003697</v>
      </c>
      <c r="N61" s="5">
        <v>116.61962247457708</v>
      </c>
      <c r="O61" s="5">
        <v>110.98421495877417</v>
      </c>
      <c r="P61" s="5">
        <v>114.32681380059753</v>
      </c>
      <c r="Q61" s="5">
        <v>45.796974381973307</v>
      </c>
      <c r="R61" s="5">
        <v>46.058298906001966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54.743163750806247</v>
      </c>
      <c r="D68" s="4">
        <v>47.233930000000001</v>
      </c>
      <c r="E68" s="4">
        <v>51.369736954350621</v>
      </c>
      <c r="F68" s="4">
        <v>60.200518148312611</v>
      </c>
      <c r="G68" s="4">
        <v>55.656107227004455</v>
      </c>
      <c r="H68" s="4">
        <v>45.05787156404876</v>
      </c>
      <c r="I68" s="4">
        <v>65.898627601414717</v>
      </c>
      <c r="J68" s="4">
        <v>79.066198540046614</v>
      </c>
      <c r="K68" s="4">
        <v>77.228628083097391</v>
      </c>
      <c r="L68" s="4">
        <v>118.25413540469336</v>
      </c>
      <c r="M68" s="4">
        <v>34.86351179392485</v>
      </c>
      <c r="N68" s="4">
        <v>34.504403214043982</v>
      </c>
      <c r="O68" s="4">
        <v>28.858807353924682</v>
      </c>
      <c r="P68" s="4">
        <v>29.608181538121698</v>
      </c>
      <c r="Q68" s="4">
        <v>23.297687179387083</v>
      </c>
      <c r="R68" s="4">
        <v>26.496313353862892</v>
      </c>
    </row>
    <row r="69" spans="1:18" ht="11.25" customHeight="1" x14ac:dyDescent="0.25">
      <c r="A69" s="50" t="s">
        <v>155</v>
      </c>
      <c r="B69" s="51" t="s">
        <v>154</v>
      </c>
      <c r="C69" s="7">
        <v>54.743163750806247</v>
      </c>
      <c r="D69" s="7">
        <v>47.233930000000001</v>
      </c>
      <c r="E69" s="7">
        <v>50.603450000000002</v>
      </c>
      <c r="F69" s="7">
        <v>59.85942</v>
      </c>
      <c r="G69" s="7">
        <v>54.631229999999995</v>
      </c>
      <c r="H69" s="7">
        <v>44.186449055169362</v>
      </c>
      <c r="I69" s="7">
        <v>64.037589999999994</v>
      </c>
      <c r="J69" s="7">
        <v>76.500709999999998</v>
      </c>
      <c r="K69" s="7">
        <v>75.497370000000004</v>
      </c>
      <c r="L69" s="7">
        <v>115.71722</v>
      </c>
      <c r="M69" s="7">
        <v>32.72237797767901</v>
      </c>
      <c r="N69" s="7">
        <v>32.602304021500842</v>
      </c>
      <c r="O69" s="7">
        <v>27.363705886273284</v>
      </c>
      <c r="P69" s="7">
        <v>26.316373557655314</v>
      </c>
      <c r="Q69" s="7">
        <v>22.491320725437337</v>
      </c>
      <c r="R69" s="7">
        <v>24.957481121065602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0.76628695435061767</v>
      </c>
      <c r="F71" s="7">
        <v>0.34109814831260959</v>
      </c>
      <c r="G71" s="7">
        <v>1.0248772270044602</v>
      </c>
      <c r="H71" s="7">
        <v>0.87142250887939976</v>
      </c>
      <c r="I71" s="7">
        <v>1.8610376014147176</v>
      </c>
      <c r="J71" s="7">
        <v>2.5654885400466156</v>
      </c>
      <c r="K71" s="7">
        <v>1.7312580830973905</v>
      </c>
      <c r="L71" s="7">
        <v>2.5369154046933673</v>
      </c>
      <c r="M71" s="7">
        <v>2.141133816245838</v>
      </c>
      <c r="N71" s="7">
        <v>1.902099192543139</v>
      </c>
      <c r="O71" s="7">
        <v>1.4951014676513992</v>
      </c>
      <c r="P71" s="7">
        <v>3.2918079804663836</v>
      </c>
      <c r="Q71" s="7">
        <v>0.80636645394974571</v>
      </c>
      <c r="R71" s="7">
        <v>1.5388322327972888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79.010180702145874</v>
      </c>
      <c r="D78" s="4">
        <v>77.791370000000001</v>
      </c>
      <c r="E78" s="4">
        <v>77.500259999999997</v>
      </c>
      <c r="F78" s="4">
        <v>76.302749999999989</v>
      </c>
      <c r="G78" s="4">
        <v>66.690969999999993</v>
      </c>
      <c r="H78" s="4">
        <v>65.061143414488242</v>
      </c>
      <c r="I78" s="4">
        <v>65.663789999999992</v>
      </c>
      <c r="J78" s="4">
        <v>66.297669999999997</v>
      </c>
      <c r="K78" s="4">
        <v>75.600669999999994</v>
      </c>
      <c r="L78" s="4">
        <v>77.654150000000001</v>
      </c>
      <c r="M78" s="4">
        <v>78.198149246112109</v>
      </c>
      <c r="N78" s="4">
        <v>82.115219260533095</v>
      </c>
      <c r="O78" s="4">
        <v>82.125407604849485</v>
      </c>
      <c r="P78" s="4">
        <v>84.718632262475836</v>
      </c>
      <c r="Q78" s="4">
        <v>22.499287202586224</v>
      </c>
      <c r="R78" s="4">
        <v>19.561985552139078</v>
      </c>
    </row>
    <row r="79" spans="1:18" ht="11.25" customHeight="1" x14ac:dyDescent="0.25">
      <c r="A79" s="58" t="s">
        <v>135</v>
      </c>
      <c r="B79" s="47" t="s">
        <v>134</v>
      </c>
      <c r="C79" s="5">
        <v>135.60225156974971</v>
      </c>
      <c r="D79" s="5">
        <v>120.42495389030745</v>
      </c>
      <c r="E79" s="5">
        <v>80.698827433813022</v>
      </c>
      <c r="F79" s="5">
        <v>46.879120280629209</v>
      </c>
      <c r="G79" s="5">
        <v>68.178907373763366</v>
      </c>
      <c r="H79" s="5">
        <v>114.32883924319654</v>
      </c>
      <c r="I79" s="5">
        <v>122.11350665985344</v>
      </c>
      <c r="J79" s="5">
        <v>146.42129779992757</v>
      </c>
      <c r="K79" s="5">
        <v>142.99089189109009</v>
      </c>
      <c r="L79" s="5">
        <v>191.08670611464959</v>
      </c>
      <c r="M79" s="5">
        <v>208.24410106178382</v>
      </c>
      <c r="N79" s="5">
        <v>241.69714833915961</v>
      </c>
      <c r="O79" s="5">
        <v>26.401270111173982</v>
      </c>
      <c r="P79" s="5">
        <v>28.852052955730414</v>
      </c>
      <c r="Q79" s="5">
        <v>34.093323788800937</v>
      </c>
      <c r="R79" s="5">
        <v>57.286168245164667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2.8900867395854091</v>
      </c>
      <c r="P80" s="5">
        <v>2.6194213337890324</v>
      </c>
      <c r="Q80" s="5">
        <v>1.8300123213899249</v>
      </c>
      <c r="R80" s="5">
        <v>3.6254770722853751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2.8900867395854091</v>
      </c>
      <c r="P81" s="4">
        <v>2.6194213337890324</v>
      </c>
      <c r="Q81" s="4">
        <v>1.8300123213899249</v>
      </c>
      <c r="R81" s="4">
        <v>3.6254770722853751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23.778756114220965</v>
      </c>
      <c r="D2" s="45">
        <v>24.677603684214482</v>
      </c>
      <c r="E2" s="45">
        <v>26.198957111664747</v>
      </c>
      <c r="F2" s="45">
        <v>27.539549345622227</v>
      </c>
      <c r="G2" s="45">
        <v>29.306599090666211</v>
      </c>
      <c r="H2" s="45">
        <v>30.688948360577804</v>
      </c>
      <c r="I2" s="45">
        <v>32.698232101110328</v>
      </c>
      <c r="J2" s="45">
        <v>34.68289958302509</v>
      </c>
      <c r="K2" s="45">
        <v>35.754601328533425</v>
      </c>
      <c r="L2" s="45">
        <v>36.474055952148454</v>
      </c>
      <c r="M2" s="45">
        <v>37.478476693073894</v>
      </c>
      <c r="N2" s="45">
        <v>36.949622324342677</v>
      </c>
      <c r="O2" s="45">
        <v>36.133848297229697</v>
      </c>
      <c r="P2" s="45">
        <v>35.15280717164152</v>
      </c>
      <c r="Q2" s="45">
        <v>34.678495301819758</v>
      </c>
      <c r="R2" s="45">
        <v>33.194123700446085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5.8518954065849713E-2</v>
      </c>
      <c r="D52" s="5">
        <v>5.9975249199674778E-2</v>
      </c>
      <c r="E52" s="5">
        <v>7.4761276208378261E-2</v>
      </c>
      <c r="F52" s="5">
        <v>7.9948078074057669E-2</v>
      </c>
      <c r="G52" s="5">
        <v>8.6157820223029896E-2</v>
      </c>
      <c r="H52" s="5">
        <v>8.3814507154257673E-2</v>
      </c>
      <c r="I52" s="5">
        <v>0.10665901812207658</v>
      </c>
      <c r="J52" s="5">
        <v>0.14510588445799405</v>
      </c>
      <c r="K52" s="5">
        <v>0.16323251553424664</v>
      </c>
      <c r="L52" s="5">
        <v>0.15704628797374992</v>
      </c>
      <c r="M52" s="5">
        <v>0.16000374432111839</v>
      </c>
      <c r="N52" s="5">
        <v>0.16960429739586391</v>
      </c>
      <c r="O52" s="5">
        <v>0.19071030212350695</v>
      </c>
      <c r="P52" s="5">
        <v>0.22684837364893765</v>
      </c>
      <c r="Q52" s="5">
        <v>0.2916238218682547</v>
      </c>
      <c r="R52" s="5">
        <v>0.38350544135278092</v>
      </c>
    </row>
    <row r="53" spans="1:18" ht="11.25" customHeight="1" x14ac:dyDescent="0.25">
      <c r="A53" s="48" t="s">
        <v>187</v>
      </c>
      <c r="B53" s="49" t="s">
        <v>186</v>
      </c>
      <c r="C53" s="4">
        <v>5.8518954065849713E-2</v>
      </c>
      <c r="D53" s="4">
        <v>5.9975249199674778E-2</v>
      </c>
      <c r="E53" s="4">
        <v>7.4761276208378261E-2</v>
      </c>
      <c r="F53" s="4">
        <v>7.9948078074057669E-2</v>
      </c>
      <c r="G53" s="4">
        <v>8.6157820223029896E-2</v>
      </c>
      <c r="H53" s="4">
        <v>8.3814507154257673E-2</v>
      </c>
      <c r="I53" s="4">
        <v>0.10665901812207658</v>
      </c>
      <c r="J53" s="4">
        <v>0.14510588445799405</v>
      </c>
      <c r="K53" s="4">
        <v>0.16323251553424664</v>
      </c>
      <c r="L53" s="4">
        <v>0.15704628797374992</v>
      </c>
      <c r="M53" s="4">
        <v>0.16000374432111839</v>
      </c>
      <c r="N53" s="4">
        <v>0.16960429739586391</v>
      </c>
      <c r="O53" s="4">
        <v>0.19071030212350695</v>
      </c>
      <c r="P53" s="4">
        <v>0.22684837364893765</v>
      </c>
      <c r="Q53" s="4">
        <v>0.2916238218682547</v>
      </c>
      <c r="R53" s="4">
        <v>0.38350544135278092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3.7776917125346972E-5</v>
      </c>
      <c r="F61" s="5">
        <v>1.6916259993344743E-5</v>
      </c>
      <c r="G61" s="5">
        <v>5.0810480783789574E-5</v>
      </c>
      <c r="H61" s="5">
        <v>3.6862077360154422E-5</v>
      </c>
      <c r="I61" s="5">
        <v>1.193493562354603E-4</v>
      </c>
      <c r="J61" s="5">
        <v>3.0385937042606744E-4</v>
      </c>
      <c r="K61" s="5">
        <v>2.4901615276511806E-4</v>
      </c>
      <c r="L61" s="5">
        <v>3.1614880167033947E-4</v>
      </c>
      <c r="M61" s="5">
        <v>2.4732524624740166E-4</v>
      </c>
      <c r="N61" s="5">
        <v>2.3472213081321034E-4</v>
      </c>
      <c r="O61" s="5">
        <v>2.9240717500577805E-4</v>
      </c>
      <c r="P61" s="5">
        <v>7.7738762209331928E-4</v>
      </c>
      <c r="Q61" s="5">
        <v>2.9694879873764303E-4</v>
      </c>
      <c r="R61" s="5">
        <v>7.0455307982544184E-4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3.7776917125346972E-5</v>
      </c>
      <c r="F68" s="4">
        <v>1.6916259993344743E-5</v>
      </c>
      <c r="G68" s="4">
        <v>5.0810480783789574E-5</v>
      </c>
      <c r="H68" s="4">
        <v>3.6862077360154422E-5</v>
      </c>
      <c r="I68" s="4">
        <v>1.193493562354603E-4</v>
      </c>
      <c r="J68" s="4">
        <v>3.0385937042606744E-4</v>
      </c>
      <c r="K68" s="4">
        <v>2.4901615276511806E-4</v>
      </c>
      <c r="L68" s="4">
        <v>3.1614880167033947E-4</v>
      </c>
      <c r="M68" s="4">
        <v>2.4732524624740166E-4</v>
      </c>
      <c r="N68" s="4">
        <v>2.3472213081321034E-4</v>
      </c>
      <c r="O68" s="4">
        <v>2.9240717500577805E-4</v>
      </c>
      <c r="P68" s="4">
        <v>7.7738762209331928E-4</v>
      </c>
      <c r="Q68" s="4">
        <v>2.9694879873764303E-4</v>
      </c>
      <c r="R68" s="4">
        <v>7.0455307982544184E-4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3.7776917125346972E-5</v>
      </c>
      <c r="F71" s="7">
        <v>1.6916259993344743E-5</v>
      </c>
      <c r="G71" s="7">
        <v>5.0810480783789574E-5</v>
      </c>
      <c r="H71" s="7">
        <v>3.6862077360154422E-5</v>
      </c>
      <c r="I71" s="7">
        <v>1.193493562354603E-4</v>
      </c>
      <c r="J71" s="7">
        <v>3.0385937042606744E-4</v>
      </c>
      <c r="K71" s="7">
        <v>2.4901615276511806E-4</v>
      </c>
      <c r="L71" s="7">
        <v>3.1614880167033947E-4</v>
      </c>
      <c r="M71" s="7">
        <v>2.4732524624740166E-4</v>
      </c>
      <c r="N71" s="7">
        <v>2.3472213081321034E-4</v>
      </c>
      <c r="O71" s="7">
        <v>2.9240717500577805E-4</v>
      </c>
      <c r="P71" s="7">
        <v>7.7738762209331928E-4</v>
      </c>
      <c r="Q71" s="7">
        <v>2.9694879873764303E-4</v>
      </c>
      <c r="R71" s="7">
        <v>7.0455307982544184E-4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23.720237160155115</v>
      </c>
      <c r="D79" s="5">
        <v>24.617628435014808</v>
      </c>
      <c r="E79" s="5">
        <v>26.124158058539244</v>
      </c>
      <c r="F79" s="5">
        <v>27.459584351288175</v>
      </c>
      <c r="G79" s="5">
        <v>29.220390459962395</v>
      </c>
      <c r="H79" s="5">
        <v>30.605096991346187</v>
      </c>
      <c r="I79" s="5">
        <v>32.591453733632015</v>
      </c>
      <c r="J79" s="5">
        <v>34.537489839196667</v>
      </c>
      <c r="K79" s="5">
        <v>35.591119796846414</v>
      </c>
      <c r="L79" s="5">
        <v>36.316693515373032</v>
      </c>
      <c r="M79" s="5">
        <v>37.318225623506528</v>
      </c>
      <c r="N79" s="5">
        <v>36.779783304816</v>
      </c>
      <c r="O79" s="5">
        <v>35.942845587931181</v>
      </c>
      <c r="P79" s="5">
        <v>34.925181410370492</v>
      </c>
      <c r="Q79" s="5">
        <v>34.386574531152768</v>
      </c>
      <c r="R79" s="5">
        <v>32.809913706013475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199.18156730983492</v>
      </c>
      <c r="D2" s="45">
        <v>201.7444686787712</v>
      </c>
      <c r="E2" s="45">
        <v>206.65581615716448</v>
      </c>
      <c r="F2" s="45">
        <v>215.06169017528453</v>
      </c>
      <c r="G2" s="45">
        <v>220.24325892586663</v>
      </c>
      <c r="H2" s="45">
        <v>222.5993451279106</v>
      </c>
      <c r="I2" s="45">
        <v>224.77977408734449</v>
      </c>
      <c r="J2" s="45">
        <v>227.07276788289496</v>
      </c>
      <c r="K2" s="45">
        <v>226.87543734059773</v>
      </c>
      <c r="L2" s="45">
        <v>229.42234110635709</v>
      </c>
      <c r="M2" s="45">
        <v>230.30278857064343</v>
      </c>
      <c r="N2" s="45">
        <v>231.57998995954415</v>
      </c>
      <c r="O2" s="45">
        <v>222.25274804936288</v>
      </c>
      <c r="P2" s="45">
        <v>229.7027284936546</v>
      </c>
      <c r="Q2" s="45">
        <v>242.92784853172418</v>
      </c>
      <c r="R2" s="45">
        <v>244.63671144276768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124.39594185202201</v>
      </c>
      <c r="D52" s="5">
        <v>124.64658674763976</v>
      </c>
      <c r="E52" s="5">
        <v>129.33770457868727</v>
      </c>
      <c r="F52" s="5">
        <v>135.11651793817805</v>
      </c>
      <c r="G52" s="5">
        <v>145.04189349133495</v>
      </c>
      <c r="H52" s="5">
        <v>147.28169080028923</v>
      </c>
      <c r="I52" s="5">
        <v>148.26328446866228</v>
      </c>
      <c r="J52" s="5">
        <v>150.0894805534428</v>
      </c>
      <c r="K52" s="5">
        <v>153.34067701893173</v>
      </c>
      <c r="L52" s="5">
        <v>157.48493101668623</v>
      </c>
      <c r="M52" s="5">
        <v>161.63313027644665</v>
      </c>
      <c r="N52" s="5">
        <v>162.53739634120731</v>
      </c>
      <c r="O52" s="5">
        <v>182.71362762124201</v>
      </c>
      <c r="P52" s="5">
        <v>201.79305246332999</v>
      </c>
      <c r="Q52" s="5">
        <v>207.94444442202905</v>
      </c>
      <c r="R52" s="5">
        <v>198.45793251221929</v>
      </c>
    </row>
    <row r="53" spans="1:18" ht="11.25" customHeight="1" x14ac:dyDescent="0.25">
      <c r="A53" s="48" t="s">
        <v>187</v>
      </c>
      <c r="B53" s="49" t="s">
        <v>186</v>
      </c>
      <c r="C53" s="4">
        <v>124.39594185202201</v>
      </c>
      <c r="D53" s="4">
        <v>124.64658674763976</v>
      </c>
      <c r="E53" s="4">
        <v>129.33770457868727</v>
      </c>
      <c r="F53" s="4">
        <v>135.11651793817805</v>
      </c>
      <c r="G53" s="4">
        <v>145.04189349133495</v>
      </c>
      <c r="H53" s="4">
        <v>147.28169080028923</v>
      </c>
      <c r="I53" s="4">
        <v>148.26328446866228</v>
      </c>
      <c r="J53" s="4">
        <v>150.0894805534428</v>
      </c>
      <c r="K53" s="4">
        <v>153.34067701893173</v>
      </c>
      <c r="L53" s="4">
        <v>157.48493101668623</v>
      </c>
      <c r="M53" s="4">
        <v>161.63313027644665</v>
      </c>
      <c r="N53" s="4">
        <v>162.53739634120731</v>
      </c>
      <c r="O53" s="4">
        <v>182.71362762124201</v>
      </c>
      <c r="P53" s="4">
        <v>201.79305246332999</v>
      </c>
      <c r="Q53" s="4">
        <v>207.94444442202905</v>
      </c>
      <c r="R53" s="4">
        <v>198.45793251221929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15.893546272568733</v>
      </c>
      <c r="D60" s="5">
        <v>15.820869774432609</v>
      </c>
      <c r="E60" s="5">
        <v>15.841540848711698</v>
      </c>
      <c r="F60" s="5">
        <v>15.919931909949989</v>
      </c>
      <c r="G60" s="5">
        <v>16.157782271002095</v>
      </c>
      <c r="H60" s="5">
        <v>17.270965974009808</v>
      </c>
      <c r="I60" s="5">
        <v>17.587566497165881</v>
      </c>
      <c r="J60" s="5">
        <v>18.09413120370693</v>
      </c>
      <c r="K60" s="5">
        <v>19.431502023077666</v>
      </c>
      <c r="L60" s="5">
        <v>19.93496582630447</v>
      </c>
      <c r="M60" s="5">
        <v>20.263094411119638</v>
      </c>
      <c r="N60" s="5">
        <v>20.466084810413278</v>
      </c>
      <c r="O60" s="5">
        <v>20.92973320039038</v>
      </c>
      <c r="P60" s="5">
        <v>20.491578122019597</v>
      </c>
      <c r="Q60" s="5">
        <v>20.398898371007178</v>
      </c>
      <c r="R60" s="5">
        <v>20.441869061207111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6.5354418689071575E-2</v>
      </c>
      <c r="F61" s="5">
        <v>2.8589382032678579E-2</v>
      </c>
      <c r="G61" s="5">
        <v>8.553661551567468E-2</v>
      </c>
      <c r="H61" s="5">
        <v>8.8659880532414359E-2</v>
      </c>
      <c r="I61" s="5">
        <v>0.16590371696874992</v>
      </c>
      <c r="J61" s="5">
        <v>0.41429528332978738</v>
      </c>
      <c r="K61" s="5">
        <v>0.33392585312233186</v>
      </c>
      <c r="L61" s="5">
        <v>0.41703183096173246</v>
      </c>
      <c r="M61" s="5">
        <v>0.41703657316925402</v>
      </c>
      <c r="N61" s="5">
        <v>0.41601800848983106</v>
      </c>
      <c r="O61" s="5">
        <v>4.9935825629270454</v>
      </c>
      <c r="P61" s="5">
        <v>5.520923158094897</v>
      </c>
      <c r="Q61" s="5">
        <v>5.2354386811194393</v>
      </c>
      <c r="R61" s="5">
        <v>5.381933437926592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0.1</v>
      </c>
      <c r="K64" s="4">
        <v>0.1</v>
      </c>
      <c r="L64" s="4">
        <v>0.1</v>
      </c>
      <c r="M64" s="4">
        <v>0.1671927090961042</v>
      </c>
      <c r="N64" s="4">
        <v>0.19107604303365475</v>
      </c>
      <c r="O64" s="4">
        <v>0.19107671730199999</v>
      </c>
      <c r="P64" s="4">
        <v>0.19107671730199999</v>
      </c>
      <c r="Q64" s="4">
        <v>0.21496130696474999</v>
      </c>
      <c r="R64" s="4">
        <v>0.21496130696474999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0.1</v>
      </c>
      <c r="K65" s="7">
        <v>0.1</v>
      </c>
      <c r="L65" s="7">
        <v>0.1</v>
      </c>
      <c r="M65" s="7">
        <v>0.1671927090961042</v>
      </c>
      <c r="N65" s="7">
        <v>0.19107604303365475</v>
      </c>
      <c r="O65" s="7">
        <v>0.19107671730199999</v>
      </c>
      <c r="P65" s="7">
        <v>0.19107671730199999</v>
      </c>
      <c r="Q65" s="7">
        <v>0.21496130696474999</v>
      </c>
      <c r="R65" s="7">
        <v>0.21496130696474999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6.5354418689071575E-2</v>
      </c>
      <c r="F68" s="4">
        <v>2.8589382032678579E-2</v>
      </c>
      <c r="G68" s="4">
        <v>8.553661551567468E-2</v>
      </c>
      <c r="H68" s="4">
        <v>6.4775290869664354E-2</v>
      </c>
      <c r="I68" s="4">
        <v>0.16590371696874992</v>
      </c>
      <c r="J68" s="4">
        <v>0.31429528332978734</v>
      </c>
      <c r="K68" s="4">
        <v>0.23392585312233186</v>
      </c>
      <c r="L68" s="4">
        <v>0.31703183096173243</v>
      </c>
      <c r="M68" s="4">
        <v>0.24984386407314979</v>
      </c>
      <c r="N68" s="4">
        <v>0.22494196545617634</v>
      </c>
      <c r="O68" s="4">
        <v>4.8025058456250456</v>
      </c>
      <c r="P68" s="4">
        <v>5.3298464407928972</v>
      </c>
      <c r="Q68" s="4">
        <v>5.0204773741546891</v>
      </c>
      <c r="R68" s="4">
        <v>5.1669721309618417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4.5223595971377195</v>
      </c>
      <c r="P69" s="7">
        <v>4.6383210016368333</v>
      </c>
      <c r="Q69" s="7">
        <v>4.8087359170278292</v>
      </c>
      <c r="R69" s="7">
        <v>4.8023771800426145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6.5354418689071575E-2</v>
      </c>
      <c r="F71" s="7">
        <v>2.8589382032678579E-2</v>
      </c>
      <c r="G71" s="7">
        <v>8.553661551567468E-2</v>
      </c>
      <c r="H71" s="7">
        <v>6.4775290869664354E-2</v>
      </c>
      <c r="I71" s="7">
        <v>0.16590371696874992</v>
      </c>
      <c r="J71" s="7">
        <v>0.31429528332978734</v>
      </c>
      <c r="K71" s="7">
        <v>0.23392585312233186</v>
      </c>
      <c r="L71" s="7">
        <v>0.31703183096173243</v>
      </c>
      <c r="M71" s="7">
        <v>0.24984386407314979</v>
      </c>
      <c r="N71" s="7">
        <v>0.22494196545617634</v>
      </c>
      <c r="O71" s="7">
        <v>0.28014624848732644</v>
      </c>
      <c r="P71" s="7">
        <v>0.69152543915606413</v>
      </c>
      <c r="Q71" s="7">
        <v>0.21174145712685999</v>
      </c>
      <c r="R71" s="7">
        <v>0.36459495091922733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58.892079185244185</v>
      </c>
      <c r="D79" s="5">
        <v>61.277012156698824</v>
      </c>
      <c r="E79" s="5">
        <v>61.411216311076423</v>
      </c>
      <c r="F79" s="5">
        <v>63.996650945123797</v>
      </c>
      <c r="G79" s="5">
        <v>58.95804654801389</v>
      </c>
      <c r="H79" s="5">
        <v>57.958028473079146</v>
      </c>
      <c r="I79" s="5">
        <v>58.763019404547578</v>
      </c>
      <c r="J79" s="5">
        <v>58.474860842415474</v>
      </c>
      <c r="K79" s="5">
        <v>53.769332445466006</v>
      </c>
      <c r="L79" s="5">
        <v>51.585412432404674</v>
      </c>
      <c r="M79" s="5">
        <v>47.989527309907899</v>
      </c>
      <c r="N79" s="5">
        <v>48.160490799433738</v>
      </c>
      <c r="O79" s="5">
        <v>13.138164261941132</v>
      </c>
      <c r="P79" s="5">
        <v>1.4354957518469436</v>
      </c>
      <c r="Q79" s="5">
        <v>8.9578029745963512</v>
      </c>
      <c r="R79" s="5">
        <v>19.657353611457285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0.47764040286228077</v>
      </c>
      <c r="P80" s="5">
        <v>0.46167899836316684</v>
      </c>
      <c r="Q80" s="5">
        <v>0.39126408297217025</v>
      </c>
      <c r="R80" s="5">
        <v>0.69762281995738551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0.47764040286228077</v>
      </c>
      <c r="P81" s="4">
        <v>0.46167899836316684</v>
      </c>
      <c r="Q81" s="4">
        <v>0.39126408297217025</v>
      </c>
      <c r="R81" s="4">
        <v>0.69762281995738551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257.1243855761586</v>
      </c>
      <c r="D2" s="45">
        <v>259.98309816988876</v>
      </c>
      <c r="E2" s="45">
        <v>264.76770102240971</v>
      </c>
      <c r="F2" s="45">
        <v>272.28513838394889</v>
      </c>
      <c r="G2" s="45">
        <v>272.36448992275075</v>
      </c>
      <c r="H2" s="45">
        <v>278.50409038300796</v>
      </c>
      <c r="I2" s="45">
        <v>279.2122413258561</v>
      </c>
      <c r="J2" s="45">
        <v>282.88173840714194</v>
      </c>
      <c r="K2" s="45">
        <v>280.0651301757859</v>
      </c>
      <c r="L2" s="45">
        <v>278.78494131852574</v>
      </c>
      <c r="M2" s="45">
        <v>279.45378835774989</v>
      </c>
      <c r="N2" s="45">
        <v>276.15883604476227</v>
      </c>
      <c r="O2" s="45">
        <v>263.11009290490972</v>
      </c>
      <c r="P2" s="45">
        <v>270.85245394358827</v>
      </c>
      <c r="Q2" s="45">
        <v>276.8011366152013</v>
      </c>
      <c r="R2" s="45">
        <v>272.88137003445837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50.539562433715524</v>
      </c>
      <c r="D21" s="5">
        <v>40.634709999999998</v>
      </c>
      <c r="E21" s="5">
        <v>45.005479999999999</v>
      </c>
      <c r="F21" s="5">
        <v>40.687440000000002</v>
      </c>
      <c r="G21" s="5">
        <v>23.596109999999999</v>
      </c>
      <c r="H21" s="5">
        <v>25.819316538085527</v>
      </c>
      <c r="I21" s="5">
        <v>23.599989999999998</v>
      </c>
      <c r="J21" s="5">
        <v>23.584250000000001</v>
      </c>
      <c r="K21" s="5">
        <v>19.104279999999999</v>
      </c>
      <c r="L21" s="5">
        <v>19.117059999999999</v>
      </c>
      <c r="M21" s="5">
        <v>21.329046412947804</v>
      </c>
      <c r="N21" s="5">
        <v>17.961113323867217</v>
      </c>
      <c r="O21" s="5">
        <v>16.839275224809519</v>
      </c>
      <c r="P21" s="5">
        <v>12.348404342622942</v>
      </c>
      <c r="Q21" s="5">
        <v>13.47107523257065</v>
      </c>
      <c r="R21" s="5">
        <v>15.716189790380485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50.539562433715524</v>
      </c>
      <c r="D30" s="4">
        <v>40.634709999999998</v>
      </c>
      <c r="E30" s="4">
        <v>45.005479999999999</v>
      </c>
      <c r="F30" s="4">
        <v>40.687440000000002</v>
      </c>
      <c r="G30" s="4">
        <v>23.596109999999999</v>
      </c>
      <c r="H30" s="4">
        <v>25.819316538085527</v>
      </c>
      <c r="I30" s="4">
        <v>23.599989999999998</v>
      </c>
      <c r="J30" s="4">
        <v>23.584250000000001</v>
      </c>
      <c r="K30" s="4">
        <v>19.104279999999999</v>
      </c>
      <c r="L30" s="4">
        <v>19.117059999999999</v>
      </c>
      <c r="M30" s="4">
        <v>21.329046412947804</v>
      </c>
      <c r="N30" s="4">
        <v>17.961113323867217</v>
      </c>
      <c r="O30" s="4">
        <v>16.839275224809519</v>
      </c>
      <c r="P30" s="4">
        <v>12.348404342622942</v>
      </c>
      <c r="Q30" s="4">
        <v>13.47107523257065</v>
      </c>
      <c r="R30" s="4">
        <v>15.716189790380485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50.539562433715524</v>
      </c>
      <c r="D34" s="7">
        <v>40.634709999999998</v>
      </c>
      <c r="E34" s="7">
        <v>45.005479999999999</v>
      </c>
      <c r="F34" s="7">
        <v>40.687440000000002</v>
      </c>
      <c r="G34" s="7">
        <v>23.596109999999999</v>
      </c>
      <c r="H34" s="7">
        <v>25.819316538085527</v>
      </c>
      <c r="I34" s="7">
        <v>23.599989999999998</v>
      </c>
      <c r="J34" s="7">
        <v>23.584250000000001</v>
      </c>
      <c r="K34" s="7">
        <v>19.104279999999999</v>
      </c>
      <c r="L34" s="7">
        <v>19.117059999999999</v>
      </c>
      <c r="M34" s="7">
        <v>21.329046412947804</v>
      </c>
      <c r="N34" s="7">
        <v>17.961113323867217</v>
      </c>
      <c r="O34" s="7">
        <v>16.839275224809519</v>
      </c>
      <c r="P34" s="7">
        <v>12.348404342622942</v>
      </c>
      <c r="Q34" s="7">
        <v>13.47107523257065</v>
      </c>
      <c r="R34" s="7">
        <v>15.716189790380485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126.92136101218286</v>
      </c>
      <c r="D52" s="5">
        <v>135.43957805256539</v>
      </c>
      <c r="E52" s="5">
        <v>135.20833168894706</v>
      </c>
      <c r="F52" s="5">
        <v>143.13280762234569</v>
      </c>
      <c r="G52" s="5">
        <v>151.24589558950527</v>
      </c>
      <c r="H52" s="5">
        <v>152.15387490014353</v>
      </c>
      <c r="I52" s="5">
        <v>153.42478240612849</v>
      </c>
      <c r="J52" s="5">
        <v>152.66202034697224</v>
      </c>
      <c r="K52" s="5">
        <v>153.72821078001166</v>
      </c>
      <c r="L52" s="5">
        <v>153.84614483750133</v>
      </c>
      <c r="M52" s="5">
        <v>168.20008906303093</v>
      </c>
      <c r="N52" s="5">
        <v>188.72193153622754</v>
      </c>
      <c r="O52" s="5">
        <v>229.07321040172292</v>
      </c>
      <c r="P52" s="5">
        <v>245.29762866922431</v>
      </c>
      <c r="Q52" s="5">
        <v>243.04541589533252</v>
      </c>
      <c r="R52" s="5">
        <v>224.62581070048287</v>
      </c>
    </row>
    <row r="53" spans="1:18" ht="11.25" customHeight="1" x14ac:dyDescent="0.25">
      <c r="A53" s="48" t="s">
        <v>187</v>
      </c>
      <c r="B53" s="49" t="s">
        <v>186</v>
      </c>
      <c r="C53" s="4">
        <v>126.92136101218286</v>
      </c>
      <c r="D53" s="4">
        <v>135.43957805256539</v>
      </c>
      <c r="E53" s="4">
        <v>135.20833168894706</v>
      </c>
      <c r="F53" s="4">
        <v>143.13280762234569</v>
      </c>
      <c r="G53" s="4">
        <v>151.24589558950527</v>
      </c>
      <c r="H53" s="4">
        <v>152.15387490014353</v>
      </c>
      <c r="I53" s="4">
        <v>153.42478240612849</v>
      </c>
      <c r="J53" s="4">
        <v>152.66202034697224</v>
      </c>
      <c r="K53" s="4">
        <v>153.72821078001166</v>
      </c>
      <c r="L53" s="4">
        <v>153.84614483750133</v>
      </c>
      <c r="M53" s="4">
        <v>168.20008906303093</v>
      </c>
      <c r="N53" s="4">
        <v>188.72193153622754</v>
      </c>
      <c r="O53" s="4">
        <v>229.07321040172292</v>
      </c>
      <c r="P53" s="4">
        <v>245.29762866922431</v>
      </c>
      <c r="Q53" s="4">
        <v>243.04541589533252</v>
      </c>
      <c r="R53" s="4">
        <v>224.62581070048287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6.832085004318543E-2</v>
      </c>
      <c r="F61" s="5">
        <v>3.0285553394718487E-2</v>
      </c>
      <c r="G61" s="5">
        <v>8.9195346999081146E-2</v>
      </c>
      <c r="H61" s="5">
        <v>6.6918104009055596E-2</v>
      </c>
      <c r="I61" s="5">
        <v>0.17167933226029689</v>
      </c>
      <c r="J61" s="5">
        <v>0.31968231725317142</v>
      </c>
      <c r="K61" s="5">
        <v>0.23451704762751288</v>
      </c>
      <c r="L61" s="5">
        <v>0.30970661554322987</v>
      </c>
      <c r="M61" s="5">
        <v>0.25999471839146415</v>
      </c>
      <c r="N61" s="5">
        <v>0.26117978483750609</v>
      </c>
      <c r="O61" s="5">
        <v>0.35122722567810211</v>
      </c>
      <c r="P61" s="5">
        <v>0.84061144979335556</v>
      </c>
      <c r="Q61" s="5">
        <v>0.24748336341814564</v>
      </c>
      <c r="R61" s="5">
        <v>0.41266899937341472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6.832085004318543E-2</v>
      </c>
      <c r="F68" s="4">
        <v>3.0285553394718487E-2</v>
      </c>
      <c r="G68" s="4">
        <v>8.9195346999081146E-2</v>
      </c>
      <c r="H68" s="4">
        <v>6.6918104009055596E-2</v>
      </c>
      <c r="I68" s="4">
        <v>0.17167933226029689</v>
      </c>
      <c r="J68" s="4">
        <v>0.31968231725317142</v>
      </c>
      <c r="K68" s="4">
        <v>0.23451704762751288</v>
      </c>
      <c r="L68" s="4">
        <v>0.30970661554322987</v>
      </c>
      <c r="M68" s="4">
        <v>0.25999471839146415</v>
      </c>
      <c r="N68" s="4">
        <v>0.26117978483750609</v>
      </c>
      <c r="O68" s="4">
        <v>0.35122722567810211</v>
      </c>
      <c r="P68" s="4">
        <v>0.84061144979335556</v>
      </c>
      <c r="Q68" s="4">
        <v>0.24748336341814564</v>
      </c>
      <c r="R68" s="4">
        <v>0.41266899937341472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6.832085004318543E-2</v>
      </c>
      <c r="F71" s="7">
        <v>3.0285553394718487E-2</v>
      </c>
      <c r="G71" s="7">
        <v>8.9195346999081146E-2</v>
      </c>
      <c r="H71" s="7">
        <v>6.6918104009055596E-2</v>
      </c>
      <c r="I71" s="7">
        <v>0.17167933226029689</v>
      </c>
      <c r="J71" s="7">
        <v>0.31968231725317142</v>
      </c>
      <c r="K71" s="7">
        <v>0.23451704762751288</v>
      </c>
      <c r="L71" s="7">
        <v>0.30970661554322987</v>
      </c>
      <c r="M71" s="7">
        <v>0.25999471839146415</v>
      </c>
      <c r="N71" s="7">
        <v>0.26117978483750609</v>
      </c>
      <c r="O71" s="7">
        <v>0.35122722567810211</v>
      </c>
      <c r="P71" s="7">
        <v>0.84061144979335556</v>
      </c>
      <c r="Q71" s="7">
        <v>0.24748336341814564</v>
      </c>
      <c r="R71" s="7">
        <v>0.41266899937341472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79.6634621302602</v>
      </c>
      <c r="D79" s="5">
        <v>83.908810117323384</v>
      </c>
      <c r="E79" s="5">
        <v>84.485568483419485</v>
      </c>
      <c r="F79" s="5">
        <v>88.434605208208467</v>
      </c>
      <c r="G79" s="5">
        <v>97.433288986246382</v>
      </c>
      <c r="H79" s="5">
        <v>100.46398084076984</v>
      </c>
      <c r="I79" s="5">
        <v>102.01578958746732</v>
      </c>
      <c r="J79" s="5">
        <v>106.3157857429165</v>
      </c>
      <c r="K79" s="5">
        <v>106.99812234814671</v>
      </c>
      <c r="L79" s="5">
        <v>105.51202986548117</v>
      </c>
      <c r="M79" s="5">
        <v>89.66465816337967</v>
      </c>
      <c r="N79" s="5">
        <v>69.214611399830019</v>
      </c>
      <c r="O79" s="5">
        <v>16.846380052699196</v>
      </c>
      <c r="P79" s="5">
        <v>12.365809481947704</v>
      </c>
      <c r="Q79" s="5">
        <v>20.037162123879991</v>
      </c>
      <c r="R79" s="5">
        <v>32.126700544221571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62.878299365253248</v>
      </c>
      <c r="D2" s="45">
        <v>66.002616027436048</v>
      </c>
      <c r="E2" s="45">
        <v>69.726963849994107</v>
      </c>
      <c r="F2" s="45">
        <v>73.770987239570005</v>
      </c>
      <c r="G2" s="45">
        <v>75.999184093871264</v>
      </c>
      <c r="H2" s="45">
        <v>78.897796723534285</v>
      </c>
      <c r="I2" s="45">
        <v>81.66341370060384</v>
      </c>
      <c r="J2" s="45">
        <v>84.839758093676068</v>
      </c>
      <c r="K2" s="45">
        <v>86.000437296382486</v>
      </c>
      <c r="L2" s="45">
        <v>86.724059708295414</v>
      </c>
      <c r="M2" s="45">
        <v>87.478401262069994</v>
      </c>
      <c r="N2" s="45">
        <v>88.019270972853874</v>
      </c>
      <c r="O2" s="45">
        <v>88.217356013536062</v>
      </c>
      <c r="P2" s="45">
        <v>89.310277846292891</v>
      </c>
      <c r="Q2" s="45">
        <v>91.256063989224785</v>
      </c>
      <c r="R2" s="45">
        <v>90.626261467657855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62.878299365253248</v>
      </c>
      <c r="D79" s="5">
        <v>66.002616027436048</v>
      </c>
      <c r="E79" s="5">
        <v>69.726963849994107</v>
      </c>
      <c r="F79" s="5">
        <v>73.770987239570005</v>
      </c>
      <c r="G79" s="5">
        <v>75.999184093871264</v>
      </c>
      <c r="H79" s="5">
        <v>78.897796723534285</v>
      </c>
      <c r="I79" s="5">
        <v>81.66341370060384</v>
      </c>
      <c r="J79" s="5">
        <v>84.839758093676068</v>
      </c>
      <c r="K79" s="5">
        <v>86.000437296382486</v>
      </c>
      <c r="L79" s="5">
        <v>86.724059708295414</v>
      </c>
      <c r="M79" s="5">
        <v>87.478401262069994</v>
      </c>
      <c r="N79" s="5">
        <v>88.019270972853874</v>
      </c>
      <c r="O79" s="5">
        <v>88.217356013536062</v>
      </c>
      <c r="P79" s="5">
        <v>89.310277846292891</v>
      </c>
      <c r="Q79" s="5">
        <v>91.256063989224785</v>
      </c>
      <c r="R79" s="5">
        <v>90.626261467657855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48.398868895135358</v>
      </c>
      <c r="D2" s="45">
        <v>50.22412497614404</v>
      </c>
      <c r="E2" s="45">
        <v>52.188460532271748</v>
      </c>
      <c r="F2" s="45">
        <v>53.779246064628992</v>
      </c>
      <c r="G2" s="45">
        <v>54.78924412319131</v>
      </c>
      <c r="H2" s="45">
        <v>56.502417623171439</v>
      </c>
      <c r="I2" s="45">
        <v>57.872745074925348</v>
      </c>
      <c r="J2" s="45">
        <v>58.802217851598932</v>
      </c>
      <c r="K2" s="45">
        <v>59.249576313718052</v>
      </c>
      <c r="L2" s="45">
        <v>59.847258469079534</v>
      </c>
      <c r="M2" s="45">
        <v>60.100492934165693</v>
      </c>
      <c r="N2" s="45">
        <v>59.081513804020673</v>
      </c>
      <c r="O2" s="45">
        <v>57.537776866900884</v>
      </c>
      <c r="P2" s="45">
        <v>55.818310685853675</v>
      </c>
      <c r="Q2" s="45">
        <v>53.709228051726868</v>
      </c>
      <c r="R2" s="45">
        <v>51.318420205474474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48.398868895135358</v>
      </c>
      <c r="D79" s="5">
        <v>50.22412497614404</v>
      </c>
      <c r="E79" s="5">
        <v>52.188460532271748</v>
      </c>
      <c r="F79" s="5">
        <v>53.779246064628992</v>
      </c>
      <c r="G79" s="5">
        <v>54.78924412319131</v>
      </c>
      <c r="H79" s="5">
        <v>56.502417623171439</v>
      </c>
      <c r="I79" s="5">
        <v>57.872745074925348</v>
      </c>
      <c r="J79" s="5">
        <v>58.802217851598932</v>
      </c>
      <c r="K79" s="5">
        <v>59.249576313718052</v>
      </c>
      <c r="L79" s="5">
        <v>59.847258469079534</v>
      </c>
      <c r="M79" s="5">
        <v>60.100492934165693</v>
      </c>
      <c r="N79" s="5">
        <v>59.081513804020673</v>
      </c>
      <c r="O79" s="5">
        <v>57.537776866900884</v>
      </c>
      <c r="P79" s="5">
        <v>55.818310685853675</v>
      </c>
      <c r="Q79" s="5">
        <v>53.709228051726868</v>
      </c>
      <c r="R79" s="5">
        <v>51.318420205474474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211.08796849761046</v>
      </c>
      <c r="D2" s="45">
        <v>216.23003693209324</v>
      </c>
      <c r="E2" s="45">
        <v>220.13455482223188</v>
      </c>
      <c r="F2" s="45">
        <v>225.56988680935146</v>
      </c>
      <c r="G2" s="45">
        <v>226.32639663261628</v>
      </c>
      <c r="H2" s="45">
        <v>230.57803740876901</v>
      </c>
      <c r="I2" s="45">
        <v>232.59137050119696</v>
      </c>
      <c r="J2" s="45">
        <v>234.00615193282405</v>
      </c>
      <c r="K2" s="45">
        <v>230.21449445207111</v>
      </c>
      <c r="L2" s="45">
        <v>225.9344213559524</v>
      </c>
      <c r="M2" s="45">
        <v>223.16994134146915</v>
      </c>
      <c r="N2" s="45">
        <v>219.72856956611119</v>
      </c>
      <c r="O2" s="45">
        <v>214.91651059788617</v>
      </c>
      <c r="P2" s="45">
        <v>209.24222470572801</v>
      </c>
      <c r="Q2" s="45">
        <v>204.89804933991635</v>
      </c>
      <c r="R2" s="45">
        <v>194.18831573658014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211.08796849761046</v>
      </c>
      <c r="D79" s="5">
        <v>216.23003693209324</v>
      </c>
      <c r="E79" s="5">
        <v>220.13455482223188</v>
      </c>
      <c r="F79" s="5">
        <v>225.56988680935146</v>
      </c>
      <c r="G79" s="5">
        <v>226.32639663261628</v>
      </c>
      <c r="H79" s="5">
        <v>230.57803740876901</v>
      </c>
      <c r="I79" s="5">
        <v>232.59137050119696</v>
      </c>
      <c r="J79" s="5">
        <v>234.00615193282405</v>
      </c>
      <c r="K79" s="5">
        <v>230.21449445207111</v>
      </c>
      <c r="L79" s="5">
        <v>225.9344213559524</v>
      </c>
      <c r="M79" s="5">
        <v>223.16994134146915</v>
      </c>
      <c r="N79" s="5">
        <v>219.72856956611119</v>
      </c>
      <c r="O79" s="5">
        <v>214.91651059788617</v>
      </c>
      <c r="P79" s="5">
        <v>209.24222470572801</v>
      </c>
      <c r="Q79" s="5">
        <v>204.89804933991635</v>
      </c>
      <c r="R79" s="5">
        <v>194.18831573658014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77.688733201771285</v>
      </c>
      <c r="D2" s="45">
        <v>78.812359725689973</v>
      </c>
      <c r="E2" s="45">
        <v>79.333675821517247</v>
      </c>
      <c r="F2" s="45">
        <v>80.216954876536803</v>
      </c>
      <c r="G2" s="45">
        <v>81.578764115326294</v>
      </c>
      <c r="H2" s="45">
        <v>83.8063926067925</v>
      </c>
      <c r="I2" s="45">
        <v>86.476325664417274</v>
      </c>
      <c r="J2" s="45">
        <v>89.413549746790608</v>
      </c>
      <c r="K2" s="45">
        <v>90.701042322163943</v>
      </c>
      <c r="L2" s="45">
        <v>90.834010461419126</v>
      </c>
      <c r="M2" s="45">
        <v>90.404071491283005</v>
      </c>
      <c r="N2" s="45">
        <v>89.093349176182571</v>
      </c>
      <c r="O2" s="45">
        <v>87.608527447123933</v>
      </c>
      <c r="P2" s="45">
        <v>86.441663199376862</v>
      </c>
      <c r="Q2" s="45">
        <v>85.24695259597469</v>
      </c>
      <c r="R2" s="45">
        <v>84.178068304570829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77.688733201771285</v>
      </c>
      <c r="D79" s="5">
        <v>78.812359725689973</v>
      </c>
      <c r="E79" s="5">
        <v>79.333675821517247</v>
      </c>
      <c r="F79" s="5">
        <v>80.216954876536803</v>
      </c>
      <c r="G79" s="5">
        <v>81.578764115326294</v>
      </c>
      <c r="H79" s="5">
        <v>83.8063926067925</v>
      </c>
      <c r="I79" s="5">
        <v>86.476325664417274</v>
      </c>
      <c r="J79" s="5">
        <v>89.413549746790608</v>
      </c>
      <c r="K79" s="5">
        <v>90.701042322163943</v>
      </c>
      <c r="L79" s="5">
        <v>90.834010461419126</v>
      </c>
      <c r="M79" s="5">
        <v>90.404071491283005</v>
      </c>
      <c r="N79" s="5">
        <v>89.093349176182571</v>
      </c>
      <c r="O79" s="5">
        <v>87.608527447123933</v>
      </c>
      <c r="P79" s="5">
        <v>86.441663199376862</v>
      </c>
      <c r="Q79" s="5">
        <v>85.24695259597469</v>
      </c>
      <c r="R79" s="5">
        <v>84.178068304570829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39.535852055153747</v>
      </c>
      <c r="D2" s="45">
        <v>43.365407223356655</v>
      </c>
      <c r="E2" s="45">
        <v>47.252106344667148</v>
      </c>
      <c r="F2" s="45">
        <v>52.76006206973517</v>
      </c>
      <c r="G2" s="45">
        <v>57.310652636092811</v>
      </c>
      <c r="H2" s="45">
        <v>61.621008615085849</v>
      </c>
      <c r="I2" s="45">
        <v>65.320025389204929</v>
      </c>
      <c r="J2" s="45">
        <v>69.133593945936241</v>
      </c>
      <c r="K2" s="45">
        <v>71.024908898865448</v>
      </c>
      <c r="L2" s="45">
        <v>72.853543259794762</v>
      </c>
      <c r="M2" s="45">
        <v>74.71166506837443</v>
      </c>
      <c r="N2" s="45">
        <v>76.168449729080749</v>
      </c>
      <c r="O2" s="45">
        <v>75.26725129927803</v>
      </c>
      <c r="P2" s="45">
        <v>74.362124833030975</v>
      </c>
      <c r="Q2" s="45">
        <v>74.354579003252624</v>
      </c>
      <c r="R2" s="45">
        <v>72.031890362521636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39.535852055153747</v>
      </c>
      <c r="D79" s="5">
        <v>43.365407223356655</v>
      </c>
      <c r="E79" s="5">
        <v>47.252106344667148</v>
      </c>
      <c r="F79" s="5">
        <v>52.76006206973517</v>
      </c>
      <c r="G79" s="5">
        <v>57.310652636092811</v>
      </c>
      <c r="H79" s="5">
        <v>61.621008615085849</v>
      </c>
      <c r="I79" s="5">
        <v>65.320025389204929</v>
      </c>
      <c r="J79" s="5">
        <v>69.133593945936241</v>
      </c>
      <c r="K79" s="5">
        <v>71.024908898865448</v>
      </c>
      <c r="L79" s="5">
        <v>72.853543259794762</v>
      </c>
      <c r="M79" s="5">
        <v>74.71166506837443</v>
      </c>
      <c r="N79" s="5">
        <v>76.168449729080749</v>
      </c>
      <c r="O79" s="5">
        <v>75.26725129927803</v>
      </c>
      <c r="P79" s="5">
        <v>74.362124833030975</v>
      </c>
      <c r="Q79" s="5">
        <v>74.354579003252624</v>
      </c>
      <c r="R79" s="5">
        <v>72.031890362521636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22.654474557694797</v>
      </c>
      <c r="D2" s="45">
        <v>24.46289154665422</v>
      </c>
      <c r="E2" s="45">
        <v>25.292386929129037</v>
      </c>
      <c r="F2" s="45">
        <v>27.265660396258852</v>
      </c>
      <c r="G2" s="45">
        <v>31.376156518795433</v>
      </c>
      <c r="H2" s="45">
        <v>37.281609146320321</v>
      </c>
      <c r="I2" s="45">
        <v>44.510553636499772</v>
      </c>
      <c r="J2" s="45">
        <v>49.93941948168581</v>
      </c>
      <c r="K2" s="45">
        <v>53.348786530213658</v>
      </c>
      <c r="L2" s="45">
        <v>55.500079794271279</v>
      </c>
      <c r="M2" s="45">
        <v>56.585307265556992</v>
      </c>
      <c r="N2" s="45">
        <v>57.344625120423665</v>
      </c>
      <c r="O2" s="45">
        <v>55.766877872785074</v>
      </c>
      <c r="P2" s="45">
        <v>53.874210434902494</v>
      </c>
      <c r="Q2" s="45">
        <v>51.693647556140682</v>
      </c>
      <c r="R2" s="45">
        <v>49.21215464456273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22.654474557694797</v>
      </c>
      <c r="D79" s="5">
        <v>24.46289154665422</v>
      </c>
      <c r="E79" s="5">
        <v>25.292386929129037</v>
      </c>
      <c r="F79" s="5">
        <v>27.265660396258852</v>
      </c>
      <c r="G79" s="5">
        <v>31.376156518795433</v>
      </c>
      <c r="H79" s="5">
        <v>37.281609146320321</v>
      </c>
      <c r="I79" s="5">
        <v>44.510553636499772</v>
      </c>
      <c r="J79" s="5">
        <v>49.93941948168581</v>
      </c>
      <c r="K79" s="5">
        <v>53.348786530213658</v>
      </c>
      <c r="L79" s="5">
        <v>55.500079794271279</v>
      </c>
      <c r="M79" s="5">
        <v>56.585307265556992</v>
      </c>
      <c r="N79" s="5">
        <v>57.344625120423665</v>
      </c>
      <c r="O79" s="5">
        <v>55.766877872785074</v>
      </c>
      <c r="P79" s="5">
        <v>53.874210434902494</v>
      </c>
      <c r="Q79" s="5">
        <v>51.693647556140682</v>
      </c>
      <c r="R79" s="5">
        <v>49.21215464456273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671.71157124915226</v>
      </c>
      <c r="D2" s="45">
        <v>634.15833999999995</v>
      </c>
      <c r="E2" s="45">
        <v>652.62600000000009</v>
      </c>
      <c r="F2" s="45">
        <v>615.20551000000012</v>
      </c>
      <c r="G2" s="45">
        <v>586.01369999999997</v>
      </c>
      <c r="H2" s="45">
        <v>559.97294815492432</v>
      </c>
      <c r="I2" s="45">
        <v>549.83034000000009</v>
      </c>
      <c r="J2" s="45">
        <v>498.15391000000005</v>
      </c>
      <c r="K2" s="45">
        <v>526.73977000000002</v>
      </c>
      <c r="L2" s="45">
        <v>441.83777999999995</v>
      </c>
      <c r="M2" s="45">
        <v>488.05779613840878</v>
      </c>
      <c r="N2" s="45">
        <v>483.20910585500474</v>
      </c>
      <c r="O2" s="45">
        <v>399.18417027107114</v>
      </c>
      <c r="P2" s="45">
        <v>510.54207038437221</v>
      </c>
      <c r="Q2" s="45">
        <v>595.15342965507512</v>
      </c>
      <c r="R2" s="45">
        <v>577.67239924872661</v>
      </c>
    </row>
    <row r="3" spans="1:18" ht="11.25" customHeight="1" x14ac:dyDescent="0.25">
      <c r="A3" s="46" t="s">
        <v>286</v>
      </c>
      <c r="B3" s="47" t="s">
        <v>285</v>
      </c>
      <c r="C3" s="5">
        <v>28.393729653147147</v>
      </c>
      <c r="D3" s="5">
        <v>21.909749999999999</v>
      </c>
      <c r="E3" s="5">
        <v>17.937419999999999</v>
      </c>
      <c r="F3" s="5">
        <v>17.029109999999999</v>
      </c>
      <c r="G3" s="5">
        <v>4.813270000000001</v>
      </c>
      <c r="H3" s="5">
        <v>4.2115040490300801</v>
      </c>
      <c r="I3" s="5">
        <v>3.0969199999999999</v>
      </c>
      <c r="J3" s="5">
        <v>3.0003099999999998</v>
      </c>
      <c r="K3" s="5">
        <v>2.3075999999999999</v>
      </c>
      <c r="L3" s="5">
        <v>0.80040999999999995</v>
      </c>
      <c r="M3" s="5">
        <v>0.40621445102948334</v>
      </c>
      <c r="N3" s="5">
        <v>0.57322734319206314</v>
      </c>
      <c r="O3" s="5">
        <v>0.42973685943466799</v>
      </c>
      <c r="P3" s="5">
        <v>0.93152816938011895</v>
      </c>
      <c r="Q3" s="5">
        <v>0</v>
      </c>
      <c r="R3" s="5">
        <v>0.45376287801927284</v>
      </c>
    </row>
    <row r="4" spans="1:18" ht="11.25" customHeight="1" x14ac:dyDescent="0.25">
      <c r="A4" s="48" t="s">
        <v>284</v>
      </c>
      <c r="B4" s="49" t="s">
        <v>283</v>
      </c>
      <c r="C4" s="4">
        <v>14.61066423188395</v>
      </c>
      <c r="D4" s="4">
        <v>8.7596399999999992</v>
      </c>
      <c r="E4" s="4">
        <v>1.3833200000000001</v>
      </c>
      <c r="F4" s="4">
        <v>0.68733</v>
      </c>
      <c r="G4" s="4">
        <v>0.68762999999999996</v>
      </c>
      <c r="H4" s="4">
        <v>0.67659249312672032</v>
      </c>
      <c r="I4" s="4">
        <v>0</v>
      </c>
      <c r="J4" s="4">
        <v>1.6001000000000001</v>
      </c>
      <c r="K4" s="4">
        <v>2.3075999999999999</v>
      </c>
      <c r="L4" s="4">
        <v>0.80040999999999995</v>
      </c>
      <c r="M4" s="4">
        <v>0.40621445102948334</v>
      </c>
      <c r="N4" s="4">
        <v>0.57322734319206314</v>
      </c>
      <c r="O4" s="4">
        <v>0.42973685943466799</v>
      </c>
      <c r="P4" s="4">
        <v>0.93152816938011895</v>
      </c>
      <c r="Q4" s="4">
        <v>0</v>
      </c>
      <c r="R4" s="4">
        <v>0.45376287801927284</v>
      </c>
    </row>
    <row r="5" spans="1:18" ht="11.25" customHeight="1" x14ac:dyDescent="0.25">
      <c r="A5" s="50" t="s">
        <v>282</v>
      </c>
      <c r="B5" s="51" t="s">
        <v>281</v>
      </c>
      <c r="C5" s="7">
        <v>6.9757343443685542</v>
      </c>
      <c r="D5" s="7">
        <v>2.5104700000000002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1.6001000000000001</v>
      </c>
      <c r="K5" s="7">
        <v>2.3075999999999999</v>
      </c>
      <c r="L5" s="7">
        <v>0.80040999999999995</v>
      </c>
      <c r="M5" s="7">
        <v>0.40621445102948334</v>
      </c>
      <c r="N5" s="7">
        <v>0.57322734319206314</v>
      </c>
      <c r="O5" s="7">
        <v>0.42973685943466799</v>
      </c>
      <c r="P5" s="7">
        <v>0.93152816938011895</v>
      </c>
      <c r="Q5" s="7">
        <v>0</v>
      </c>
      <c r="R5" s="7">
        <v>0.45376287801927284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2.3075999999999999</v>
      </c>
      <c r="L8" s="6">
        <v>0</v>
      </c>
      <c r="M8" s="6">
        <v>0</v>
      </c>
      <c r="N8" s="6">
        <v>0.57322734319206314</v>
      </c>
      <c r="O8" s="6">
        <v>0</v>
      </c>
      <c r="P8" s="6">
        <v>0.52548772510251662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6.9757343443685542</v>
      </c>
      <c r="D9" s="6">
        <v>2.5104700000000002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1.6001000000000001</v>
      </c>
      <c r="K9" s="6">
        <v>0</v>
      </c>
      <c r="L9" s="6">
        <v>0.80040999999999995</v>
      </c>
      <c r="M9" s="6">
        <v>0.40621445102948334</v>
      </c>
      <c r="N9" s="6">
        <v>0</v>
      </c>
      <c r="O9" s="6">
        <v>0.42973685943466799</v>
      </c>
      <c r="P9" s="6">
        <v>0.40604044427760233</v>
      </c>
      <c r="Q9" s="6">
        <v>0</v>
      </c>
      <c r="R9" s="6">
        <v>0.45376287801927284</v>
      </c>
    </row>
    <row r="10" spans="1:18" ht="11.25" customHeight="1" x14ac:dyDescent="0.25">
      <c r="A10" s="50" t="s">
        <v>272</v>
      </c>
      <c r="B10" s="51" t="s">
        <v>271</v>
      </c>
      <c r="C10" s="7">
        <v>5.5917925721126531</v>
      </c>
      <c r="D10" s="7">
        <v>4.2160799999999998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2.0431373154027437</v>
      </c>
      <c r="D11" s="7">
        <v>2.0330900000000001</v>
      </c>
      <c r="E11" s="7">
        <v>1.3833200000000001</v>
      </c>
      <c r="F11" s="7">
        <v>0.68733</v>
      </c>
      <c r="G11" s="7">
        <v>0.68762999999999996</v>
      </c>
      <c r="H11" s="7">
        <v>0.67659249312672032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2.0431373154027437</v>
      </c>
      <c r="D12" s="6">
        <v>2.0330900000000001</v>
      </c>
      <c r="E12" s="6">
        <v>1.3833200000000001</v>
      </c>
      <c r="F12" s="6">
        <v>0.68733</v>
      </c>
      <c r="G12" s="6">
        <v>0.68762999999999996</v>
      </c>
      <c r="H12" s="6">
        <v>0.67659249312672032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13.783065421263197</v>
      </c>
      <c r="D15" s="4">
        <v>13.15011</v>
      </c>
      <c r="E15" s="4">
        <v>16.554099999999998</v>
      </c>
      <c r="F15" s="4">
        <v>16.34178</v>
      </c>
      <c r="G15" s="4">
        <v>4.1256400000000006</v>
      </c>
      <c r="H15" s="4">
        <v>3.5349115559033599</v>
      </c>
      <c r="I15" s="4">
        <v>3.0969199999999999</v>
      </c>
      <c r="J15" s="4">
        <v>1.40021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13.305378946008695</v>
      </c>
      <c r="D16" s="7">
        <v>12.650370000000001</v>
      </c>
      <c r="E16" s="7">
        <v>12.300369999999999</v>
      </c>
      <c r="F16" s="7">
        <v>12.578519999999999</v>
      </c>
      <c r="G16" s="7">
        <v>1.2993600000000001</v>
      </c>
      <c r="H16" s="7">
        <v>1.1464827942946643</v>
      </c>
      <c r="I16" s="7">
        <v>1.1968700000000001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0.47768647525450258</v>
      </c>
      <c r="D18" s="7">
        <v>0.49974000000000002</v>
      </c>
      <c r="E18" s="7">
        <v>4.25373</v>
      </c>
      <c r="F18" s="7">
        <v>3.7632599999999998</v>
      </c>
      <c r="G18" s="7">
        <v>2.8262800000000001</v>
      </c>
      <c r="H18" s="7">
        <v>2.3884287616086954</v>
      </c>
      <c r="I18" s="7">
        <v>1.90005</v>
      </c>
      <c r="J18" s="7">
        <v>1.40021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338.58683554832845</v>
      </c>
      <c r="D21" s="5">
        <v>284.14988</v>
      </c>
      <c r="E21" s="5">
        <v>295.54604</v>
      </c>
      <c r="F21" s="5">
        <v>277.22631000000001</v>
      </c>
      <c r="G21" s="5">
        <v>252.09026</v>
      </c>
      <c r="H21" s="5">
        <v>231.61130401227462</v>
      </c>
      <c r="I21" s="5">
        <v>250.70438999999999</v>
      </c>
      <c r="J21" s="5">
        <v>236.49950000000001</v>
      </c>
      <c r="K21" s="5">
        <v>252.82813999999999</v>
      </c>
      <c r="L21" s="5">
        <v>222.59456999999998</v>
      </c>
      <c r="M21" s="5">
        <v>271.83001155879799</v>
      </c>
      <c r="N21" s="5">
        <v>265.04687012962899</v>
      </c>
      <c r="O21" s="5">
        <v>208.72553330391631</v>
      </c>
      <c r="P21" s="5">
        <v>320.09864631679744</v>
      </c>
      <c r="Q21" s="5">
        <v>334.33422009832316</v>
      </c>
      <c r="R21" s="5">
        <v>349.78402879192657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338.58683554832845</v>
      </c>
      <c r="D30" s="4">
        <v>284.14988</v>
      </c>
      <c r="E30" s="4">
        <v>295.54604</v>
      </c>
      <c r="F30" s="4">
        <v>277.22631000000001</v>
      </c>
      <c r="G30" s="4">
        <v>252.09026</v>
      </c>
      <c r="H30" s="4">
        <v>231.61130401227462</v>
      </c>
      <c r="I30" s="4">
        <v>250.70438999999999</v>
      </c>
      <c r="J30" s="4">
        <v>236.49950000000001</v>
      </c>
      <c r="K30" s="4">
        <v>252.82813999999999</v>
      </c>
      <c r="L30" s="4">
        <v>222.59456999999998</v>
      </c>
      <c r="M30" s="4">
        <v>271.83001155879799</v>
      </c>
      <c r="N30" s="4">
        <v>265.04687012962899</v>
      </c>
      <c r="O30" s="4">
        <v>208.72553330391631</v>
      </c>
      <c r="P30" s="4">
        <v>320.09864631679744</v>
      </c>
      <c r="Q30" s="4">
        <v>334.33422009832316</v>
      </c>
      <c r="R30" s="4">
        <v>349.78402879192657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8.7897630469231611</v>
      </c>
      <c r="D34" s="7">
        <v>10.995229999999999</v>
      </c>
      <c r="E34" s="7">
        <v>9.8990200000000002</v>
      </c>
      <c r="F34" s="7">
        <v>7.6991399999999999</v>
      </c>
      <c r="G34" s="7">
        <v>14.59801</v>
      </c>
      <c r="H34" s="7">
        <v>14.594149223423061</v>
      </c>
      <c r="I34" s="7">
        <v>10.09848</v>
      </c>
      <c r="J34" s="7">
        <v>8.9957999999999991</v>
      </c>
      <c r="K34" s="7">
        <v>11.19849</v>
      </c>
      <c r="L34" s="7">
        <v>0</v>
      </c>
      <c r="M34" s="7">
        <v>10.103232511396344</v>
      </c>
      <c r="N34" s="7">
        <v>12.348265410158669</v>
      </c>
      <c r="O34" s="7">
        <v>1.1226183483206313</v>
      </c>
      <c r="P34" s="7">
        <v>20.206479833383106</v>
      </c>
      <c r="Q34" s="7">
        <v>31.432508875998149</v>
      </c>
      <c r="R34" s="7">
        <v>25.818383131112554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313.55527008792592</v>
      </c>
      <c r="D43" s="7">
        <v>253.07366999999999</v>
      </c>
      <c r="E43" s="7">
        <v>269.45069999999998</v>
      </c>
      <c r="F43" s="7">
        <v>255.21970999999999</v>
      </c>
      <c r="G43" s="7">
        <v>233.69468000000001</v>
      </c>
      <c r="H43" s="7">
        <v>214.15067910447331</v>
      </c>
      <c r="I43" s="7">
        <v>237.71092999999999</v>
      </c>
      <c r="J43" s="7">
        <v>223.70365000000001</v>
      </c>
      <c r="K43" s="7">
        <v>238.73032000000001</v>
      </c>
      <c r="L43" s="7">
        <v>220.69632999999999</v>
      </c>
      <c r="M43" s="7">
        <v>259.81601821714224</v>
      </c>
      <c r="N43" s="7">
        <v>250.78784400330051</v>
      </c>
      <c r="O43" s="7">
        <v>206.64750810563029</v>
      </c>
      <c r="P43" s="7">
        <v>298.93679156675967</v>
      </c>
      <c r="Q43" s="7">
        <v>301.94632902700312</v>
      </c>
      <c r="R43" s="7">
        <v>323.01028916622465</v>
      </c>
    </row>
    <row r="44" spans="1:18" ht="11.25" customHeight="1" x14ac:dyDescent="0.25">
      <c r="A44" s="50" t="s">
        <v>205</v>
      </c>
      <c r="B44" s="51" t="s">
        <v>204</v>
      </c>
      <c r="C44" s="7">
        <v>16.241802413479352</v>
      </c>
      <c r="D44" s="7">
        <v>20.08098</v>
      </c>
      <c r="E44" s="7">
        <v>16.19632</v>
      </c>
      <c r="F44" s="7">
        <v>14.307460000000001</v>
      </c>
      <c r="G44" s="7">
        <v>3.7975699999999999</v>
      </c>
      <c r="H44" s="7">
        <v>2.8664756843782362</v>
      </c>
      <c r="I44" s="7">
        <v>2.8949799999999999</v>
      </c>
      <c r="J44" s="7">
        <v>3.8000500000000001</v>
      </c>
      <c r="K44" s="7">
        <v>2.89933</v>
      </c>
      <c r="L44" s="7">
        <v>1.8982399999999999</v>
      </c>
      <c r="M44" s="7">
        <v>1.9107608302593844</v>
      </c>
      <c r="N44" s="7">
        <v>1.910760716169803</v>
      </c>
      <c r="O44" s="7">
        <v>0.95540684996538205</v>
      </c>
      <c r="P44" s="7">
        <v>0.95537491665463781</v>
      </c>
      <c r="Q44" s="7">
        <v>0.95538219532184865</v>
      </c>
      <c r="R44" s="7">
        <v>0.9553564945893267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195.31166391055336</v>
      </c>
      <c r="D52" s="5">
        <v>217.49946</v>
      </c>
      <c r="E52" s="5">
        <v>219.66609</v>
      </c>
      <c r="F52" s="5">
        <v>201.86677</v>
      </c>
      <c r="G52" s="5">
        <v>213.60431</v>
      </c>
      <c r="H52" s="5">
        <v>219.84260931699177</v>
      </c>
      <c r="I52" s="5">
        <v>193.86578</v>
      </c>
      <c r="J52" s="5">
        <v>151.83321000000001</v>
      </c>
      <c r="K52" s="5">
        <v>166.10464999999999</v>
      </c>
      <c r="L52" s="5">
        <v>124.29550999999999</v>
      </c>
      <c r="M52" s="5">
        <v>123.43517817677746</v>
      </c>
      <c r="N52" s="5">
        <v>124.20052012042585</v>
      </c>
      <c r="O52" s="5">
        <v>94.591355259680995</v>
      </c>
      <c r="P52" s="5">
        <v>105.92661544598774</v>
      </c>
      <c r="Q52" s="5">
        <v>146.43583448054468</v>
      </c>
      <c r="R52" s="5">
        <v>110.22463710134549</v>
      </c>
    </row>
    <row r="53" spans="1:18" ht="11.25" customHeight="1" x14ac:dyDescent="0.25">
      <c r="A53" s="48" t="s">
        <v>187</v>
      </c>
      <c r="B53" s="49" t="s">
        <v>186</v>
      </c>
      <c r="C53" s="4">
        <v>195.31166391055336</v>
      </c>
      <c r="D53" s="4">
        <v>217.49946</v>
      </c>
      <c r="E53" s="4">
        <v>219.66609</v>
      </c>
      <c r="F53" s="4">
        <v>201.86677</v>
      </c>
      <c r="G53" s="4">
        <v>213.60431</v>
      </c>
      <c r="H53" s="4">
        <v>219.84260931699177</v>
      </c>
      <c r="I53" s="4">
        <v>193.86578</v>
      </c>
      <c r="J53" s="4">
        <v>151.83321000000001</v>
      </c>
      <c r="K53" s="4">
        <v>166.10464999999999</v>
      </c>
      <c r="L53" s="4">
        <v>124.29550999999999</v>
      </c>
      <c r="M53" s="4">
        <v>123.43517817677746</v>
      </c>
      <c r="N53" s="4">
        <v>124.20052012042585</v>
      </c>
      <c r="O53" s="4">
        <v>94.591355259680995</v>
      </c>
      <c r="P53" s="4">
        <v>105.92661544598774</v>
      </c>
      <c r="Q53" s="4">
        <v>146.43583448054468</v>
      </c>
      <c r="R53" s="4">
        <v>110.22463710134549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0.11942654567445395</v>
      </c>
      <c r="D60" s="5">
        <v>0.50000999999999995</v>
      </c>
      <c r="E60" s="5">
        <v>0.39993000000000001</v>
      </c>
      <c r="F60" s="5">
        <v>0.39992</v>
      </c>
      <c r="G60" s="5">
        <v>0.29998999999999998</v>
      </c>
      <c r="H60" s="5">
        <v>0.23885608194863833</v>
      </c>
      <c r="I60" s="5">
        <v>0.19994999999999999</v>
      </c>
      <c r="J60" s="5">
        <v>0.10002999999999999</v>
      </c>
      <c r="K60" s="5">
        <v>0.19999</v>
      </c>
      <c r="L60" s="5">
        <v>0.20000999999999999</v>
      </c>
      <c r="M60" s="5">
        <v>0.21496200335049706</v>
      </c>
      <c r="N60" s="5">
        <v>0.19107621622324655</v>
      </c>
      <c r="O60" s="5">
        <v>0.33438425527848897</v>
      </c>
      <c r="P60" s="5">
        <v>0.21496103189836765</v>
      </c>
      <c r="Q60" s="5">
        <v>0.35826965513673509</v>
      </c>
      <c r="R60" s="5">
        <v>0.45378856039036147</v>
      </c>
    </row>
    <row r="61" spans="1:18" ht="11.25" customHeight="1" x14ac:dyDescent="0.25">
      <c r="A61" s="46" t="s">
        <v>171</v>
      </c>
      <c r="B61" s="47" t="s">
        <v>170</v>
      </c>
      <c r="C61" s="5">
        <v>27.181480619971328</v>
      </c>
      <c r="D61" s="5">
        <v>27.399259999999998</v>
      </c>
      <c r="E61" s="5">
        <v>28.695539999999998</v>
      </c>
      <c r="F61" s="5">
        <v>27.896269999999998</v>
      </c>
      <c r="G61" s="5">
        <v>23.003979999999999</v>
      </c>
      <c r="H61" s="5">
        <v>24.530409660050161</v>
      </c>
      <c r="I61" s="5">
        <v>24.975159999999999</v>
      </c>
      <c r="J61" s="5">
        <v>25.20459</v>
      </c>
      <c r="K61" s="5">
        <v>24.400669999999998</v>
      </c>
      <c r="L61" s="5">
        <v>26.046309999999998</v>
      </c>
      <c r="M61" s="5">
        <v>26.822585627924816</v>
      </c>
      <c r="N61" s="5">
        <v>27.252261954935655</v>
      </c>
      <c r="O61" s="5">
        <v>27.853353126041711</v>
      </c>
      <c r="P61" s="5">
        <v>21.543978874307211</v>
      </c>
      <c r="Q61" s="5">
        <v>43.94764484531018</v>
      </c>
      <c r="R61" s="5">
        <v>42.370512779892685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25.987209234604094</v>
      </c>
      <c r="D68" s="4">
        <v>26.198779999999999</v>
      </c>
      <c r="E68" s="4">
        <v>27.495799999999999</v>
      </c>
      <c r="F68" s="4">
        <v>26.697109999999999</v>
      </c>
      <c r="G68" s="4">
        <v>11.69746</v>
      </c>
      <c r="H68" s="4">
        <v>10.963483904766429</v>
      </c>
      <c r="I68" s="4">
        <v>10.738939999999999</v>
      </c>
      <c r="J68" s="4">
        <v>12.0024</v>
      </c>
      <c r="K68" s="4">
        <v>10.80006</v>
      </c>
      <c r="L68" s="4">
        <v>13.900449999999999</v>
      </c>
      <c r="M68" s="4">
        <v>13.590522499535638</v>
      </c>
      <c r="N68" s="4">
        <v>13.351430771215357</v>
      </c>
      <c r="O68" s="4">
        <v>13.962710286638032</v>
      </c>
      <c r="P68" s="4">
        <v>9.5061467174738716</v>
      </c>
      <c r="Q68" s="4">
        <v>9.1716765151981168</v>
      </c>
      <c r="R68" s="4">
        <v>9.7207881513257561</v>
      </c>
    </row>
    <row r="69" spans="1:18" ht="11.25" customHeight="1" x14ac:dyDescent="0.25">
      <c r="A69" s="50" t="s">
        <v>155</v>
      </c>
      <c r="B69" s="51" t="s">
        <v>154</v>
      </c>
      <c r="C69" s="7">
        <v>25.987209234604094</v>
      </c>
      <c r="D69" s="7">
        <v>26.198779999999999</v>
      </c>
      <c r="E69" s="7">
        <v>27.495799999999999</v>
      </c>
      <c r="F69" s="7">
        <v>26.697109999999999</v>
      </c>
      <c r="G69" s="7">
        <v>11.69746</v>
      </c>
      <c r="H69" s="7">
        <v>10.963483904766429</v>
      </c>
      <c r="I69" s="7">
        <v>10.23767</v>
      </c>
      <c r="J69" s="7">
        <v>10.50221</v>
      </c>
      <c r="K69" s="7">
        <v>7.6000100000000002</v>
      </c>
      <c r="L69" s="7">
        <v>9.7637199999999993</v>
      </c>
      <c r="M69" s="7">
        <v>10.055562867593366</v>
      </c>
      <c r="N69" s="7">
        <v>10.246438406757431</v>
      </c>
      <c r="O69" s="7">
        <v>10.237753168256228</v>
      </c>
      <c r="P69" s="7">
        <v>8.1685999531465328</v>
      </c>
      <c r="Q69" s="7">
        <v>8.3834819610719791</v>
      </c>
      <c r="R69" s="7">
        <v>8.8370967107707976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0.50126999999999999</v>
      </c>
      <c r="J71" s="7">
        <v>1.5001899999999999</v>
      </c>
      <c r="K71" s="7">
        <v>3.2000500000000001</v>
      </c>
      <c r="L71" s="7">
        <v>4.13673</v>
      </c>
      <c r="M71" s="7">
        <v>3.5349596319422711</v>
      </c>
      <c r="N71" s="7">
        <v>3.1049923644579267</v>
      </c>
      <c r="O71" s="7">
        <v>2.8173427111973255</v>
      </c>
      <c r="P71" s="7">
        <v>1.3375467643273398</v>
      </c>
      <c r="Q71" s="7">
        <v>0.78819455412613715</v>
      </c>
      <c r="R71" s="7">
        <v>0.88369144055495863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0.90761440718447794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0.90761440718447794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1.1942713853672344</v>
      </c>
      <c r="D78" s="4">
        <v>1.20048</v>
      </c>
      <c r="E78" s="4">
        <v>1.19974</v>
      </c>
      <c r="F78" s="4">
        <v>1.19916</v>
      </c>
      <c r="G78" s="4">
        <v>11.306520000000001</v>
      </c>
      <c r="H78" s="4">
        <v>13.566925755283732</v>
      </c>
      <c r="I78" s="4">
        <v>14.236219999999999</v>
      </c>
      <c r="J78" s="4">
        <v>13.20219</v>
      </c>
      <c r="K78" s="4">
        <v>13.60061</v>
      </c>
      <c r="L78" s="4">
        <v>12.145860000000001</v>
      </c>
      <c r="M78" s="4">
        <v>13.23206312838918</v>
      </c>
      <c r="N78" s="4">
        <v>13.9008311837203</v>
      </c>
      <c r="O78" s="4">
        <v>13.890642839403677</v>
      </c>
      <c r="P78" s="4">
        <v>12.037832156833339</v>
      </c>
      <c r="Q78" s="4">
        <v>34.775968330112065</v>
      </c>
      <c r="R78" s="4">
        <v>32.649724628566929</v>
      </c>
    </row>
    <row r="79" spans="1:18" ht="11.25" customHeight="1" x14ac:dyDescent="0.25">
      <c r="A79" s="58" t="s">
        <v>135</v>
      </c>
      <c r="B79" s="47" t="s">
        <v>134</v>
      </c>
      <c r="C79" s="5">
        <v>82.118434971477498</v>
      </c>
      <c r="D79" s="5">
        <v>82.699979999999996</v>
      </c>
      <c r="E79" s="5">
        <v>90.380979999999994</v>
      </c>
      <c r="F79" s="5">
        <v>90.787130000000005</v>
      </c>
      <c r="G79" s="5">
        <v>92.201890000000006</v>
      </c>
      <c r="H79" s="5">
        <v>79.538265034629063</v>
      </c>
      <c r="I79" s="5">
        <v>76.988140000000001</v>
      </c>
      <c r="J79" s="5">
        <v>81.516270000000006</v>
      </c>
      <c r="K79" s="5">
        <v>80.898719999999997</v>
      </c>
      <c r="L79" s="5">
        <v>67.900970000000001</v>
      </c>
      <c r="M79" s="5">
        <v>65.348844320528528</v>
      </c>
      <c r="N79" s="5">
        <v>65.945150090598972</v>
      </c>
      <c r="O79" s="5">
        <v>67.24980746671892</v>
      </c>
      <c r="P79" s="5">
        <v>61.826340546001319</v>
      </c>
      <c r="Q79" s="5">
        <v>70.077460575760398</v>
      </c>
      <c r="R79" s="5">
        <v>74.38566913715222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3314.5771564770248</v>
      </c>
      <c r="D2" s="45">
        <v>3457.2472489692814</v>
      </c>
      <c r="E2" s="45">
        <v>3644.4921514133407</v>
      </c>
      <c r="F2" s="45">
        <v>3796.223971758669</v>
      </c>
      <c r="G2" s="45">
        <v>3980.7746085121207</v>
      </c>
      <c r="H2" s="45">
        <v>4314.6125293840505</v>
      </c>
      <c r="I2" s="45">
        <v>4600.8860466476517</v>
      </c>
      <c r="J2" s="45">
        <v>4664.7835847230317</v>
      </c>
      <c r="K2" s="45">
        <v>4793.2112377050362</v>
      </c>
      <c r="L2" s="45">
        <v>4733.4374250232795</v>
      </c>
      <c r="M2" s="45">
        <v>4319.7785418967587</v>
      </c>
      <c r="N2" s="45">
        <v>4046.2793177654712</v>
      </c>
      <c r="O2" s="45">
        <v>3859.2145125673633</v>
      </c>
      <c r="P2" s="45">
        <v>3621.3353736333988</v>
      </c>
      <c r="Q2" s="45">
        <v>4042.8856960626349</v>
      </c>
      <c r="R2" s="45">
        <v>4352.8781665384704</v>
      </c>
    </row>
    <row r="3" spans="1:18" ht="11.25" customHeight="1" x14ac:dyDescent="0.25">
      <c r="A3" s="46" t="s">
        <v>286</v>
      </c>
      <c r="B3" s="47" t="s">
        <v>285</v>
      </c>
      <c r="C3" s="5">
        <v>1.8390998595560686</v>
      </c>
      <c r="D3" s="5">
        <v>6.1980199999999996</v>
      </c>
      <c r="E3" s="5">
        <v>6.5699900000000007</v>
      </c>
      <c r="F3" s="5">
        <v>4.4722299999999997</v>
      </c>
      <c r="G3" s="5">
        <v>4.49878</v>
      </c>
      <c r="H3" s="5">
        <v>4.9201380516900599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3.70472</v>
      </c>
      <c r="F4" s="4">
        <v>0</v>
      </c>
      <c r="G4" s="4">
        <v>2.0987999999999998</v>
      </c>
      <c r="H4" s="4">
        <v>2.5315432180605595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3.70472</v>
      </c>
      <c r="F5" s="7">
        <v>0</v>
      </c>
      <c r="G5" s="7">
        <v>2.0987999999999998</v>
      </c>
      <c r="H5" s="7">
        <v>2.5315432180605595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0.59997999999999996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3.70472</v>
      </c>
      <c r="F9" s="6">
        <v>0</v>
      </c>
      <c r="G9" s="6">
        <v>1.49882</v>
      </c>
      <c r="H9" s="6">
        <v>2.5315432180605595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1.8390998595560686</v>
      </c>
      <c r="D15" s="4">
        <v>6.1980199999999996</v>
      </c>
      <c r="E15" s="4">
        <v>2.8652700000000002</v>
      </c>
      <c r="F15" s="4">
        <v>4.4722299999999997</v>
      </c>
      <c r="G15" s="4">
        <v>2.3999799999999998</v>
      </c>
      <c r="H15" s="4">
        <v>2.3885948336295009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0.40607787704049803</v>
      </c>
      <c r="D16" s="7">
        <v>2.89832</v>
      </c>
      <c r="E16" s="7">
        <v>0</v>
      </c>
      <c r="F16" s="7">
        <v>1.60093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1.4330219825155706</v>
      </c>
      <c r="D18" s="7">
        <v>3.2997000000000001</v>
      </c>
      <c r="E18" s="7">
        <v>2.8652700000000002</v>
      </c>
      <c r="F18" s="7">
        <v>2.8713000000000002</v>
      </c>
      <c r="G18" s="7">
        <v>2.3999799999999998</v>
      </c>
      <c r="H18" s="7">
        <v>2.3885948336295009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3220.368155272422</v>
      </c>
      <c r="D21" s="5">
        <v>3357.1999599999999</v>
      </c>
      <c r="E21" s="5">
        <v>3545.3679699999993</v>
      </c>
      <c r="F21" s="5">
        <v>3696.47199</v>
      </c>
      <c r="G21" s="5">
        <v>3876.9543100000001</v>
      </c>
      <c r="H21" s="5">
        <v>4208.3444727743781</v>
      </c>
      <c r="I21" s="5">
        <v>4482.6062600000005</v>
      </c>
      <c r="J21" s="5">
        <v>4527.5662300000004</v>
      </c>
      <c r="K21" s="5">
        <v>4523.2472500000003</v>
      </c>
      <c r="L21" s="5">
        <v>4458.7723500000002</v>
      </c>
      <c r="M21" s="5">
        <v>4020.8084885567296</v>
      </c>
      <c r="N21" s="5">
        <v>3739.5095466862235</v>
      </c>
      <c r="O21" s="5">
        <v>3562.582435023844</v>
      </c>
      <c r="P21" s="5">
        <v>3346.8748290865356</v>
      </c>
      <c r="Q21" s="5">
        <v>3716.3774929146812</v>
      </c>
      <c r="R21" s="5">
        <v>4047.2270929088891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3220.368155272422</v>
      </c>
      <c r="D30" s="4">
        <v>3357.1999599999999</v>
      </c>
      <c r="E30" s="4">
        <v>3545.3679699999993</v>
      </c>
      <c r="F30" s="4">
        <v>3696.47199</v>
      </c>
      <c r="G30" s="4">
        <v>3876.9543100000001</v>
      </c>
      <c r="H30" s="4">
        <v>4208.3444727743781</v>
      </c>
      <c r="I30" s="4">
        <v>4482.6062600000005</v>
      </c>
      <c r="J30" s="4">
        <v>4527.5662300000004</v>
      </c>
      <c r="K30" s="4">
        <v>4523.2472500000003</v>
      </c>
      <c r="L30" s="4">
        <v>4458.7723500000002</v>
      </c>
      <c r="M30" s="4">
        <v>4020.8084885567296</v>
      </c>
      <c r="N30" s="4">
        <v>3739.5095466862235</v>
      </c>
      <c r="O30" s="4">
        <v>3562.582435023844</v>
      </c>
      <c r="P30" s="4">
        <v>3346.8748290865356</v>
      </c>
      <c r="Q30" s="4">
        <v>3716.3774929146812</v>
      </c>
      <c r="R30" s="4">
        <v>4047.2270929088891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2.2001200000000001</v>
      </c>
      <c r="E34" s="7">
        <v>2.1997200000000001</v>
      </c>
      <c r="F34" s="7">
        <v>42.795059999999999</v>
      </c>
      <c r="G34" s="7">
        <v>39.312249999999999</v>
      </c>
      <c r="H34" s="7">
        <v>32.554699490653263</v>
      </c>
      <c r="I34" s="7">
        <v>33.700249999999997</v>
      </c>
      <c r="J34" s="7">
        <v>32.5991</v>
      </c>
      <c r="K34" s="7">
        <v>30.31504</v>
      </c>
      <c r="L34" s="7">
        <v>26.923819999999999</v>
      </c>
      <c r="M34" s="7">
        <v>29.186962697883651</v>
      </c>
      <c r="N34" s="7">
        <v>31.432036882253907</v>
      </c>
      <c r="O34" s="7">
        <v>23.574985314733691</v>
      </c>
      <c r="P34" s="7">
        <v>32.555184671610583</v>
      </c>
      <c r="Q34" s="7">
        <v>30.309740259373591</v>
      </c>
      <c r="R34" s="7">
        <v>30.309722441162432</v>
      </c>
    </row>
    <row r="35" spans="1:18" ht="11.25" customHeight="1" x14ac:dyDescent="0.25">
      <c r="A35" s="50" t="s">
        <v>223</v>
      </c>
      <c r="B35" s="51" t="s">
        <v>222</v>
      </c>
      <c r="C35" s="7">
        <v>1436.9446832903463</v>
      </c>
      <c r="D35" s="7">
        <v>1493.83239</v>
      </c>
      <c r="E35" s="7">
        <v>1530.3000999999999</v>
      </c>
      <c r="F35" s="7">
        <v>1529.19526</v>
      </c>
      <c r="G35" s="7">
        <v>1549.3768700000001</v>
      </c>
      <c r="H35" s="7">
        <v>1592.3378236361812</v>
      </c>
      <c r="I35" s="7">
        <v>1621.4049499999999</v>
      </c>
      <c r="J35" s="7">
        <v>1643.98686</v>
      </c>
      <c r="K35" s="7">
        <v>1599.9526900000001</v>
      </c>
      <c r="L35" s="7">
        <v>1600.0152499999999</v>
      </c>
      <c r="M35" s="7">
        <v>1348.3259208257386</v>
      </c>
      <c r="N35" s="7">
        <v>1245.3408656246099</v>
      </c>
      <c r="O35" s="7">
        <v>1233.7826960114623</v>
      </c>
      <c r="P35" s="7">
        <v>1167.5722622671587</v>
      </c>
      <c r="Q35" s="7">
        <v>1243.2339934597951</v>
      </c>
      <c r="R35" s="7">
        <v>1283.1756950415572</v>
      </c>
    </row>
    <row r="36" spans="1:18" ht="11.25" customHeight="1" x14ac:dyDescent="0.25">
      <c r="A36" s="56" t="s">
        <v>221</v>
      </c>
      <c r="B36" s="53" t="s">
        <v>220</v>
      </c>
      <c r="C36" s="6">
        <v>1432.7409955097023</v>
      </c>
      <c r="D36" s="6">
        <v>1491.73234</v>
      </c>
      <c r="E36" s="6">
        <v>1528.2001</v>
      </c>
      <c r="F36" s="6">
        <v>1527.09527</v>
      </c>
      <c r="G36" s="6">
        <v>1546.37691</v>
      </c>
      <c r="H36" s="6">
        <v>1589.3283653386748</v>
      </c>
      <c r="I36" s="6">
        <v>1619.4049399999999</v>
      </c>
      <c r="J36" s="6">
        <v>1643.98686</v>
      </c>
      <c r="K36" s="6">
        <v>1599.9526900000001</v>
      </c>
      <c r="L36" s="6">
        <v>1600.0152499999999</v>
      </c>
      <c r="M36" s="6">
        <v>1348.3259208257386</v>
      </c>
      <c r="N36" s="6">
        <v>1245.3408656246099</v>
      </c>
      <c r="O36" s="6">
        <v>1233.7826960114623</v>
      </c>
      <c r="P36" s="6">
        <v>1167.5722622671587</v>
      </c>
      <c r="Q36" s="6">
        <v>1243.2339934597951</v>
      </c>
      <c r="R36" s="6">
        <v>1283.1756950415572</v>
      </c>
    </row>
    <row r="37" spans="1:18" ht="11.25" customHeight="1" x14ac:dyDescent="0.25">
      <c r="A37" s="52" t="s">
        <v>219</v>
      </c>
      <c r="B37" s="53" t="s">
        <v>218</v>
      </c>
      <c r="C37" s="6">
        <v>4.2036877806439303</v>
      </c>
      <c r="D37" s="6">
        <v>2.10005</v>
      </c>
      <c r="E37" s="6">
        <v>2.1</v>
      </c>
      <c r="F37" s="6">
        <v>2.09999</v>
      </c>
      <c r="G37" s="6">
        <v>2.9999600000000002</v>
      </c>
      <c r="H37" s="6">
        <v>3.0094582975064501</v>
      </c>
      <c r="I37" s="6">
        <v>2.0000100000000001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230.05636763160399</v>
      </c>
      <c r="D38" s="7">
        <v>217.70472000000001</v>
      </c>
      <c r="E38" s="7">
        <v>205.4</v>
      </c>
      <c r="F38" s="7">
        <v>201.29938000000001</v>
      </c>
      <c r="G38" s="7">
        <v>224.59665000000001</v>
      </c>
      <c r="H38" s="7">
        <v>260.58087322059799</v>
      </c>
      <c r="I38" s="7">
        <v>264.80081000000001</v>
      </c>
      <c r="J38" s="7">
        <v>242.79805999999999</v>
      </c>
      <c r="K38" s="7">
        <v>269.79201999999998</v>
      </c>
      <c r="L38" s="7">
        <v>230.7022</v>
      </c>
      <c r="M38" s="7">
        <v>229.72080185825087</v>
      </c>
      <c r="N38" s="7">
        <v>232.73113530199907</v>
      </c>
      <c r="O38" s="7">
        <v>166.52335912869</v>
      </c>
      <c r="P38" s="7">
        <v>162.51051816250845</v>
      </c>
      <c r="Q38" s="7">
        <v>170.72613127738845</v>
      </c>
      <c r="R38" s="7">
        <v>174.71577338301299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230.05636763160399</v>
      </c>
      <c r="D40" s="6">
        <v>217.70472000000001</v>
      </c>
      <c r="E40" s="6">
        <v>205.4</v>
      </c>
      <c r="F40" s="6">
        <v>201.29938000000001</v>
      </c>
      <c r="G40" s="6">
        <v>224.59665000000001</v>
      </c>
      <c r="H40" s="6">
        <v>260.58087322059799</v>
      </c>
      <c r="I40" s="6">
        <v>264.80081000000001</v>
      </c>
      <c r="J40" s="6">
        <v>242.79805999999999</v>
      </c>
      <c r="K40" s="6">
        <v>269.79201999999998</v>
      </c>
      <c r="L40" s="6">
        <v>230.7022</v>
      </c>
      <c r="M40" s="6">
        <v>229.72080185825087</v>
      </c>
      <c r="N40" s="6">
        <v>230.7248324114646</v>
      </c>
      <c r="O40" s="6">
        <v>166.52335912869</v>
      </c>
      <c r="P40" s="6">
        <v>162.51051816250845</v>
      </c>
      <c r="Q40" s="6">
        <v>170.72613127738845</v>
      </c>
      <c r="R40" s="6">
        <v>174.71577338301299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2.0063028905344797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1553.3671043504719</v>
      </c>
      <c r="D43" s="7">
        <v>1643.46273</v>
      </c>
      <c r="E43" s="7">
        <v>1807.4681499999999</v>
      </c>
      <c r="F43" s="7">
        <v>1923.18229</v>
      </c>
      <c r="G43" s="7">
        <v>2063.6685400000001</v>
      </c>
      <c r="H43" s="7">
        <v>2322.8710764269454</v>
      </c>
      <c r="I43" s="7">
        <v>2562.7002499999994</v>
      </c>
      <c r="J43" s="7">
        <v>2608.1822099999999</v>
      </c>
      <c r="K43" s="7">
        <v>2623.1875</v>
      </c>
      <c r="L43" s="7">
        <v>2601.1310799999997</v>
      </c>
      <c r="M43" s="7">
        <v>2413.5748031748562</v>
      </c>
      <c r="N43" s="7">
        <v>2230.0055088773606</v>
      </c>
      <c r="O43" s="7">
        <v>2138.7013945689578</v>
      </c>
      <c r="P43" s="7">
        <v>1984.2368639852575</v>
      </c>
      <c r="Q43" s="7">
        <v>2272.1076279181243</v>
      </c>
      <c r="R43" s="7">
        <v>2559.0259020431563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1.6719235042896263</v>
      </c>
      <c r="D52" s="5">
        <v>1.79999</v>
      </c>
      <c r="E52" s="5">
        <v>1.89998</v>
      </c>
      <c r="F52" s="5">
        <v>2.0000399999999998</v>
      </c>
      <c r="G52" s="5">
        <v>2</v>
      </c>
      <c r="H52" s="5">
        <v>2.6750566688152597</v>
      </c>
      <c r="I52" s="5">
        <v>2.7999900000000002</v>
      </c>
      <c r="J52" s="5">
        <v>2.1000299999999998</v>
      </c>
      <c r="K52" s="5">
        <v>1.6000099999999999</v>
      </c>
      <c r="L52" s="5">
        <v>1.39995</v>
      </c>
      <c r="M52" s="5">
        <v>28.398690633985392</v>
      </c>
      <c r="N52" s="5">
        <v>50.683228247067973</v>
      </c>
      <c r="O52" s="5">
        <v>57.800706983854027</v>
      </c>
      <c r="P52" s="5">
        <v>33.295281351593331</v>
      </c>
      <c r="Q52" s="5">
        <v>39.767448117178134</v>
      </c>
      <c r="R52" s="5">
        <v>31.575878625560208</v>
      </c>
    </row>
    <row r="53" spans="1:18" ht="11.25" customHeight="1" x14ac:dyDescent="0.25">
      <c r="A53" s="48" t="s">
        <v>187</v>
      </c>
      <c r="B53" s="49" t="s">
        <v>186</v>
      </c>
      <c r="C53" s="4">
        <v>1.6719235042896263</v>
      </c>
      <c r="D53" s="4">
        <v>1.79999</v>
      </c>
      <c r="E53" s="4">
        <v>1.89998</v>
      </c>
      <c r="F53" s="4">
        <v>2.0000399999999998</v>
      </c>
      <c r="G53" s="4">
        <v>2</v>
      </c>
      <c r="H53" s="4">
        <v>2.6750566688152597</v>
      </c>
      <c r="I53" s="4">
        <v>2.7999900000000002</v>
      </c>
      <c r="J53" s="4">
        <v>2.1000299999999998</v>
      </c>
      <c r="K53" s="4">
        <v>1.6000099999999999</v>
      </c>
      <c r="L53" s="4">
        <v>1.39995</v>
      </c>
      <c r="M53" s="4">
        <v>28.398690633985392</v>
      </c>
      <c r="N53" s="4">
        <v>50.683228247067973</v>
      </c>
      <c r="O53" s="4">
        <v>57.800706983854027</v>
      </c>
      <c r="P53" s="4">
        <v>33.295281351593331</v>
      </c>
      <c r="Q53" s="4">
        <v>39.767448117178134</v>
      </c>
      <c r="R53" s="4">
        <v>31.575878625560208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2.5556510939142099</v>
      </c>
      <c r="I61" s="5">
        <v>10.80128</v>
      </c>
      <c r="J61" s="5">
        <v>28.702780000000004</v>
      </c>
      <c r="K61" s="5">
        <v>164.6</v>
      </c>
      <c r="L61" s="5">
        <v>169.11619999999999</v>
      </c>
      <c r="M61" s="5">
        <v>174.76549655770617</v>
      </c>
      <c r="N61" s="5">
        <v>159.42947379415676</v>
      </c>
      <c r="O61" s="5">
        <v>153.81675742810711</v>
      </c>
      <c r="P61" s="5">
        <v>136.81009684377801</v>
      </c>
      <c r="Q61" s="5">
        <v>188.44739034386106</v>
      </c>
      <c r="R61" s="5">
        <v>175.13966749583713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2.5556510939142099</v>
      </c>
      <c r="I68" s="4">
        <v>10.80128</v>
      </c>
      <c r="J68" s="4">
        <v>28.702780000000004</v>
      </c>
      <c r="K68" s="4">
        <v>164.6</v>
      </c>
      <c r="L68" s="4">
        <v>169.11619999999999</v>
      </c>
      <c r="M68" s="4">
        <v>174.76549655770617</v>
      </c>
      <c r="N68" s="4">
        <v>159.42947379415676</v>
      </c>
      <c r="O68" s="4">
        <v>153.81675742810711</v>
      </c>
      <c r="P68" s="4">
        <v>136.81009684377801</v>
      </c>
      <c r="Q68" s="4">
        <v>188.44739034386106</v>
      </c>
      <c r="R68" s="4">
        <v>175.13966749583713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2.5556510939142099</v>
      </c>
      <c r="I73" s="7">
        <v>10.80128</v>
      </c>
      <c r="J73" s="7">
        <v>28.702780000000004</v>
      </c>
      <c r="K73" s="7">
        <v>164.6</v>
      </c>
      <c r="L73" s="7">
        <v>169.11619999999999</v>
      </c>
      <c r="M73" s="7">
        <v>174.76549655770617</v>
      </c>
      <c r="N73" s="7">
        <v>159.42947379415676</v>
      </c>
      <c r="O73" s="7">
        <v>153.81675742810711</v>
      </c>
      <c r="P73" s="7">
        <v>136.81009684377801</v>
      </c>
      <c r="Q73" s="7">
        <v>188.44739034386106</v>
      </c>
      <c r="R73" s="7">
        <v>175.13966749583713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2.5556510939142099</v>
      </c>
      <c r="I74" s="6">
        <v>10.80128</v>
      </c>
      <c r="J74" s="6">
        <v>26.902060000000002</v>
      </c>
      <c r="K74" s="6">
        <v>46.4</v>
      </c>
      <c r="L74" s="6">
        <v>46.40446</v>
      </c>
      <c r="M74" s="6">
        <v>56.535466247173311</v>
      </c>
      <c r="N74" s="6">
        <v>54.639455629825349</v>
      </c>
      <c r="O74" s="6">
        <v>50.8264068023311</v>
      </c>
      <c r="P74" s="6">
        <v>31.121368144969736</v>
      </c>
      <c r="Q74" s="6">
        <v>60.35800047752484</v>
      </c>
      <c r="R74" s="6">
        <v>42.581406097747866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1.8007200000000001</v>
      </c>
      <c r="K75" s="6">
        <v>118.2</v>
      </c>
      <c r="L75" s="6">
        <v>122.71173999999999</v>
      </c>
      <c r="M75" s="6">
        <v>118.23003031053287</v>
      </c>
      <c r="N75" s="6">
        <v>104.79001816433141</v>
      </c>
      <c r="O75" s="6">
        <v>102.990350625776</v>
      </c>
      <c r="P75" s="6">
        <v>105.68872869880828</v>
      </c>
      <c r="Q75" s="6">
        <v>128.08938986633623</v>
      </c>
      <c r="R75" s="6">
        <v>132.55826139808926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90.697977840756778</v>
      </c>
      <c r="D79" s="5">
        <v>92.04927896928146</v>
      </c>
      <c r="E79" s="5">
        <v>90.654211413340775</v>
      </c>
      <c r="F79" s="5">
        <v>93.279711758669023</v>
      </c>
      <c r="G79" s="5">
        <v>97.321518512120576</v>
      </c>
      <c r="H79" s="5">
        <v>96.117210795252916</v>
      </c>
      <c r="I79" s="5">
        <v>104.67851664765152</v>
      </c>
      <c r="J79" s="5">
        <v>106.41454472303225</v>
      </c>
      <c r="K79" s="5">
        <v>103.76397770503611</v>
      </c>
      <c r="L79" s="5">
        <v>104.14892502327898</v>
      </c>
      <c r="M79" s="5">
        <v>95.805866148337259</v>
      </c>
      <c r="N79" s="5">
        <v>96.657069038022684</v>
      </c>
      <c r="O79" s="5">
        <v>85.014613131557923</v>
      </c>
      <c r="P79" s="5">
        <v>104.35516635149233</v>
      </c>
      <c r="Q79" s="5">
        <v>98.293364686914202</v>
      </c>
      <c r="R79" s="5">
        <v>98.935527508185373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2906.1778869269988</v>
      </c>
      <c r="D2" s="45">
        <v>3066.7911089692811</v>
      </c>
      <c r="E2" s="45">
        <v>3269.4249314133408</v>
      </c>
      <c r="F2" s="45">
        <v>3418.5994217586685</v>
      </c>
      <c r="G2" s="45">
        <v>3586.1173885121207</v>
      </c>
      <c r="H2" s="45">
        <v>3891.4029073974016</v>
      </c>
      <c r="I2" s="45">
        <v>4167.481626647651</v>
      </c>
      <c r="J2" s="45">
        <v>4255.6862347230317</v>
      </c>
      <c r="K2" s="45">
        <v>4359.5209577050364</v>
      </c>
      <c r="L2" s="45">
        <v>4336.2404850232797</v>
      </c>
      <c r="M2" s="45">
        <v>3911.3053085908796</v>
      </c>
      <c r="N2" s="45">
        <v>3620.5400296827211</v>
      </c>
      <c r="O2" s="45">
        <v>3504.3377269206303</v>
      </c>
      <c r="P2" s="45">
        <v>3269.5147606082769</v>
      </c>
      <c r="Q2" s="45">
        <v>3678.6964327110031</v>
      </c>
      <c r="R2" s="45">
        <v>3995.9694390009868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2901.0829222980947</v>
      </c>
      <c r="D21" s="5">
        <v>3061.6413199999997</v>
      </c>
      <c r="E21" s="5">
        <v>3264.1651899999997</v>
      </c>
      <c r="F21" s="5">
        <v>3413.2166399999996</v>
      </c>
      <c r="G21" s="5">
        <v>3580.7944200000002</v>
      </c>
      <c r="H21" s="5">
        <v>3884.3022658122136</v>
      </c>
      <c r="I21" s="5">
        <v>4152.3014699999994</v>
      </c>
      <c r="J21" s="5">
        <v>4223.5685899999999</v>
      </c>
      <c r="K21" s="5">
        <v>4192.25785</v>
      </c>
      <c r="L21" s="5">
        <v>4164.8718900000003</v>
      </c>
      <c r="M21" s="5">
        <v>3734.91138205268</v>
      </c>
      <c r="N21" s="5">
        <v>3459.6334480876171</v>
      </c>
      <c r="O21" s="5">
        <v>3348.9113434632868</v>
      </c>
      <c r="P21" s="5">
        <v>3131.1971957616311</v>
      </c>
      <c r="Q21" s="5">
        <v>3488.4724941797504</v>
      </c>
      <c r="R21" s="5">
        <v>3817.3382796935066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2901.0829222980947</v>
      </c>
      <c r="D30" s="4">
        <v>3061.6413199999997</v>
      </c>
      <c r="E30" s="4">
        <v>3264.1651899999997</v>
      </c>
      <c r="F30" s="4">
        <v>3413.2166399999996</v>
      </c>
      <c r="G30" s="4">
        <v>3580.7944200000002</v>
      </c>
      <c r="H30" s="4">
        <v>3884.3022658122136</v>
      </c>
      <c r="I30" s="4">
        <v>4152.3014699999994</v>
      </c>
      <c r="J30" s="4">
        <v>4223.5685899999999</v>
      </c>
      <c r="K30" s="4">
        <v>4192.25785</v>
      </c>
      <c r="L30" s="4">
        <v>4164.8718900000003</v>
      </c>
      <c r="M30" s="4">
        <v>3734.91138205268</v>
      </c>
      <c r="N30" s="4">
        <v>3459.6334480876171</v>
      </c>
      <c r="O30" s="4">
        <v>3348.9113434632868</v>
      </c>
      <c r="P30" s="4">
        <v>3131.1971957616311</v>
      </c>
      <c r="Q30" s="4">
        <v>3488.4724941797504</v>
      </c>
      <c r="R30" s="4">
        <v>3817.3382796935066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2.2001200000000001</v>
      </c>
      <c r="E34" s="7">
        <v>2.1997200000000001</v>
      </c>
      <c r="F34" s="7">
        <v>42.795059999999999</v>
      </c>
      <c r="G34" s="7">
        <v>39.312249999999999</v>
      </c>
      <c r="H34" s="7">
        <v>32.554699490653263</v>
      </c>
      <c r="I34" s="7">
        <v>33.700249999999997</v>
      </c>
      <c r="J34" s="7">
        <v>32.5991</v>
      </c>
      <c r="K34" s="7">
        <v>30.31504</v>
      </c>
      <c r="L34" s="7">
        <v>26.923819999999999</v>
      </c>
      <c r="M34" s="7">
        <v>29.186962697883651</v>
      </c>
      <c r="N34" s="7">
        <v>31.432036882253907</v>
      </c>
      <c r="O34" s="7">
        <v>23.574985314733691</v>
      </c>
      <c r="P34" s="7">
        <v>32.555184671610583</v>
      </c>
      <c r="Q34" s="7">
        <v>30.309740259373591</v>
      </c>
      <c r="R34" s="7">
        <v>30.309722441162432</v>
      </c>
    </row>
    <row r="35" spans="1:18" ht="11.25" customHeight="1" x14ac:dyDescent="0.25">
      <c r="A35" s="50" t="s">
        <v>223</v>
      </c>
      <c r="B35" s="51" t="s">
        <v>222</v>
      </c>
      <c r="C35" s="7">
        <v>1432.7409955097023</v>
      </c>
      <c r="D35" s="7">
        <v>1491.73234</v>
      </c>
      <c r="E35" s="7">
        <v>1528.2001</v>
      </c>
      <c r="F35" s="7">
        <v>1527.09527</v>
      </c>
      <c r="G35" s="7">
        <v>1546.37691</v>
      </c>
      <c r="H35" s="7">
        <v>1589.3283653386748</v>
      </c>
      <c r="I35" s="7">
        <v>1619.4049399999999</v>
      </c>
      <c r="J35" s="7">
        <v>1643.98686</v>
      </c>
      <c r="K35" s="7">
        <v>1599.9526900000001</v>
      </c>
      <c r="L35" s="7">
        <v>1600.0152499999999</v>
      </c>
      <c r="M35" s="7">
        <v>1348.3259208257386</v>
      </c>
      <c r="N35" s="7">
        <v>1245.3408656246099</v>
      </c>
      <c r="O35" s="7">
        <v>1233.7826960114623</v>
      </c>
      <c r="P35" s="7">
        <v>1167.5722622671587</v>
      </c>
      <c r="Q35" s="7">
        <v>1243.2339934597951</v>
      </c>
      <c r="R35" s="7">
        <v>1283.1756950415572</v>
      </c>
    </row>
    <row r="36" spans="1:18" ht="11.25" customHeight="1" x14ac:dyDescent="0.25">
      <c r="A36" s="56" t="s">
        <v>221</v>
      </c>
      <c r="B36" s="53" t="s">
        <v>220</v>
      </c>
      <c r="C36" s="6">
        <v>1432.7409955097023</v>
      </c>
      <c r="D36" s="6">
        <v>1491.73234</v>
      </c>
      <c r="E36" s="6">
        <v>1528.2001</v>
      </c>
      <c r="F36" s="6">
        <v>1527.09527</v>
      </c>
      <c r="G36" s="6">
        <v>1546.37691</v>
      </c>
      <c r="H36" s="6">
        <v>1589.3283653386748</v>
      </c>
      <c r="I36" s="6">
        <v>1619.4049399999999</v>
      </c>
      <c r="J36" s="6">
        <v>1643.98686</v>
      </c>
      <c r="K36" s="6">
        <v>1599.9526900000001</v>
      </c>
      <c r="L36" s="6">
        <v>1600.0152499999999</v>
      </c>
      <c r="M36" s="6">
        <v>1348.3259208257386</v>
      </c>
      <c r="N36" s="6">
        <v>1245.3408656246099</v>
      </c>
      <c r="O36" s="6">
        <v>1233.7826960114623</v>
      </c>
      <c r="P36" s="6">
        <v>1167.5722622671587</v>
      </c>
      <c r="Q36" s="6">
        <v>1243.2339934597951</v>
      </c>
      <c r="R36" s="6">
        <v>1283.1756950415572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1468.3419267883921</v>
      </c>
      <c r="D43" s="7">
        <v>1567.70886</v>
      </c>
      <c r="E43" s="7">
        <v>1733.7653699999998</v>
      </c>
      <c r="F43" s="7">
        <v>1843.3263099999999</v>
      </c>
      <c r="G43" s="7">
        <v>1995.10526</v>
      </c>
      <c r="H43" s="7">
        <v>2262.4192009828853</v>
      </c>
      <c r="I43" s="7">
        <v>2499.1962799999997</v>
      </c>
      <c r="J43" s="7">
        <v>2546.98263</v>
      </c>
      <c r="K43" s="7">
        <v>2561.9901199999999</v>
      </c>
      <c r="L43" s="7">
        <v>2537.93282</v>
      </c>
      <c r="M43" s="7">
        <v>2357.3984985290576</v>
      </c>
      <c r="N43" s="7">
        <v>2182.8605455807533</v>
      </c>
      <c r="O43" s="7">
        <v>2091.5536621370907</v>
      </c>
      <c r="P43" s="7">
        <v>1931.0697488228618</v>
      </c>
      <c r="Q43" s="7">
        <v>2214.928760460582</v>
      </c>
      <c r="R43" s="7">
        <v>2503.852862210787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1.6719235042896263</v>
      </c>
      <c r="D52" s="5">
        <v>1.79999</v>
      </c>
      <c r="E52" s="5">
        <v>1.89998</v>
      </c>
      <c r="F52" s="5">
        <v>2.0000399999999998</v>
      </c>
      <c r="G52" s="5">
        <v>2</v>
      </c>
      <c r="H52" s="5">
        <v>2.6750566688152597</v>
      </c>
      <c r="I52" s="5">
        <v>2.7999900000000002</v>
      </c>
      <c r="J52" s="5">
        <v>2.1000299999999998</v>
      </c>
      <c r="K52" s="5">
        <v>1.6000099999999999</v>
      </c>
      <c r="L52" s="5">
        <v>1.39995</v>
      </c>
      <c r="M52" s="5">
        <v>0.93149616040826544</v>
      </c>
      <c r="N52" s="5">
        <v>0.859847416067133</v>
      </c>
      <c r="O52" s="5">
        <v>1.1225757141492301</v>
      </c>
      <c r="P52" s="5">
        <v>1.0986965151888768</v>
      </c>
      <c r="Q52" s="5">
        <v>1.4330611934118309</v>
      </c>
      <c r="R52" s="5">
        <v>2.9138785589294045</v>
      </c>
    </row>
    <row r="53" spans="1:18" ht="11.25" customHeight="1" x14ac:dyDescent="0.25">
      <c r="A53" s="48" t="s">
        <v>187</v>
      </c>
      <c r="B53" s="49" t="s">
        <v>186</v>
      </c>
      <c r="C53" s="4">
        <v>1.6719235042896263</v>
      </c>
      <c r="D53" s="4">
        <v>1.79999</v>
      </c>
      <c r="E53" s="4">
        <v>1.89998</v>
      </c>
      <c r="F53" s="4">
        <v>2.0000399999999998</v>
      </c>
      <c r="G53" s="4">
        <v>2</v>
      </c>
      <c r="H53" s="4">
        <v>2.6750566688152597</v>
      </c>
      <c r="I53" s="4">
        <v>2.7999900000000002</v>
      </c>
      <c r="J53" s="4">
        <v>2.1000299999999998</v>
      </c>
      <c r="K53" s="4">
        <v>1.6000099999999999</v>
      </c>
      <c r="L53" s="4">
        <v>1.39995</v>
      </c>
      <c r="M53" s="4">
        <v>0.93149616040826544</v>
      </c>
      <c r="N53" s="4">
        <v>0.859847416067133</v>
      </c>
      <c r="O53" s="4">
        <v>1.1225757141492301</v>
      </c>
      <c r="P53" s="4">
        <v>1.0986965151888768</v>
      </c>
      <c r="Q53" s="4">
        <v>1.4330611934118309</v>
      </c>
      <c r="R53" s="4">
        <v>2.9138785589294045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2.5556510939142099</v>
      </c>
      <c r="I61" s="5">
        <v>10.80128</v>
      </c>
      <c r="J61" s="5">
        <v>28.702780000000004</v>
      </c>
      <c r="K61" s="5">
        <v>164.6</v>
      </c>
      <c r="L61" s="5">
        <v>169.11619999999999</v>
      </c>
      <c r="M61" s="5">
        <v>174.76549655770617</v>
      </c>
      <c r="N61" s="5">
        <v>159.42947379415676</v>
      </c>
      <c r="O61" s="5">
        <v>153.81675742810711</v>
      </c>
      <c r="P61" s="5">
        <v>136.81009684377801</v>
      </c>
      <c r="Q61" s="5">
        <v>188.44739034386106</v>
      </c>
      <c r="R61" s="5">
        <v>175.13966749583713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2.5556510939142099</v>
      </c>
      <c r="I68" s="4">
        <v>10.80128</v>
      </c>
      <c r="J68" s="4">
        <v>28.702780000000004</v>
      </c>
      <c r="K68" s="4">
        <v>164.6</v>
      </c>
      <c r="L68" s="4">
        <v>169.11619999999999</v>
      </c>
      <c r="M68" s="4">
        <v>174.76549655770617</v>
      </c>
      <c r="N68" s="4">
        <v>159.42947379415676</v>
      </c>
      <c r="O68" s="4">
        <v>153.81675742810711</v>
      </c>
      <c r="P68" s="4">
        <v>136.81009684377801</v>
      </c>
      <c r="Q68" s="4">
        <v>188.44739034386106</v>
      </c>
      <c r="R68" s="4">
        <v>175.13966749583713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2.5556510939142099</v>
      </c>
      <c r="I73" s="7">
        <v>10.80128</v>
      </c>
      <c r="J73" s="7">
        <v>28.702780000000004</v>
      </c>
      <c r="K73" s="7">
        <v>164.6</v>
      </c>
      <c r="L73" s="7">
        <v>169.11619999999999</v>
      </c>
      <c r="M73" s="7">
        <v>174.76549655770617</v>
      </c>
      <c r="N73" s="7">
        <v>159.42947379415676</v>
      </c>
      <c r="O73" s="7">
        <v>153.81675742810711</v>
      </c>
      <c r="P73" s="7">
        <v>136.81009684377801</v>
      </c>
      <c r="Q73" s="7">
        <v>188.44739034386106</v>
      </c>
      <c r="R73" s="7">
        <v>175.13966749583713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2.5556510939142099</v>
      </c>
      <c r="I74" s="6">
        <v>10.80128</v>
      </c>
      <c r="J74" s="6">
        <v>26.902060000000002</v>
      </c>
      <c r="K74" s="6">
        <v>46.4</v>
      </c>
      <c r="L74" s="6">
        <v>46.40446</v>
      </c>
      <c r="M74" s="6">
        <v>56.535466247173311</v>
      </c>
      <c r="N74" s="6">
        <v>54.639455629825349</v>
      </c>
      <c r="O74" s="6">
        <v>50.8264068023311</v>
      </c>
      <c r="P74" s="6">
        <v>31.121368144969736</v>
      </c>
      <c r="Q74" s="6">
        <v>60.35800047752484</v>
      </c>
      <c r="R74" s="6">
        <v>42.581406097747866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1.8007200000000001</v>
      </c>
      <c r="K75" s="6">
        <v>118.2</v>
      </c>
      <c r="L75" s="6">
        <v>122.71173999999999</v>
      </c>
      <c r="M75" s="6">
        <v>118.23003031053287</v>
      </c>
      <c r="N75" s="6">
        <v>104.79001816433141</v>
      </c>
      <c r="O75" s="6">
        <v>102.990350625776</v>
      </c>
      <c r="P75" s="6">
        <v>105.68872869880828</v>
      </c>
      <c r="Q75" s="6">
        <v>128.08938986633623</v>
      </c>
      <c r="R75" s="6">
        <v>132.55826139808926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3.4230411246144308</v>
      </c>
      <c r="D79" s="5">
        <v>3.3497989692814594</v>
      </c>
      <c r="E79" s="5">
        <v>3.3597614133407712</v>
      </c>
      <c r="F79" s="5">
        <v>3.3827417586690309</v>
      </c>
      <c r="G79" s="5">
        <v>3.3229685121205752</v>
      </c>
      <c r="H79" s="5">
        <v>1.8699338224588018</v>
      </c>
      <c r="I79" s="5">
        <v>1.5788866476515198</v>
      </c>
      <c r="J79" s="5">
        <v>1.3148347230322468</v>
      </c>
      <c r="K79" s="5">
        <v>1.0630977050361101</v>
      </c>
      <c r="L79" s="5">
        <v>0.85244502327898108</v>
      </c>
      <c r="M79" s="5">
        <v>0.69693382008505667</v>
      </c>
      <c r="N79" s="5">
        <v>0.61726038487992074</v>
      </c>
      <c r="O79" s="5">
        <v>0.48705031508712288</v>
      </c>
      <c r="P79" s="5">
        <v>0.40877148767929472</v>
      </c>
      <c r="Q79" s="5">
        <v>0.34348699397972954</v>
      </c>
      <c r="R79" s="5">
        <v>0.57761325271359443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11.815843089607137</v>
      </c>
      <c r="D2" s="45">
        <v>12.041439030237502</v>
      </c>
      <c r="E2" s="45">
        <v>12.540157703599366</v>
      </c>
      <c r="F2" s="45">
        <v>13.190428873783709</v>
      </c>
      <c r="G2" s="45">
        <v>14.33355910009487</v>
      </c>
      <c r="H2" s="45">
        <v>15.284385495430014</v>
      </c>
      <c r="I2" s="45">
        <v>16.07672072252932</v>
      </c>
      <c r="J2" s="45">
        <v>16.617803630418738</v>
      </c>
      <c r="K2" s="45">
        <v>17.116115884314365</v>
      </c>
      <c r="L2" s="45">
        <v>17.004785562329744</v>
      </c>
      <c r="M2" s="45">
        <v>16.89818386139952</v>
      </c>
      <c r="N2" s="45">
        <v>17.412445998498342</v>
      </c>
      <c r="O2" s="45">
        <v>17.743610015096476</v>
      </c>
      <c r="P2" s="45">
        <v>18.273907681312185</v>
      </c>
      <c r="Q2" s="45">
        <v>18.607295607805643</v>
      </c>
      <c r="R2" s="45">
        <v>18.515750951157493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11.815843089607137</v>
      </c>
      <c r="D21" s="5">
        <v>12.041439030237502</v>
      </c>
      <c r="E21" s="5">
        <v>12.540157703599366</v>
      </c>
      <c r="F21" s="5">
        <v>13.190428873783709</v>
      </c>
      <c r="G21" s="5">
        <v>14.33355910009487</v>
      </c>
      <c r="H21" s="5">
        <v>15.25984755415541</v>
      </c>
      <c r="I21" s="5">
        <v>15.970200970687223</v>
      </c>
      <c r="J21" s="5">
        <v>16.350249548886051</v>
      </c>
      <c r="K21" s="5">
        <v>16.633723635158937</v>
      </c>
      <c r="L21" s="5">
        <v>16.525504436962439</v>
      </c>
      <c r="M21" s="5">
        <v>16.21815470540913</v>
      </c>
      <c r="N21" s="5">
        <v>16.68058371182649</v>
      </c>
      <c r="O21" s="5">
        <v>17.041572376725533</v>
      </c>
      <c r="P21" s="5">
        <v>17.799467011929654</v>
      </c>
      <c r="Q21" s="5">
        <v>17.745753681800704</v>
      </c>
      <c r="R21" s="5">
        <v>17.921051733798254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11.815843089607137</v>
      </c>
      <c r="D30" s="4">
        <v>12.041439030237502</v>
      </c>
      <c r="E30" s="4">
        <v>12.540157703599366</v>
      </c>
      <c r="F30" s="4">
        <v>13.190428873783709</v>
      </c>
      <c r="G30" s="4">
        <v>14.33355910009487</v>
      </c>
      <c r="H30" s="4">
        <v>15.25984755415541</v>
      </c>
      <c r="I30" s="4">
        <v>15.970200970687223</v>
      </c>
      <c r="J30" s="4">
        <v>16.350249548886051</v>
      </c>
      <c r="K30" s="4">
        <v>16.633723635158937</v>
      </c>
      <c r="L30" s="4">
        <v>16.525504436962439</v>
      </c>
      <c r="M30" s="4">
        <v>16.21815470540913</v>
      </c>
      <c r="N30" s="4">
        <v>16.68058371182649</v>
      </c>
      <c r="O30" s="4">
        <v>17.041572376725533</v>
      </c>
      <c r="P30" s="4">
        <v>17.799467011929654</v>
      </c>
      <c r="Q30" s="4">
        <v>17.745753681800704</v>
      </c>
      <c r="R30" s="4">
        <v>17.921051733798254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11.815843089607137</v>
      </c>
      <c r="D35" s="7">
        <v>12.041439030237502</v>
      </c>
      <c r="E35" s="7">
        <v>12.540157703599366</v>
      </c>
      <c r="F35" s="7">
        <v>13.190428873783709</v>
      </c>
      <c r="G35" s="7">
        <v>14.33355910009487</v>
      </c>
      <c r="H35" s="7">
        <v>15.25984755415541</v>
      </c>
      <c r="I35" s="7">
        <v>15.970200970687223</v>
      </c>
      <c r="J35" s="7">
        <v>16.350249548886051</v>
      </c>
      <c r="K35" s="7">
        <v>16.633723635158937</v>
      </c>
      <c r="L35" s="7">
        <v>16.525504436962439</v>
      </c>
      <c r="M35" s="7">
        <v>16.21815470540913</v>
      </c>
      <c r="N35" s="7">
        <v>16.68058371182649</v>
      </c>
      <c r="O35" s="7">
        <v>17.041572376725533</v>
      </c>
      <c r="P35" s="7">
        <v>17.799467011929654</v>
      </c>
      <c r="Q35" s="7">
        <v>17.745753681800704</v>
      </c>
      <c r="R35" s="7">
        <v>17.921051733798254</v>
      </c>
    </row>
    <row r="36" spans="1:18" ht="11.25" customHeight="1" x14ac:dyDescent="0.25">
      <c r="A36" s="56" t="s">
        <v>221</v>
      </c>
      <c r="B36" s="53" t="s">
        <v>220</v>
      </c>
      <c r="C36" s="6">
        <v>11.815843089607137</v>
      </c>
      <c r="D36" s="6">
        <v>12.041439030237502</v>
      </c>
      <c r="E36" s="6">
        <v>12.540157703599366</v>
      </c>
      <c r="F36" s="6">
        <v>13.190428873783709</v>
      </c>
      <c r="G36" s="6">
        <v>14.33355910009487</v>
      </c>
      <c r="H36" s="6">
        <v>15.25984755415541</v>
      </c>
      <c r="I36" s="6">
        <v>15.970200970687223</v>
      </c>
      <c r="J36" s="6">
        <v>16.350249548886051</v>
      </c>
      <c r="K36" s="6">
        <v>16.633723635158937</v>
      </c>
      <c r="L36" s="6">
        <v>16.525504436962439</v>
      </c>
      <c r="M36" s="6">
        <v>16.21815470540913</v>
      </c>
      <c r="N36" s="6">
        <v>16.68058371182649</v>
      </c>
      <c r="O36" s="6">
        <v>17.041572376725533</v>
      </c>
      <c r="P36" s="6">
        <v>17.799467011929654</v>
      </c>
      <c r="Q36" s="6">
        <v>17.745753681800704</v>
      </c>
      <c r="R36" s="6">
        <v>17.921051733798254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2.4537941274603105E-2</v>
      </c>
      <c r="I61" s="5">
        <v>0.10651975184209608</v>
      </c>
      <c r="J61" s="5">
        <v>0.26755408153268667</v>
      </c>
      <c r="K61" s="5">
        <v>0.48239224915542633</v>
      </c>
      <c r="L61" s="5">
        <v>0.47928112536730272</v>
      </c>
      <c r="M61" s="5">
        <v>0.68002915599039027</v>
      </c>
      <c r="N61" s="5">
        <v>0.73186228667185227</v>
      </c>
      <c r="O61" s="5">
        <v>0.7020376383709418</v>
      </c>
      <c r="P61" s="5">
        <v>0.47444066938253132</v>
      </c>
      <c r="Q61" s="5">
        <v>0.86154192600494006</v>
      </c>
      <c r="R61" s="5">
        <v>0.59469921735923925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2.4537941274603105E-2</v>
      </c>
      <c r="I68" s="4">
        <v>0.10651975184209608</v>
      </c>
      <c r="J68" s="4">
        <v>0.26755408153268667</v>
      </c>
      <c r="K68" s="4">
        <v>0.48239224915542633</v>
      </c>
      <c r="L68" s="4">
        <v>0.47928112536730272</v>
      </c>
      <c r="M68" s="4">
        <v>0.68002915599039027</v>
      </c>
      <c r="N68" s="4">
        <v>0.73186228667185227</v>
      </c>
      <c r="O68" s="4">
        <v>0.7020376383709418</v>
      </c>
      <c r="P68" s="4">
        <v>0.47444066938253132</v>
      </c>
      <c r="Q68" s="4">
        <v>0.86154192600494006</v>
      </c>
      <c r="R68" s="4">
        <v>0.59469921735923925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2.4537941274603105E-2</v>
      </c>
      <c r="I73" s="7">
        <v>0.10651975184209608</v>
      </c>
      <c r="J73" s="7">
        <v>0.26755408153268667</v>
      </c>
      <c r="K73" s="7">
        <v>0.48239224915542633</v>
      </c>
      <c r="L73" s="7">
        <v>0.47928112536730272</v>
      </c>
      <c r="M73" s="7">
        <v>0.68002915599039027</v>
      </c>
      <c r="N73" s="7">
        <v>0.73186228667185227</v>
      </c>
      <c r="O73" s="7">
        <v>0.7020376383709418</v>
      </c>
      <c r="P73" s="7">
        <v>0.47444066938253132</v>
      </c>
      <c r="Q73" s="7">
        <v>0.86154192600494006</v>
      </c>
      <c r="R73" s="7">
        <v>0.59469921735923925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2.4537941274603105E-2</v>
      </c>
      <c r="I74" s="6">
        <v>0.10651975184209608</v>
      </c>
      <c r="J74" s="6">
        <v>0.26755408153268667</v>
      </c>
      <c r="K74" s="6">
        <v>0.48239224915542633</v>
      </c>
      <c r="L74" s="6">
        <v>0.47928112536730272</v>
      </c>
      <c r="M74" s="6">
        <v>0.68002915599039027</v>
      </c>
      <c r="N74" s="6">
        <v>0.73186228667185227</v>
      </c>
      <c r="O74" s="6">
        <v>0.7020376383709418</v>
      </c>
      <c r="P74" s="6">
        <v>0.47444066938253132</v>
      </c>
      <c r="Q74" s="6">
        <v>0.86154192600494006</v>
      </c>
      <c r="R74" s="6">
        <v>0.59469921735923925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1533.5735121002824</v>
      </c>
      <c r="D2" s="45">
        <v>1626.6288933824771</v>
      </c>
      <c r="E2" s="45">
        <v>1709.2007911419669</v>
      </c>
      <c r="F2" s="45">
        <v>1800.287751132254</v>
      </c>
      <c r="G2" s="45">
        <v>1883.7241061972099</v>
      </c>
      <c r="H2" s="45">
        <v>1906.515117091601</v>
      </c>
      <c r="I2" s="45">
        <v>2036.5663552568465</v>
      </c>
      <c r="J2" s="45">
        <v>2152.9460564115584</v>
      </c>
      <c r="K2" s="45">
        <v>2168.6392484217922</v>
      </c>
      <c r="L2" s="45">
        <v>2231.2184530211603</v>
      </c>
      <c r="M2" s="45">
        <v>1975.4066004108765</v>
      </c>
      <c r="N2" s="45">
        <v>1822.4124215103336</v>
      </c>
      <c r="O2" s="45">
        <v>1830.3087090612987</v>
      </c>
      <c r="P2" s="45">
        <v>1752.2210734228231</v>
      </c>
      <c r="Q2" s="45">
        <v>1868.2114263467363</v>
      </c>
      <c r="R2" s="45">
        <v>1975.2740427288791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1533.5735121002824</v>
      </c>
      <c r="D21" s="5">
        <v>1626.6288933824771</v>
      </c>
      <c r="E21" s="5">
        <v>1709.2007911419669</v>
      </c>
      <c r="F21" s="5">
        <v>1800.287751132254</v>
      </c>
      <c r="G21" s="5">
        <v>1883.7241061972099</v>
      </c>
      <c r="H21" s="5">
        <v>1904.0726008287575</v>
      </c>
      <c r="I21" s="5">
        <v>2026.1978540268101</v>
      </c>
      <c r="J21" s="5">
        <v>2126.6488331896944</v>
      </c>
      <c r="K21" s="5">
        <v>2099.6695935283324</v>
      </c>
      <c r="L21" s="5">
        <v>2158.1773806531855</v>
      </c>
      <c r="M21" s="5">
        <v>1892.5746877000477</v>
      </c>
      <c r="N21" s="5">
        <v>1744.9353535699138</v>
      </c>
      <c r="O21" s="5">
        <v>1754.5023030071638</v>
      </c>
      <c r="P21" s="5">
        <v>1692.6803479174573</v>
      </c>
      <c r="Q21" s="5">
        <v>1777.7771856138356</v>
      </c>
      <c r="R21" s="5">
        <v>1900.2843833706966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1533.5735121002824</v>
      </c>
      <c r="D30" s="4">
        <v>1626.6288933824771</v>
      </c>
      <c r="E30" s="4">
        <v>1709.2007911419669</v>
      </c>
      <c r="F30" s="4">
        <v>1800.287751132254</v>
      </c>
      <c r="G30" s="4">
        <v>1883.7241061972099</v>
      </c>
      <c r="H30" s="4">
        <v>1904.0726008287575</v>
      </c>
      <c r="I30" s="4">
        <v>2026.1978540268101</v>
      </c>
      <c r="J30" s="4">
        <v>2126.6488331896944</v>
      </c>
      <c r="K30" s="4">
        <v>2099.6695935283324</v>
      </c>
      <c r="L30" s="4">
        <v>2158.1773806531855</v>
      </c>
      <c r="M30" s="4">
        <v>1892.5746877000477</v>
      </c>
      <c r="N30" s="4">
        <v>1744.9353535699138</v>
      </c>
      <c r="O30" s="4">
        <v>1754.5023030071638</v>
      </c>
      <c r="P30" s="4">
        <v>1692.6803479174573</v>
      </c>
      <c r="Q30" s="4">
        <v>1777.7771856138356</v>
      </c>
      <c r="R30" s="4">
        <v>1900.2843833706966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2.0376138431269668</v>
      </c>
      <c r="E34" s="7">
        <v>2.0454372887099277</v>
      </c>
      <c r="F34" s="7">
        <v>42.642014654512515</v>
      </c>
      <c r="G34" s="7">
        <v>39.162018655026699</v>
      </c>
      <c r="H34" s="7">
        <v>32.408144782329231</v>
      </c>
      <c r="I34" s="7">
        <v>33.55669056262537</v>
      </c>
      <c r="J34" s="7">
        <v>32.461046897393189</v>
      </c>
      <c r="K34" s="7">
        <v>30.182645739578096</v>
      </c>
      <c r="L34" s="7">
        <v>26.799745447541117</v>
      </c>
      <c r="M34" s="7">
        <v>29.071430129113992</v>
      </c>
      <c r="N34" s="7">
        <v>31.326967551060125</v>
      </c>
      <c r="O34" s="7">
        <v>23.479015108206017</v>
      </c>
      <c r="P34" s="7">
        <v>32.470199292580546</v>
      </c>
      <c r="Q34" s="7">
        <v>30.226449740773372</v>
      </c>
      <c r="R34" s="7">
        <v>30.224413919573816</v>
      </c>
    </row>
    <row r="35" spans="1:18" ht="11.25" customHeight="1" x14ac:dyDescent="0.25">
      <c r="A35" s="50" t="s">
        <v>223</v>
      </c>
      <c r="B35" s="51" t="s">
        <v>222</v>
      </c>
      <c r="C35" s="7">
        <v>1328.3520978583897</v>
      </c>
      <c r="D35" s="7">
        <v>1394.4592231409501</v>
      </c>
      <c r="E35" s="7">
        <v>1439.2644287928986</v>
      </c>
      <c r="F35" s="7">
        <v>1445.4572037855266</v>
      </c>
      <c r="G35" s="7">
        <v>1470.5228434235366</v>
      </c>
      <c r="H35" s="7">
        <v>1518.8825915413447</v>
      </c>
      <c r="I35" s="7">
        <v>1554.1934009033839</v>
      </c>
      <c r="J35" s="7">
        <v>1584.4558492292169</v>
      </c>
      <c r="K35" s="7">
        <v>1548.6163491981795</v>
      </c>
      <c r="L35" s="7">
        <v>1552.4425992764204</v>
      </c>
      <c r="M35" s="7">
        <v>1304.747369989419</v>
      </c>
      <c r="N35" s="7">
        <v>1204.7312956050382</v>
      </c>
      <c r="O35" s="7">
        <v>1194.1042528613434</v>
      </c>
      <c r="P35" s="7">
        <v>1129.0002312136519</v>
      </c>
      <c r="Q35" s="7">
        <v>1207.4523007038536</v>
      </c>
      <c r="R35" s="7">
        <v>1249.2672718795993</v>
      </c>
    </row>
    <row r="36" spans="1:18" ht="11.25" customHeight="1" x14ac:dyDescent="0.25">
      <c r="A36" s="56" t="s">
        <v>221</v>
      </c>
      <c r="B36" s="53" t="s">
        <v>220</v>
      </c>
      <c r="C36" s="6">
        <v>1328.3520978583897</v>
      </c>
      <c r="D36" s="6">
        <v>1394.4592231409501</v>
      </c>
      <c r="E36" s="6">
        <v>1439.2644287928986</v>
      </c>
      <c r="F36" s="6">
        <v>1445.4572037855266</v>
      </c>
      <c r="G36" s="6">
        <v>1470.5228434235366</v>
      </c>
      <c r="H36" s="6">
        <v>1518.8825915413447</v>
      </c>
      <c r="I36" s="6">
        <v>1554.1934009033839</v>
      </c>
      <c r="J36" s="6">
        <v>1584.4558492292169</v>
      </c>
      <c r="K36" s="6">
        <v>1548.6163491981795</v>
      </c>
      <c r="L36" s="6">
        <v>1552.4425992764204</v>
      </c>
      <c r="M36" s="6">
        <v>1304.747369989419</v>
      </c>
      <c r="N36" s="6">
        <v>1204.7312956050382</v>
      </c>
      <c r="O36" s="6">
        <v>1194.1042528613434</v>
      </c>
      <c r="P36" s="6">
        <v>1129.0002312136519</v>
      </c>
      <c r="Q36" s="6">
        <v>1207.4523007038536</v>
      </c>
      <c r="R36" s="6">
        <v>1249.2672718795993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205.22141424189266</v>
      </c>
      <c r="D43" s="7">
        <v>230.13205639840007</v>
      </c>
      <c r="E43" s="7">
        <v>267.89092506035843</v>
      </c>
      <c r="F43" s="7">
        <v>312.18853269221484</v>
      </c>
      <c r="G43" s="7">
        <v>374.03924411864648</v>
      </c>
      <c r="H43" s="7">
        <v>352.78186450508349</v>
      </c>
      <c r="I43" s="7">
        <v>438.44776256080075</v>
      </c>
      <c r="J43" s="7">
        <v>509.73193706308456</v>
      </c>
      <c r="K43" s="7">
        <v>520.87059859057501</v>
      </c>
      <c r="L43" s="7">
        <v>578.93503592922366</v>
      </c>
      <c r="M43" s="7">
        <v>558.75588758151457</v>
      </c>
      <c r="N43" s="7">
        <v>508.87709041381549</v>
      </c>
      <c r="O43" s="7">
        <v>536.91903503761421</v>
      </c>
      <c r="P43" s="7">
        <v>531.20991741122509</v>
      </c>
      <c r="Q43" s="7">
        <v>540.09843516920876</v>
      </c>
      <c r="R43" s="7">
        <v>620.79269757152338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1.8772704727828501E-3</v>
      </c>
      <c r="N52" s="5">
        <v>3.6704168132608251E-3</v>
      </c>
      <c r="O52" s="5">
        <v>5.228469972945445E-3</v>
      </c>
      <c r="P52" s="5">
        <v>0.2296619676306966</v>
      </c>
      <c r="Q52" s="5">
        <v>0.38810836950375033</v>
      </c>
      <c r="R52" s="5">
        <v>0.47877177366778717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1.8772704727828501E-3</v>
      </c>
      <c r="N53" s="4">
        <v>3.6704168132608251E-3</v>
      </c>
      <c r="O53" s="4">
        <v>5.228469972945445E-3</v>
      </c>
      <c r="P53" s="4">
        <v>0.2296619676306966</v>
      </c>
      <c r="Q53" s="4">
        <v>0.38810836950375033</v>
      </c>
      <c r="R53" s="4">
        <v>0.47877177366778717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2.4425162628435149</v>
      </c>
      <c r="I61" s="5">
        <v>10.368501230036362</v>
      </c>
      <c r="J61" s="5">
        <v>26.297223221863909</v>
      </c>
      <c r="K61" s="5">
        <v>68.96965489346006</v>
      </c>
      <c r="L61" s="5">
        <v>73.04107236797455</v>
      </c>
      <c r="M61" s="5">
        <v>82.788337180267334</v>
      </c>
      <c r="N61" s="5">
        <v>77.355902029118099</v>
      </c>
      <c r="O61" s="5">
        <v>75.686212471961596</v>
      </c>
      <c r="P61" s="5">
        <v>59.193525073611994</v>
      </c>
      <c r="Q61" s="5">
        <v>89.920887217692353</v>
      </c>
      <c r="R61" s="5">
        <v>74.351091881979187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2.4425162628435149</v>
      </c>
      <c r="I68" s="4">
        <v>10.368501230036362</v>
      </c>
      <c r="J68" s="4">
        <v>26.297223221863909</v>
      </c>
      <c r="K68" s="4">
        <v>68.96965489346006</v>
      </c>
      <c r="L68" s="4">
        <v>73.04107236797455</v>
      </c>
      <c r="M68" s="4">
        <v>82.788337180267334</v>
      </c>
      <c r="N68" s="4">
        <v>77.355902029118099</v>
      </c>
      <c r="O68" s="4">
        <v>75.686212471961596</v>
      </c>
      <c r="P68" s="4">
        <v>59.193525073611994</v>
      </c>
      <c r="Q68" s="4">
        <v>89.920887217692353</v>
      </c>
      <c r="R68" s="4">
        <v>74.351091881979187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2.4425162628435149</v>
      </c>
      <c r="I73" s="7">
        <v>10.368501230036362</v>
      </c>
      <c r="J73" s="7">
        <v>26.297223221863909</v>
      </c>
      <c r="K73" s="7">
        <v>68.96965489346006</v>
      </c>
      <c r="L73" s="7">
        <v>73.04107236797455</v>
      </c>
      <c r="M73" s="7">
        <v>82.788337180267334</v>
      </c>
      <c r="N73" s="7">
        <v>77.355902029118099</v>
      </c>
      <c r="O73" s="7">
        <v>75.686212471961596</v>
      </c>
      <c r="P73" s="7">
        <v>59.193525073611994</v>
      </c>
      <c r="Q73" s="7">
        <v>89.920887217692353</v>
      </c>
      <c r="R73" s="7">
        <v>74.351091881979187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2.4425162628435149</v>
      </c>
      <c r="I74" s="6">
        <v>10.368501230036362</v>
      </c>
      <c r="J74" s="6">
        <v>25.927899644718178</v>
      </c>
      <c r="K74" s="6">
        <v>44.911202094854147</v>
      </c>
      <c r="L74" s="6">
        <v>45.024733670768882</v>
      </c>
      <c r="M74" s="6">
        <v>54.708212426822044</v>
      </c>
      <c r="N74" s="6">
        <v>52.857706664157405</v>
      </c>
      <c r="O74" s="6">
        <v>49.191829903700018</v>
      </c>
      <c r="P74" s="6">
        <v>30.093239593693209</v>
      </c>
      <c r="Q74" s="6">
        <v>58.62082836044052</v>
      </c>
      <c r="R74" s="6">
        <v>41.45617566954305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0.36932357714573122</v>
      </c>
      <c r="K75" s="6">
        <v>24.058452798605909</v>
      </c>
      <c r="L75" s="6">
        <v>28.016338697205661</v>
      </c>
      <c r="M75" s="6">
        <v>28.08012475344529</v>
      </c>
      <c r="N75" s="6">
        <v>24.49819536496069</v>
      </c>
      <c r="O75" s="6">
        <v>26.494382568261578</v>
      </c>
      <c r="P75" s="6">
        <v>29.100285479918782</v>
      </c>
      <c r="Q75" s="6">
        <v>31.300058857251841</v>
      </c>
      <c r="R75" s="6">
        <v>32.894916212436144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4.1698260088987561E-2</v>
      </c>
      <c r="N79" s="5">
        <v>0.11749549448844725</v>
      </c>
      <c r="O79" s="5">
        <v>0.11496511220021249</v>
      </c>
      <c r="P79" s="5">
        <v>0.11753846412326605</v>
      </c>
      <c r="Q79" s="5">
        <v>0.12524514570454809</v>
      </c>
      <c r="R79" s="5">
        <v>0.15979570253549258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362.65137731029193</v>
      </c>
      <c r="D2" s="45">
        <v>368.2465588168165</v>
      </c>
      <c r="E2" s="45">
        <v>383.74450898031148</v>
      </c>
      <c r="F2" s="45">
        <v>386.58049621417189</v>
      </c>
      <c r="G2" s="45">
        <v>373.19675409280796</v>
      </c>
      <c r="H2" s="45">
        <v>378.79228351215653</v>
      </c>
      <c r="I2" s="45">
        <v>407.86203157766715</v>
      </c>
      <c r="J2" s="45">
        <v>401.45025168324577</v>
      </c>
      <c r="K2" s="45">
        <v>373.61209159317895</v>
      </c>
      <c r="L2" s="45">
        <v>368.28962455506525</v>
      </c>
      <c r="M2" s="45">
        <v>366.82232704931454</v>
      </c>
      <c r="N2" s="45">
        <v>346.0619997443988</v>
      </c>
      <c r="O2" s="45">
        <v>341.27714441617627</v>
      </c>
      <c r="P2" s="45">
        <v>329.61267128129379</v>
      </c>
      <c r="Q2" s="45">
        <v>363.03677081078143</v>
      </c>
      <c r="R2" s="45">
        <v>377.58728622849469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357.56352928169423</v>
      </c>
      <c r="D21" s="5">
        <v>363.10356185458124</v>
      </c>
      <c r="E21" s="5">
        <v>378.49157411112623</v>
      </c>
      <c r="F21" s="5">
        <v>381.20453530785846</v>
      </c>
      <c r="G21" s="5">
        <v>367.88062050832212</v>
      </c>
      <c r="H21" s="5">
        <v>374.24685961490167</v>
      </c>
      <c r="I21" s="5">
        <v>403.4668549850706</v>
      </c>
      <c r="J21" s="5">
        <v>397.71581811205579</v>
      </c>
      <c r="K21" s="5">
        <v>354.63324933949252</v>
      </c>
      <c r="L21" s="5">
        <v>349.19548770952684</v>
      </c>
      <c r="M21" s="5">
        <v>347.81120181255812</v>
      </c>
      <c r="N21" s="5">
        <v>328.92500382333969</v>
      </c>
      <c r="O21" s="5">
        <v>323.8569435581598</v>
      </c>
      <c r="P21" s="5">
        <v>311.49455513640652</v>
      </c>
      <c r="Q21" s="5">
        <v>342.07783653676256</v>
      </c>
      <c r="R21" s="5">
        <v>356.01063893926465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357.56352928169423</v>
      </c>
      <c r="D30" s="4">
        <v>363.10356185458124</v>
      </c>
      <c r="E30" s="4">
        <v>378.49157411112623</v>
      </c>
      <c r="F30" s="4">
        <v>381.20453530785846</v>
      </c>
      <c r="G30" s="4">
        <v>367.88062050832212</v>
      </c>
      <c r="H30" s="4">
        <v>374.24685961490167</v>
      </c>
      <c r="I30" s="4">
        <v>403.4668549850706</v>
      </c>
      <c r="J30" s="4">
        <v>397.71581811205579</v>
      </c>
      <c r="K30" s="4">
        <v>354.63324933949252</v>
      </c>
      <c r="L30" s="4">
        <v>349.19548770952684</v>
      </c>
      <c r="M30" s="4">
        <v>347.81120181255812</v>
      </c>
      <c r="N30" s="4">
        <v>328.92500382333969</v>
      </c>
      <c r="O30" s="4">
        <v>323.8569435581598</v>
      </c>
      <c r="P30" s="4">
        <v>311.49455513640652</v>
      </c>
      <c r="Q30" s="4">
        <v>342.07783653676256</v>
      </c>
      <c r="R30" s="4">
        <v>356.01063893926465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9.5687409332569119E-3</v>
      </c>
      <c r="R34" s="7">
        <v>1.9361184031189266E-2</v>
      </c>
    </row>
    <row r="35" spans="1:18" ht="11.25" customHeight="1" x14ac:dyDescent="0.25">
      <c r="A35" s="50" t="s">
        <v>223</v>
      </c>
      <c r="B35" s="51" t="s">
        <v>222</v>
      </c>
      <c r="C35" s="7">
        <v>6.8957919409997679</v>
      </c>
      <c r="D35" s="7">
        <v>6.3391800851136555</v>
      </c>
      <c r="E35" s="7">
        <v>5.7506886426686865</v>
      </c>
      <c r="F35" s="7">
        <v>5.144187709908068</v>
      </c>
      <c r="G35" s="7">
        <v>4.5324412433763284</v>
      </c>
      <c r="H35" s="7">
        <v>3.9268799476143919</v>
      </c>
      <c r="I35" s="7">
        <v>3.3480368102042406</v>
      </c>
      <c r="J35" s="7">
        <v>2.8366085472429248</v>
      </c>
      <c r="K35" s="7">
        <v>2.3538000076227856</v>
      </c>
      <c r="L35" s="7">
        <v>1.9127806094843278</v>
      </c>
      <c r="M35" s="7">
        <v>1.5277392753912478</v>
      </c>
      <c r="N35" s="7">
        <v>1.1903844914158126</v>
      </c>
      <c r="O35" s="7">
        <v>0.99515699914945677</v>
      </c>
      <c r="P35" s="7">
        <v>1.0139792280932718</v>
      </c>
      <c r="Q35" s="7">
        <v>0.86476274898616645</v>
      </c>
      <c r="R35" s="7">
        <v>0.66821989556620465</v>
      </c>
    </row>
    <row r="36" spans="1:18" ht="11.25" customHeight="1" x14ac:dyDescent="0.25">
      <c r="A36" s="56" t="s">
        <v>221</v>
      </c>
      <c r="B36" s="53" t="s">
        <v>220</v>
      </c>
      <c r="C36" s="6">
        <v>6.8957919409997679</v>
      </c>
      <c r="D36" s="6">
        <v>6.3391800851136555</v>
      </c>
      <c r="E36" s="6">
        <v>5.7506886426686865</v>
      </c>
      <c r="F36" s="6">
        <v>5.144187709908068</v>
      </c>
      <c r="G36" s="6">
        <v>4.5324412433763284</v>
      </c>
      <c r="H36" s="6">
        <v>3.9268799476143919</v>
      </c>
      <c r="I36" s="6">
        <v>3.3480368102042406</v>
      </c>
      <c r="J36" s="6">
        <v>2.8366085472429248</v>
      </c>
      <c r="K36" s="6">
        <v>2.3538000076227856</v>
      </c>
      <c r="L36" s="6">
        <v>1.9127806094843278</v>
      </c>
      <c r="M36" s="6">
        <v>1.5277392753912478</v>
      </c>
      <c r="N36" s="6">
        <v>1.1903844914158126</v>
      </c>
      <c r="O36" s="6">
        <v>0.99515699914945677</v>
      </c>
      <c r="P36" s="6">
        <v>1.0139792280932718</v>
      </c>
      <c r="Q36" s="6">
        <v>0.86476274898616645</v>
      </c>
      <c r="R36" s="6">
        <v>0.66821989556620465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350.66773734069449</v>
      </c>
      <c r="D43" s="7">
        <v>356.7643817694676</v>
      </c>
      <c r="E43" s="7">
        <v>372.74088546845752</v>
      </c>
      <c r="F43" s="7">
        <v>376.0603475979504</v>
      </c>
      <c r="G43" s="7">
        <v>363.34817926494577</v>
      </c>
      <c r="H43" s="7">
        <v>370.31997966728727</v>
      </c>
      <c r="I43" s="7">
        <v>400.11881817486636</v>
      </c>
      <c r="J43" s="7">
        <v>394.87920956481287</v>
      </c>
      <c r="K43" s="7">
        <v>352.27944933186973</v>
      </c>
      <c r="L43" s="7">
        <v>347.2827071000425</v>
      </c>
      <c r="M43" s="7">
        <v>346.28346253716688</v>
      </c>
      <c r="N43" s="7">
        <v>327.73461933192391</v>
      </c>
      <c r="O43" s="7">
        <v>322.86178655901034</v>
      </c>
      <c r="P43" s="7">
        <v>310.48057590831326</v>
      </c>
      <c r="Q43" s="7">
        <v>341.20350504684313</v>
      </c>
      <c r="R43" s="7">
        <v>355.32305785966724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1.6648069039832953</v>
      </c>
      <c r="D52" s="5">
        <v>1.7931979929538369</v>
      </c>
      <c r="E52" s="5">
        <v>1.8931734558444526</v>
      </c>
      <c r="F52" s="5">
        <v>1.9932191476443581</v>
      </c>
      <c r="G52" s="5">
        <v>1.9931650723652858</v>
      </c>
      <c r="H52" s="5">
        <v>2.6691857618372667</v>
      </c>
      <c r="I52" s="5">
        <v>2.7941068109379756</v>
      </c>
      <c r="J52" s="5">
        <v>2.0941342532779657</v>
      </c>
      <c r="K52" s="5">
        <v>1.5950862403035095</v>
      </c>
      <c r="L52" s="5">
        <v>1.3950163383918308</v>
      </c>
      <c r="M52" s="5">
        <v>0.92566405442410038</v>
      </c>
      <c r="N52" s="5">
        <v>0.85221428680568967</v>
      </c>
      <c r="O52" s="5">
        <v>1.1094264041017494</v>
      </c>
      <c r="P52" s="5">
        <v>0.81347546933325177</v>
      </c>
      <c r="Q52" s="5">
        <v>0.97396084496480606</v>
      </c>
      <c r="R52" s="5">
        <v>2.3393576701958367</v>
      </c>
    </row>
    <row r="53" spans="1:18" ht="11.25" customHeight="1" x14ac:dyDescent="0.25">
      <c r="A53" s="48" t="s">
        <v>187</v>
      </c>
      <c r="B53" s="49" t="s">
        <v>186</v>
      </c>
      <c r="C53" s="4">
        <v>1.6648069039832953</v>
      </c>
      <c r="D53" s="4">
        <v>1.7931979929538369</v>
      </c>
      <c r="E53" s="4">
        <v>1.8931734558444526</v>
      </c>
      <c r="F53" s="4">
        <v>1.9932191476443581</v>
      </c>
      <c r="G53" s="4">
        <v>1.9931650723652858</v>
      </c>
      <c r="H53" s="4">
        <v>2.6691857618372667</v>
      </c>
      <c r="I53" s="4">
        <v>2.7941068109379756</v>
      </c>
      <c r="J53" s="4">
        <v>2.0941342532779657</v>
      </c>
      <c r="K53" s="4">
        <v>1.5950862403035095</v>
      </c>
      <c r="L53" s="4">
        <v>1.3950163383918308</v>
      </c>
      <c r="M53" s="4">
        <v>0.92566405442410038</v>
      </c>
      <c r="N53" s="4">
        <v>0.85221428680568967</v>
      </c>
      <c r="O53" s="4">
        <v>1.1094264041017494</v>
      </c>
      <c r="P53" s="4">
        <v>0.81347546933325177</v>
      </c>
      <c r="Q53" s="4">
        <v>0.97396084496480606</v>
      </c>
      <c r="R53" s="4">
        <v>2.3393576701958367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6.3043129588552394E-3</v>
      </c>
      <c r="I61" s="5">
        <v>2.2183134007011007E-2</v>
      </c>
      <c r="J61" s="5">
        <v>0.32546459487981239</v>
      </c>
      <c r="K61" s="5">
        <v>16.320658308346808</v>
      </c>
      <c r="L61" s="5">
        <v>16.846675483867617</v>
      </c>
      <c r="M61" s="5">
        <v>17.430225622336245</v>
      </c>
      <c r="N61" s="5">
        <v>15.785016743861956</v>
      </c>
      <c r="O61" s="5">
        <v>15.938689251027812</v>
      </c>
      <c r="P61" s="5">
        <v>17.019711028153374</v>
      </c>
      <c r="Q61" s="5">
        <v>19.773356974123669</v>
      </c>
      <c r="R61" s="5">
        <v>18.833430415943035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6.3043129588552394E-3</v>
      </c>
      <c r="I68" s="4">
        <v>2.2183134007011007E-2</v>
      </c>
      <c r="J68" s="4">
        <v>0.32546459487981239</v>
      </c>
      <c r="K68" s="4">
        <v>16.320658308346808</v>
      </c>
      <c r="L68" s="4">
        <v>16.846675483867617</v>
      </c>
      <c r="M68" s="4">
        <v>17.430225622336245</v>
      </c>
      <c r="N68" s="4">
        <v>15.785016743861956</v>
      </c>
      <c r="O68" s="4">
        <v>15.938689251027812</v>
      </c>
      <c r="P68" s="4">
        <v>17.019711028153374</v>
      </c>
      <c r="Q68" s="4">
        <v>19.773356974123669</v>
      </c>
      <c r="R68" s="4">
        <v>18.833430415943035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6.3043129588552394E-3</v>
      </c>
      <c r="I73" s="7">
        <v>2.2183134007011007E-2</v>
      </c>
      <c r="J73" s="7">
        <v>0.32546459487981239</v>
      </c>
      <c r="K73" s="7">
        <v>16.320658308346808</v>
      </c>
      <c r="L73" s="7">
        <v>16.846675483867617</v>
      </c>
      <c r="M73" s="7">
        <v>17.430225622336245</v>
      </c>
      <c r="N73" s="7">
        <v>15.785016743861956</v>
      </c>
      <c r="O73" s="7">
        <v>15.938689251027812</v>
      </c>
      <c r="P73" s="7">
        <v>17.019711028153374</v>
      </c>
      <c r="Q73" s="7">
        <v>19.773356974123669</v>
      </c>
      <c r="R73" s="7">
        <v>18.833430415943035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6.3043129588552394E-3</v>
      </c>
      <c r="I74" s="6">
        <v>2.2183134007011007E-2</v>
      </c>
      <c r="J74" s="6">
        <v>4.6418019018985353E-2</v>
      </c>
      <c r="K74" s="6">
        <v>6.8262218649538478E-2</v>
      </c>
      <c r="L74" s="6">
        <v>5.547544080069932E-2</v>
      </c>
      <c r="M74" s="6">
        <v>6.4058289545800243E-2</v>
      </c>
      <c r="N74" s="6">
        <v>5.2228239188572868E-2</v>
      </c>
      <c r="O74" s="6">
        <v>4.0996080293938114E-2</v>
      </c>
      <c r="P74" s="6">
        <v>2.7027381403843549E-2</v>
      </c>
      <c r="Q74" s="6">
        <v>4.1983528998429588E-2</v>
      </c>
      <c r="R74" s="6">
        <v>2.2174471388173946E-2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0.27904657586082704</v>
      </c>
      <c r="K75" s="6">
        <v>16.252396089697267</v>
      </c>
      <c r="L75" s="6">
        <v>16.791200043066919</v>
      </c>
      <c r="M75" s="6">
        <v>17.366167332790443</v>
      </c>
      <c r="N75" s="6">
        <v>15.732788504673383</v>
      </c>
      <c r="O75" s="6">
        <v>15.897693170733874</v>
      </c>
      <c r="P75" s="6">
        <v>16.99268364674953</v>
      </c>
      <c r="Q75" s="6">
        <v>19.731373445125239</v>
      </c>
      <c r="R75" s="6">
        <v>18.811255944554862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3.4230411246144308</v>
      </c>
      <c r="D79" s="5">
        <v>3.3497989692814594</v>
      </c>
      <c r="E79" s="5">
        <v>3.3597614133407712</v>
      </c>
      <c r="F79" s="5">
        <v>3.3827417586690309</v>
      </c>
      <c r="G79" s="5">
        <v>3.3229685121205752</v>
      </c>
      <c r="H79" s="5">
        <v>1.8699338224588018</v>
      </c>
      <c r="I79" s="5">
        <v>1.5788866476515198</v>
      </c>
      <c r="J79" s="5">
        <v>1.3148347230322468</v>
      </c>
      <c r="K79" s="5">
        <v>1.0630977050361101</v>
      </c>
      <c r="L79" s="5">
        <v>0.85244502327898108</v>
      </c>
      <c r="M79" s="5">
        <v>0.65523555999606908</v>
      </c>
      <c r="N79" s="5">
        <v>0.49976489039147348</v>
      </c>
      <c r="O79" s="5">
        <v>0.37208520288691038</v>
      </c>
      <c r="P79" s="5">
        <v>0.28492964740063903</v>
      </c>
      <c r="Q79" s="5">
        <v>0.21161645493044812</v>
      </c>
      <c r="R79" s="5">
        <v>0.40385920309113582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316.10829187874612</v>
      </c>
      <c r="D2" s="45">
        <v>329.70399184860372</v>
      </c>
      <c r="E2" s="45">
        <v>358.92873979447222</v>
      </c>
      <c r="F2" s="45">
        <v>377.09235341408595</v>
      </c>
      <c r="G2" s="45">
        <v>385.03193968893197</v>
      </c>
      <c r="H2" s="45">
        <v>412.51558270651731</v>
      </c>
      <c r="I2" s="45">
        <v>421.91284558731491</v>
      </c>
      <c r="J2" s="45">
        <v>429.30163576835196</v>
      </c>
      <c r="K2" s="45">
        <v>463.8578998857397</v>
      </c>
      <c r="L2" s="45">
        <v>460.94970749909191</v>
      </c>
      <c r="M2" s="45">
        <v>454.08821150853009</v>
      </c>
      <c r="N2" s="45">
        <v>428.61241033783091</v>
      </c>
      <c r="O2" s="45">
        <v>418.5934087185467</v>
      </c>
      <c r="P2" s="45">
        <v>398.771118681708</v>
      </c>
      <c r="Q2" s="45">
        <v>439.10556527896642</v>
      </c>
      <c r="R2" s="45">
        <v>468.32799306736558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316.10117527843977</v>
      </c>
      <c r="D21" s="5">
        <v>329.69719984155756</v>
      </c>
      <c r="E21" s="5">
        <v>358.92193325031667</v>
      </c>
      <c r="F21" s="5">
        <v>377.0855325617303</v>
      </c>
      <c r="G21" s="5">
        <v>385.02510476129726</v>
      </c>
      <c r="H21" s="5">
        <v>412.4274192227021</v>
      </c>
      <c r="I21" s="5">
        <v>421.60288651413833</v>
      </c>
      <c r="J21" s="5">
        <v>428.36969161699324</v>
      </c>
      <c r="K21" s="5">
        <v>443.95664708632728</v>
      </c>
      <c r="L21" s="5">
        <v>440.25027032380035</v>
      </c>
      <c r="M21" s="5">
        <v>432.65256064883096</v>
      </c>
      <c r="N21" s="5">
        <v>409.10062581295745</v>
      </c>
      <c r="O21" s="5">
        <v>399.13798493438287</v>
      </c>
      <c r="P21" s="5">
        <v>378.56216393931999</v>
      </c>
      <c r="Q21" s="5">
        <v>415.21772287429053</v>
      </c>
      <c r="R21" s="5">
        <v>444.98334466561596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316.10117527843977</v>
      </c>
      <c r="D30" s="4">
        <v>329.69719984155756</v>
      </c>
      <c r="E30" s="4">
        <v>358.92193325031667</v>
      </c>
      <c r="F30" s="4">
        <v>377.0855325617303</v>
      </c>
      <c r="G30" s="4">
        <v>385.02510476129726</v>
      </c>
      <c r="H30" s="4">
        <v>412.4274192227021</v>
      </c>
      <c r="I30" s="4">
        <v>421.60288651413833</v>
      </c>
      <c r="J30" s="4">
        <v>428.36969161699324</v>
      </c>
      <c r="K30" s="4">
        <v>443.95664708632728</v>
      </c>
      <c r="L30" s="4">
        <v>440.25027032380035</v>
      </c>
      <c r="M30" s="4">
        <v>432.65256064883096</v>
      </c>
      <c r="N30" s="4">
        <v>409.10062581295745</v>
      </c>
      <c r="O30" s="4">
        <v>399.13798493438287</v>
      </c>
      <c r="P30" s="4">
        <v>378.56216393931999</v>
      </c>
      <c r="Q30" s="4">
        <v>415.21772287429053</v>
      </c>
      <c r="R30" s="4">
        <v>444.98334466561596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0.16250615687303344</v>
      </c>
      <c r="E34" s="7">
        <v>0.15428271129007246</v>
      </c>
      <c r="F34" s="7">
        <v>0.15304534548748105</v>
      </c>
      <c r="G34" s="7">
        <v>0.15023134497329677</v>
      </c>
      <c r="H34" s="7">
        <v>0.14655470832403292</v>
      </c>
      <c r="I34" s="7">
        <v>0.14355943737462434</v>
      </c>
      <c r="J34" s="7">
        <v>0.13805310260680831</v>
      </c>
      <c r="K34" s="7">
        <v>0.1323942604219043</v>
      </c>
      <c r="L34" s="7">
        <v>0.12407455245888079</v>
      </c>
      <c r="M34" s="7">
        <v>0.11553256876965887</v>
      </c>
      <c r="N34" s="7">
        <v>0.10506933119378047</v>
      </c>
      <c r="O34" s="7">
        <v>9.5970206527675114E-2</v>
      </c>
      <c r="P34" s="7">
        <v>8.4985379030037417E-2</v>
      </c>
      <c r="Q34" s="7">
        <v>7.3721777666961169E-2</v>
      </c>
      <c r="R34" s="7">
        <v>6.5947337557425961E-2</v>
      </c>
    </row>
    <row r="35" spans="1:18" ht="11.25" customHeight="1" x14ac:dyDescent="0.25">
      <c r="A35" s="50" t="s">
        <v>223</v>
      </c>
      <c r="B35" s="51" t="s">
        <v>222</v>
      </c>
      <c r="C35" s="7">
        <v>85.677262620705747</v>
      </c>
      <c r="D35" s="7">
        <v>78.892497743698556</v>
      </c>
      <c r="E35" s="7">
        <v>70.644824860833566</v>
      </c>
      <c r="F35" s="7">
        <v>63.303449630781671</v>
      </c>
      <c r="G35" s="7">
        <v>56.988066232992232</v>
      </c>
      <c r="H35" s="7">
        <v>51.259046295560132</v>
      </c>
      <c r="I35" s="7">
        <v>45.893301315724337</v>
      </c>
      <c r="J35" s="7">
        <v>40.344152674653948</v>
      </c>
      <c r="K35" s="7">
        <v>32.348817159038774</v>
      </c>
      <c r="L35" s="7">
        <v>29.134365677132809</v>
      </c>
      <c r="M35" s="7">
        <v>25.832656855519282</v>
      </c>
      <c r="N35" s="7">
        <v>22.738601816329226</v>
      </c>
      <c r="O35" s="7">
        <v>21.641713774243957</v>
      </c>
      <c r="P35" s="7">
        <v>19.758584813483878</v>
      </c>
      <c r="Q35" s="7">
        <v>17.171176325154427</v>
      </c>
      <c r="R35" s="7">
        <v>15.319151532593549</v>
      </c>
    </row>
    <row r="36" spans="1:18" ht="11.25" customHeight="1" x14ac:dyDescent="0.25">
      <c r="A36" s="56" t="s">
        <v>221</v>
      </c>
      <c r="B36" s="53" t="s">
        <v>220</v>
      </c>
      <c r="C36" s="6">
        <v>85.677262620705747</v>
      </c>
      <c r="D36" s="6">
        <v>78.892497743698556</v>
      </c>
      <c r="E36" s="6">
        <v>70.644824860833566</v>
      </c>
      <c r="F36" s="6">
        <v>63.303449630781671</v>
      </c>
      <c r="G36" s="6">
        <v>56.988066232992232</v>
      </c>
      <c r="H36" s="6">
        <v>51.259046295560132</v>
      </c>
      <c r="I36" s="6">
        <v>45.893301315724337</v>
      </c>
      <c r="J36" s="6">
        <v>40.344152674653948</v>
      </c>
      <c r="K36" s="6">
        <v>32.348817159038774</v>
      </c>
      <c r="L36" s="6">
        <v>29.134365677132809</v>
      </c>
      <c r="M36" s="6">
        <v>25.832656855519282</v>
      </c>
      <c r="N36" s="6">
        <v>22.738601816329226</v>
      </c>
      <c r="O36" s="6">
        <v>21.641713774243957</v>
      </c>
      <c r="P36" s="6">
        <v>19.758584813483878</v>
      </c>
      <c r="Q36" s="6">
        <v>17.171176325154427</v>
      </c>
      <c r="R36" s="6">
        <v>15.319151532593549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230.42391265773404</v>
      </c>
      <c r="D43" s="7">
        <v>250.64219594098594</v>
      </c>
      <c r="E43" s="7">
        <v>288.12282567819301</v>
      </c>
      <c r="F43" s="7">
        <v>313.62903758546116</v>
      </c>
      <c r="G43" s="7">
        <v>327.88680718333171</v>
      </c>
      <c r="H43" s="7">
        <v>361.02181821881794</v>
      </c>
      <c r="I43" s="7">
        <v>375.56602576103938</v>
      </c>
      <c r="J43" s="7">
        <v>387.88748583973251</v>
      </c>
      <c r="K43" s="7">
        <v>411.47543566686659</v>
      </c>
      <c r="L43" s="7">
        <v>410.99183009420864</v>
      </c>
      <c r="M43" s="7">
        <v>406.704371224542</v>
      </c>
      <c r="N43" s="7">
        <v>386.25695466543442</v>
      </c>
      <c r="O43" s="7">
        <v>377.40030095361124</v>
      </c>
      <c r="P43" s="7">
        <v>358.71859374680605</v>
      </c>
      <c r="Q43" s="7">
        <v>397.97282477146916</v>
      </c>
      <c r="R43" s="7">
        <v>429.598245795465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7.116600306330937E-3</v>
      </c>
      <c r="D52" s="5">
        <v>6.7920070461631073E-3</v>
      </c>
      <c r="E52" s="5">
        <v>6.8065441555474095E-3</v>
      </c>
      <c r="F52" s="5">
        <v>6.8208523556417466E-3</v>
      </c>
      <c r="G52" s="5">
        <v>6.8349276347141781E-3</v>
      </c>
      <c r="H52" s="5">
        <v>5.8709069779931851E-3</v>
      </c>
      <c r="I52" s="5">
        <v>5.8831890620246619E-3</v>
      </c>
      <c r="J52" s="5">
        <v>5.8957467220342296E-3</v>
      </c>
      <c r="K52" s="5">
        <v>4.9237596964903825E-3</v>
      </c>
      <c r="L52" s="5">
        <v>4.9336616081692543E-3</v>
      </c>
      <c r="M52" s="5">
        <v>3.954835511382193E-3</v>
      </c>
      <c r="N52" s="5">
        <v>3.9627124481824575E-3</v>
      </c>
      <c r="O52" s="5">
        <v>7.9208400745351577E-3</v>
      </c>
      <c r="P52" s="5">
        <v>5.5559078224928518E-2</v>
      </c>
      <c r="Q52" s="5">
        <v>7.0991978943274539E-2</v>
      </c>
      <c r="R52" s="5">
        <v>9.5749115065780599E-2</v>
      </c>
    </row>
    <row r="53" spans="1:18" ht="11.25" customHeight="1" x14ac:dyDescent="0.25">
      <c r="A53" s="48" t="s">
        <v>187</v>
      </c>
      <c r="B53" s="49" t="s">
        <v>186</v>
      </c>
      <c r="C53" s="4">
        <v>7.116600306330937E-3</v>
      </c>
      <c r="D53" s="4">
        <v>6.7920070461631073E-3</v>
      </c>
      <c r="E53" s="4">
        <v>6.8065441555474095E-3</v>
      </c>
      <c r="F53" s="4">
        <v>6.8208523556417466E-3</v>
      </c>
      <c r="G53" s="4">
        <v>6.8349276347141781E-3</v>
      </c>
      <c r="H53" s="4">
        <v>5.8709069779931851E-3</v>
      </c>
      <c r="I53" s="4">
        <v>5.8831890620246619E-3</v>
      </c>
      <c r="J53" s="4">
        <v>5.8957467220342296E-3</v>
      </c>
      <c r="K53" s="4">
        <v>4.9237596964903825E-3</v>
      </c>
      <c r="L53" s="4">
        <v>4.9336616081692543E-3</v>
      </c>
      <c r="M53" s="4">
        <v>3.954835511382193E-3</v>
      </c>
      <c r="N53" s="4">
        <v>3.9627124481824575E-3</v>
      </c>
      <c r="O53" s="4">
        <v>7.9208400745351577E-3</v>
      </c>
      <c r="P53" s="4">
        <v>5.5559078224928518E-2</v>
      </c>
      <c r="Q53" s="4">
        <v>7.0991978943274539E-2</v>
      </c>
      <c r="R53" s="4">
        <v>9.5749115065780599E-2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8.2292576837236439E-2</v>
      </c>
      <c r="I61" s="5">
        <v>0.30407588411453063</v>
      </c>
      <c r="J61" s="5">
        <v>0.92604840463670046</v>
      </c>
      <c r="K61" s="5">
        <v>19.896329039715908</v>
      </c>
      <c r="L61" s="5">
        <v>20.694503513683429</v>
      </c>
      <c r="M61" s="5">
        <v>21.431696024187758</v>
      </c>
      <c r="N61" s="5">
        <v>19.507821812425266</v>
      </c>
      <c r="O61" s="5">
        <v>19.44750294408928</v>
      </c>
      <c r="P61" s="5">
        <v>20.147092288007713</v>
      </c>
      <c r="Q61" s="5">
        <v>23.810225032387908</v>
      </c>
      <c r="R61" s="5">
        <v>23.234940939596918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8.2292576837236439E-2</v>
      </c>
      <c r="I68" s="4">
        <v>0.30407588411453063</v>
      </c>
      <c r="J68" s="4">
        <v>0.92604840463670046</v>
      </c>
      <c r="K68" s="4">
        <v>19.896329039715908</v>
      </c>
      <c r="L68" s="4">
        <v>20.694503513683429</v>
      </c>
      <c r="M68" s="4">
        <v>21.431696024187758</v>
      </c>
      <c r="N68" s="4">
        <v>19.507821812425266</v>
      </c>
      <c r="O68" s="4">
        <v>19.44750294408928</v>
      </c>
      <c r="P68" s="4">
        <v>20.147092288007713</v>
      </c>
      <c r="Q68" s="4">
        <v>23.810225032387908</v>
      </c>
      <c r="R68" s="4">
        <v>23.234940939596918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8.2292576837236439E-2</v>
      </c>
      <c r="I73" s="7">
        <v>0.30407588411453063</v>
      </c>
      <c r="J73" s="7">
        <v>0.92604840463670046</v>
      </c>
      <c r="K73" s="7">
        <v>19.896329039715908</v>
      </c>
      <c r="L73" s="7">
        <v>20.694503513683429</v>
      </c>
      <c r="M73" s="7">
        <v>21.431696024187758</v>
      </c>
      <c r="N73" s="7">
        <v>19.507821812425266</v>
      </c>
      <c r="O73" s="7">
        <v>19.44750294408928</v>
      </c>
      <c r="P73" s="7">
        <v>20.147092288007713</v>
      </c>
      <c r="Q73" s="7">
        <v>23.810225032387908</v>
      </c>
      <c r="R73" s="7">
        <v>23.234940939596918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8.2292576837236439E-2</v>
      </c>
      <c r="I74" s="6">
        <v>0.30407588411453063</v>
      </c>
      <c r="J74" s="6">
        <v>0.66018825473015097</v>
      </c>
      <c r="K74" s="6">
        <v>0.93814343734088745</v>
      </c>
      <c r="L74" s="6">
        <v>0.8449697630631221</v>
      </c>
      <c r="M74" s="6">
        <v>1.0831663748150804</v>
      </c>
      <c r="N74" s="6">
        <v>0.99765843980751334</v>
      </c>
      <c r="O74" s="6">
        <v>0.89154317996620436</v>
      </c>
      <c r="P74" s="6">
        <v>0.52666050049015112</v>
      </c>
      <c r="Q74" s="6">
        <v>0.83364666208095517</v>
      </c>
      <c r="R74" s="6">
        <v>0.50835673945739479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0.26586014990654949</v>
      </c>
      <c r="K75" s="6">
        <v>18.958185602375021</v>
      </c>
      <c r="L75" s="6">
        <v>19.849533750620306</v>
      </c>
      <c r="M75" s="6">
        <v>20.348529649372679</v>
      </c>
      <c r="N75" s="6">
        <v>18.510163372617754</v>
      </c>
      <c r="O75" s="6">
        <v>18.555959764123074</v>
      </c>
      <c r="P75" s="6">
        <v>19.62043178751756</v>
      </c>
      <c r="Q75" s="6">
        <v>22.976578370306953</v>
      </c>
      <c r="R75" s="6">
        <v>22.726584200139524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6.3033761553896927E-3</v>
      </c>
      <c r="Q79" s="5">
        <v>6.6253933447333402E-3</v>
      </c>
      <c r="R79" s="5">
        <v>1.395834708696597E-2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682.02886254807106</v>
      </c>
      <c r="D2" s="45">
        <v>730.17022589114652</v>
      </c>
      <c r="E2" s="45">
        <v>805.01073379299089</v>
      </c>
      <c r="F2" s="45">
        <v>841.44839212437353</v>
      </c>
      <c r="G2" s="45">
        <v>929.83102943307608</v>
      </c>
      <c r="H2" s="45">
        <v>1178.2955385916966</v>
      </c>
      <c r="I2" s="45">
        <v>1285.0636735032933</v>
      </c>
      <c r="J2" s="45">
        <v>1255.370487229457</v>
      </c>
      <c r="K2" s="45">
        <v>1336.2956019200103</v>
      </c>
      <c r="L2" s="45">
        <v>1258.7779143856324</v>
      </c>
      <c r="M2" s="45">
        <v>1098.0899857607587</v>
      </c>
      <c r="N2" s="45">
        <v>1006.0407520916589</v>
      </c>
      <c r="O2" s="45">
        <v>896.41485470951216</v>
      </c>
      <c r="P2" s="45">
        <v>770.63598954113991</v>
      </c>
      <c r="Q2" s="45">
        <v>989.73537466671314</v>
      </c>
      <c r="R2" s="45">
        <v>1156.2643660250901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682.02886254807106</v>
      </c>
      <c r="D21" s="5">
        <v>730.17022589114652</v>
      </c>
      <c r="E21" s="5">
        <v>805.01073379299089</v>
      </c>
      <c r="F21" s="5">
        <v>841.44839212437353</v>
      </c>
      <c r="G21" s="5">
        <v>929.83102943307608</v>
      </c>
      <c r="H21" s="5">
        <v>1178.2955385916966</v>
      </c>
      <c r="I21" s="5">
        <v>1285.0636735032933</v>
      </c>
      <c r="J21" s="5">
        <v>1254.48399753237</v>
      </c>
      <c r="K21" s="5">
        <v>1277.3646364106885</v>
      </c>
      <c r="L21" s="5">
        <v>1200.7232468765253</v>
      </c>
      <c r="M21" s="5">
        <v>1045.6547771858343</v>
      </c>
      <c r="N21" s="5">
        <v>959.9918811695793</v>
      </c>
      <c r="O21" s="5">
        <v>854.37253958685471</v>
      </c>
      <c r="P21" s="5">
        <v>730.66066175651747</v>
      </c>
      <c r="Q21" s="5">
        <v>935.65399547306095</v>
      </c>
      <c r="R21" s="5">
        <v>1098.1388609841313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682.02886254807106</v>
      </c>
      <c r="D30" s="4">
        <v>730.17022589114652</v>
      </c>
      <c r="E30" s="4">
        <v>805.01073379299089</v>
      </c>
      <c r="F30" s="4">
        <v>841.44839212437353</v>
      </c>
      <c r="G30" s="4">
        <v>929.83102943307608</v>
      </c>
      <c r="H30" s="4">
        <v>1178.2955385916966</v>
      </c>
      <c r="I30" s="4">
        <v>1285.0636735032933</v>
      </c>
      <c r="J30" s="4">
        <v>1254.48399753237</v>
      </c>
      <c r="K30" s="4">
        <v>1277.3646364106885</v>
      </c>
      <c r="L30" s="4">
        <v>1200.7232468765253</v>
      </c>
      <c r="M30" s="4">
        <v>1045.6547771858343</v>
      </c>
      <c r="N30" s="4">
        <v>959.9918811695793</v>
      </c>
      <c r="O30" s="4">
        <v>854.37253958685471</v>
      </c>
      <c r="P30" s="4">
        <v>730.66066175651747</v>
      </c>
      <c r="Q30" s="4">
        <v>935.65399547306095</v>
      </c>
      <c r="R30" s="4">
        <v>1098.1388609841313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682.02886254807106</v>
      </c>
      <c r="D43" s="7">
        <v>730.17022589114652</v>
      </c>
      <c r="E43" s="7">
        <v>805.01073379299089</v>
      </c>
      <c r="F43" s="7">
        <v>841.44839212437353</v>
      </c>
      <c r="G43" s="7">
        <v>929.83102943307608</v>
      </c>
      <c r="H43" s="7">
        <v>1178.2955385916966</v>
      </c>
      <c r="I43" s="7">
        <v>1285.0636735032933</v>
      </c>
      <c r="J43" s="7">
        <v>1254.48399753237</v>
      </c>
      <c r="K43" s="7">
        <v>1277.3646364106885</v>
      </c>
      <c r="L43" s="7">
        <v>1200.7232468765253</v>
      </c>
      <c r="M43" s="7">
        <v>1045.6547771858343</v>
      </c>
      <c r="N43" s="7">
        <v>959.9918811695793</v>
      </c>
      <c r="O43" s="7">
        <v>854.37253958685471</v>
      </c>
      <c r="P43" s="7">
        <v>730.66066175651747</v>
      </c>
      <c r="Q43" s="7">
        <v>935.65399547306095</v>
      </c>
      <c r="R43" s="7">
        <v>1098.1388609841313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0.88648969708689229</v>
      </c>
      <c r="K61" s="5">
        <v>58.930965509321787</v>
      </c>
      <c r="L61" s="5">
        <v>58.054667509107105</v>
      </c>
      <c r="M61" s="5">
        <v>52.435208574924459</v>
      </c>
      <c r="N61" s="5">
        <v>46.048870922079594</v>
      </c>
      <c r="O61" s="5">
        <v>42.042315122657484</v>
      </c>
      <c r="P61" s="5">
        <v>39.975327784622401</v>
      </c>
      <c r="Q61" s="5">
        <v>54.081379193652197</v>
      </c>
      <c r="R61" s="5">
        <v>58.125505040958728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0.88648969708689229</v>
      </c>
      <c r="K68" s="4">
        <v>58.930965509321787</v>
      </c>
      <c r="L68" s="4">
        <v>58.054667509107105</v>
      </c>
      <c r="M68" s="4">
        <v>52.435208574924459</v>
      </c>
      <c r="N68" s="4">
        <v>46.048870922079594</v>
      </c>
      <c r="O68" s="4">
        <v>42.042315122657484</v>
      </c>
      <c r="P68" s="4">
        <v>39.975327784622401</v>
      </c>
      <c r="Q68" s="4">
        <v>54.081379193652197</v>
      </c>
      <c r="R68" s="4">
        <v>58.125505040958728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0.88648969708689229</v>
      </c>
      <c r="K73" s="7">
        <v>58.930965509321787</v>
      </c>
      <c r="L73" s="7">
        <v>58.054667509107105</v>
      </c>
      <c r="M73" s="7">
        <v>52.435208574924459</v>
      </c>
      <c r="N73" s="7">
        <v>46.048870922079594</v>
      </c>
      <c r="O73" s="7">
        <v>42.042315122657484</v>
      </c>
      <c r="P73" s="7">
        <v>39.975327784622401</v>
      </c>
      <c r="Q73" s="7">
        <v>54.081379193652197</v>
      </c>
      <c r="R73" s="7">
        <v>58.125505040958728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0.88648969708689229</v>
      </c>
      <c r="K75" s="6">
        <v>58.930965509321787</v>
      </c>
      <c r="L75" s="6">
        <v>58.054667509107105</v>
      </c>
      <c r="M75" s="6">
        <v>52.435208574924459</v>
      </c>
      <c r="N75" s="6">
        <v>46.048870922079594</v>
      </c>
      <c r="O75" s="6">
        <v>42.042315122657484</v>
      </c>
      <c r="P75" s="6">
        <v>39.975327784622401</v>
      </c>
      <c r="Q75" s="6">
        <v>54.081379193652197</v>
      </c>
      <c r="R75" s="6">
        <v>58.125505040958728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173.13921413777808</v>
      </c>
      <c r="D2" s="45">
        <v>169.6514</v>
      </c>
      <c r="E2" s="45">
        <v>165.56713999999999</v>
      </c>
      <c r="F2" s="45">
        <v>165.02531999999999</v>
      </c>
      <c r="G2" s="45">
        <v>165.06049999999999</v>
      </c>
      <c r="H2" s="45">
        <v>158.592253469692</v>
      </c>
      <c r="I2" s="45">
        <v>165.60354000000001</v>
      </c>
      <c r="J2" s="45">
        <v>165.29930000000002</v>
      </c>
      <c r="K2" s="45">
        <v>162.89830000000001</v>
      </c>
      <c r="L2" s="45">
        <v>165.49477000000002</v>
      </c>
      <c r="M2" s="45">
        <v>150.2820886768047</v>
      </c>
      <c r="N2" s="45">
        <v>142.18477194975023</v>
      </c>
      <c r="O2" s="45">
        <v>125.65643578895069</v>
      </c>
      <c r="P2" s="45">
        <v>151.07070056177531</v>
      </c>
      <c r="Q2" s="45">
        <v>148.24986929047904</v>
      </c>
      <c r="R2" s="45">
        <v>146.39064947965559</v>
      </c>
    </row>
    <row r="3" spans="1:18" ht="11.25" customHeight="1" x14ac:dyDescent="0.25">
      <c r="A3" s="46" t="s">
        <v>286</v>
      </c>
      <c r="B3" s="47" t="s">
        <v>285</v>
      </c>
      <c r="C3" s="5">
        <v>1.8390998595560686</v>
      </c>
      <c r="D3" s="5">
        <v>6.1980199999999996</v>
      </c>
      <c r="E3" s="5">
        <v>6.5699900000000007</v>
      </c>
      <c r="F3" s="5">
        <v>4.4722299999999997</v>
      </c>
      <c r="G3" s="5">
        <v>4.49878</v>
      </c>
      <c r="H3" s="5">
        <v>4.9201380516900599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3.70472</v>
      </c>
      <c r="F4" s="4">
        <v>0</v>
      </c>
      <c r="G4" s="4">
        <v>2.0987999999999998</v>
      </c>
      <c r="H4" s="4">
        <v>2.5315432180605595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3.70472</v>
      </c>
      <c r="F5" s="7">
        <v>0</v>
      </c>
      <c r="G5" s="7">
        <v>2.0987999999999998</v>
      </c>
      <c r="H5" s="7">
        <v>2.5315432180605595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0.59997999999999996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3.70472</v>
      </c>
      <c r="F9" s="6">
        <v>0</v>
      </c>
      <c r="G9" s="6">
        <v>1.49882</v>
      </c>
      <c r="H9" s="6">
        <v>2.5315432180605595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1.8390998595560686</v>
      </c>
      <c r="D15" s="4">
        <v>6.1980199999999996</v>
      </c>
      <c r="E15" s="4">
        <v>2.8652700000000002</v>
      </c>
      <c r="F15" s="4">
        <v>4.4722299999999997</v>
      </c>
      <c r="G15" s="4">
        <v>2.3999799999999998</v>
      </c>
      <c r="H15" s="4">
        <v>2.3885948336295009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0.40607787704049803</v>
      </c>
      <c r="D16" s="7">
        <v>2.89832</v>
      </c>
      <c r="E16" s="7">
        <v>0</v>
      </c>
      <c r="F16" s="7">
        <v>1.60093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1.4330219825155706</v>
      </c>
      <c r="D18" s="7">
        <v>3.2997000000000001</v>
      </c>
      <c r="E18" s="7">
        <v>2.8652700000000002</v>
      </c>
      <c r="F18" s="7">
        <v>2.8713000000000002</v>
      </c>
      <c r="G18" s="7">
        <v>2.3999799999999998</v>
      </c>
      <c r="H18" s="7">
        <v>2.3885948336295009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84.025177562079662</v>
      </c>
      <c r="D21" s="5">
        <v>74.753900000000002</v>
      </c>
      <c r="E21" s="5">
        <v>71.702699999999993</v>
      </c>
      <c r="F21" s="5">
        <v>70.656120000000001</v>
      </c>
      <c r="G21" s="5">
        <v>66.56317</v>
      </c>
      <c r="H21" s="5">
        <v>59.424838445207818</v>
      </c>
      <c r="I21" s="5">
        <v>62.503909999999998</v>
      </c>
      <c r="J21" s="5">
        <v>60.199590000000001</v>
      </c>
      <c r="K21" s="5">
        <v>60.197420000000001</v>
      </c>
      <c r="L21" s="5">
        <v>62.19829</v>
      </c>
      <c r="M21" s="5">
        <v>55.173156348552503</v>
      </c>
      <c r="N21" s="5">
        <v>46.144963296607472</v>
      </c>
      <c r="O21" s="5">
        <v>41.128872972479883</v>
      </c>
      <c r="P21" s="5">
        <v>48.151349581037621</v>
      </c>
      <c r="Q21" s="5">
        <v>51.160039304116673</v>
      </c>
      <c r="R21" s="5">
        <v>49.154162759747017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84.025177562079662</v>
      </c>
      <c r="D30" s="4">
        <v>74.753900000000002</v>
      </c>
      <c r="E30" s="4">
        <v>71.702699999999993</v>
      </c>
      <c r="F30" s="4">
        <v>70.656120000000001</v>
      </c>
      <c r="G30" s="4">
        <v>66.56317</v>
      </c>
      <c r="H30" s="4">
        <v>59.424838445207818</v>
      </c>
      <c r="I30" s="4">
        <v>62.503909999999998</v>
      </c>
      <c r="J30" s="4">
        <v>60.199590000000001</v>
      </c>
      <c r="K30" s="4">
        <v>60.197420000000001</v>
      </c>
      <c r="L30" s="4">
        <v>62.19829</v>
      </c>
      <c r="M30" s="4">
        <v>55.173156348552503</v>
      </c>
      <c r="N30" s="4">
        <v>46.144963296607472</v>
      </c>
      <c r="O30" s="4">
        <v>41.128872972479883</v>
      </c>
      <c r="P30" s="4">
        <v>48.151349581037621</v>
      </c>
      <c r="Q30" s="4">
        <v>51.160039304116673</v>
      </c>
      <c r="R30" s="4">
        <v>49.154162759747017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84.025177562079662</v>
      </c>
      <c r="D43" s="7">
        <v>74.753900000000002</v>
      </c>
      <c r="E43" s="7">
        <v>71.702699999999993</v>
      </c>
      <c r="F43" s="7">
        <v>70.656120000000001</v>
      </c>
      <c r="G43" s="7">
        <v>66.56317</v>
      </c>
      <c r="H43" s="7">
        <v>59.424838445207818</v>
      </c>
      <c r="I43" s="7">
        <v>62.503909999999998</v>
      </c>
      <c r="J43" s="7">
        <v>60.199590000000001</v>
      </c>
      <c r="K43" s="7">
        <v>60.197420000000001</v>
      </c>
      <c r="L43" s="7">
        <v>62.19829</v>
      </c>
      <c r="M43" s="7">
        <v>55.173156348552503</v>
      </c>
      <c r="N43" s="7">
        <v>46.144963296607472</v>
      </c>
      <c r="O43" s="7">
        <v>41.128872972479883</v>
      </c>
      <c r="P43" s="7">
        <v>48.151349581037621</v>
      </c>
      <c r="Q43" s="7">
        <v>51.160039304116673</v>
      </c>
      <c r="R43" s="7">
        <v>49.154162759747017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87.274936716142349</v>
      </c>
      <c r="D79" s="5">
        <v>88.699479999999994</v>
      </c>
      <c r="E79" s="5">
        <v>87.294449999999998</v>
      </c>
      <c r="F79" s="5">
        <v>89.896969999999996</v>
      </c>
      <c r="G79" s="5">
        <v>93.998549999999994</v>
      </c>
      <c r="H79" s="5">
        <v>94.247276972794111</v>
      </c>
      <c r="I79" s="5">
        <v>103.09963</v>
      </c>
      <c r="J79" s="5">
        <v>105.09971</v>
      </c>
      <c r="K79" s="5">
        <v>102.70088</v>
      </c>
      <c r="L79" s="5">
        <v>103.29648</v>
      </c>
      <c r="M79" s="5">
        <v>95.108932328252209</v>
      </c>
      <c r="N79" s="5">
        <v>96.039808653142757</v>
      </c>
      <c r="O79" s="5">
        <v>84.527562816470805</v>
      </c>
      <c r="P79" s="5">
        <v>102.91935098073769</v>
      </c>
      <c r="Q79" s="5">
        <v>97.089829986362361</v>
      </c>
      <c r="R79" s="5">
        <v>97.236486719908569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118.75949497731465</v>
      </c>
      <c r="D2" s="45">
        <v>116.84044449341637</v>
      </c>
      <c r="E2" s="45">
        <v>114.48887339585627</v>
      </c>
      <c r="F2" s="45">
        <v>115.51516250241585</v>
      </c>
      <c r="G2" s="45">
        <v>114.26031956721269</v>
      </c>
      <c r="H2" s="45">
        <v>107.43378044810484</v>
      </c>
      <c r="I2" s="45">
        <v>111.91585378424222</v>
      </c>
      <c r="J2" s="45">
        <v>112.31824461917068</v>
      </c>
      <c r="K2" s="45">
        <v>111.69307958748587</v>
      </c>
      <c r="L2" s="45">
        <v>122.4613019426226</v>
      </c>
      <c r="M2" s="45">
        <v>105.47966717025164</v>
      </c>
      <c r="N2" s="45">
        <v>99.028596940480298</v>
      </c>
      <c r="O2" s="45">
        <v>82.980347738206802</v>
      </c>
      <c r="P2" s="45">
        <v>96.672256120040771</v>
      </c>
      <c r="Q2" s="45">
        <v>100.03155025525537</v>
      </c>
      <c r="R2" s="45">
        <v>100.40835291627994</v>
      </c>
    </row>
    <row r="3" spans="1:18" ht="11.25" customHeight="1" x14ac:dyDescent="0.25">
      <c r="A3" s="46" t="s">
        <v>286</v>
      </c>
      <c r="B3" s="47" t="s">
        <v>285</v>
      </c>
      <c r="C3" s="5">
        <v>1.6133710765154152</v>
      </c>
      <c r="D3" s="5">
        <v>5.4661030951324463</v>
      </c>
      <c r="E3" s="5">
        <v>5.7990653996688852</v>
      </c>
      <c r="F3" s="5">
        <v>3.9600100586185274</v>
      </c>
      <c r="G3" s="5">
        <v>3.9412000306731638</v>
      </c>
      <c r="H3" s="5">
        <v>4.1794181840330777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3.2700070422422733</v>
      </c>
      <c r="F4" s="4">
        <v>0</v>
      </c>
      <c r="G4" s="4">
        <v>1.8386741793056867</v>
      </c>
      <c r="H4" s="4">
        <v>2.1504229450621963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3.2700070422422733</v>
      </c>
      <c r="F5" s="7">
        <v>0</v>
      </c>
      <c r="G5" s="7">
        <v>1.8386741793056867</v>
      </c>
      <c r="H5" s="7">
        <v>2.1504229450621963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0.52561832194579083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3.2700070422422733</v>
      </c>
      <c r="F9" s="6">
        <v>0</v>
      </c>
      <c r="G9" s="6">
        <v>1.3130558573598958</v>
      </c>
      <c r="H9" s="6">
        <v>2.1504229450621963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1.6133710765154152</v>
      </c>
      <c r="D15" s="4">
        <v>5.4661030951324463</v>
      </c>
      <c r="E15" s="4">
        <v>2.5290583574266123</v>
      </c>
      <c r="F15" s="4">
        <v>3.9600100586185274</v>
      </c>
      <c r="G15" s="4">
        <v>2.1025258513674774</v>
      </c>
      <c r="H15" s="4">
        <v>2.0289952389708814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0.35623639370407395</v>
      </c>
      <c r="D16" s="7">
        <v>2.5560607940413664</v>
      </c>
      <c r="E16" s="7">
        <v>0</v>
      </c>
      <c r="F16" s="7">
        <v>1.4175699602087011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1.2571346828113412</v>
      </c>
      <c r="D18" s="7">
        <v>2.9100423010910794</v>
      </c>
      <c r="E18" s="7">
        <v>2.5290583574266123</v>
      </c>
      <c r="F18" s="7">
        <v>2.5424400984098265</v>
      </c>
      <c r="G18" s="7">
        <v>2.1025258513674774</v>
      </c>
      <c r="H18" s="7">
        <v>2.0289952389708814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73.712033891653093</v>
      </c>
      <c r="D21" s="5">
        <v>65.926299715590034</v>
      </c>
      <c r="E21" s="5">
        <v>63.289083641350778</v>
      </c>
      <c r="F21" s="5">
        <v>62.563630650247802</v>
      </c>
      <c r="G21" s="5">
        <v>58.313313308430963</v>
      </c>
      <c r="H21" s="5">
        <v>50.478512548203348</v>
      </c>
      <c r="I21" s="5">
        <v>52.543611661895262</v>
      </c>
      <c r="J21" s="5">
        <v>50.668787167201465</v>
      </c>
      <c r="K21" s="5">
        <v>51.665279031170229</v>
      </c>
      <c r="L21" s="5">
        <v>56.340894584328069</v>
      </c>
      <c r="M21" s="5">
        <v>49.587783374455874</v>
      </c>
      <c r="N21" s="5">
        <v>40.886397316049916</v>
      </c>
      <c r="O21" s="5">
        <v>31.598950808349382</v>
      </c>
      <c r="P21" s="5">
        <v>31.014630088397588</v>
      </c>
      <c r="Q21" s="5">
        <v>36.536319267273015</v>
      </c>
      <c r="R21" s="5">
        <v>35.901245057452535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73.712033891653093</v>
      </c>
      <c r="D30" s="4">
        <v>65.926299715590034</v>
      </c>
      <c r="E30" s="4">
        <v>63.289083641350778</v>
      </c>
      <c r="F30" s="4">
        <v>62.563630650247802</v>
      </c>
      <c r="G30" s="4">
        <v>58.313313308430963</v>
      </c>
      <c r="H30" s="4">
        <v>50.478512548203348</v>
      </c>
      <c r="I30" s="4">
        <v>52.543611661895262</v>
      </c>
      <c r="J30" s="4">
        <v>50.668787167201465</v>
      </c>
      <c r="K30" s="4">
        <v>51.665279031170229</v>
      </c>
      <c r="L30" s="4">
        <v>56.340894584328069</v>
      </c>
      <c r="M30" s="4">
        <v>49.587783374455874</v>
      </c>
      <c r="N30" s="4">
        <v>40.886397316049916</v>
      </c>
      <c r="O30" s="4">
        <v>31.598950808349382</v>
      </c>
      <c r="P30" s="4">
        <v>31.014630088397588</v>
      </c>
      <c r="Q30" s="4">
        <v>36.536319267273015</v>
      </c>
      <c r="R30" s="4">
        <v>35.901245057452535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73.712033891653093</v>
      </c>
      <c r="D43" s="7">
        <v>65.926299715590034</v>
      </c>
      <c r="E43" s="7">
        <v>63.289083641350778</v>
      </c>
      <c r="F43" s="7">
        <v>62.563630650247802</v>
      </c>
      <c r="G43" s="7">
        <v>58.313313308430963</v>
      </c>
      <c r="H43" s="7">
        <v>50.478512548203348</v>
      </c>
      <c r="I43" s="7">
        <v>52.543611661895262</v>
      </c>
      <c r="J43" s="7">
        <v>50.668787167201465</v>
      </c>
      <c r="K43" s="7">
        <v>51.665279031170229</v>
      </c>
      <c r="L43" s="7">
        <v>56.340894584328069</v>
      </c>
      <c r="M43" s="7">
        <v>49.587783374455874</v>
      </c>
      <c r="N43" s="7">
        <v>40.886397316049916</v>
      </c>
      <c r="O43" s="7">
        <v>31.598950808349382</v>
      </c>
      <c r="P43" s="7">
        <v>31.014630088397588</v>
      </c>
      <c r="Q43" s="7">
        <v>36.536319267273015</v>
      </c>
      <c r="R43" s="7">
        <v>35.901245057452535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43.434090009146132</v>
      </c>
      <c r="D79" s="5">
        <v>45.448041682693898</v>
      </c>
      <c r="E79" s="5">
        <v>45.400724354836619</v>
      </c>
      <c r="F79" s="5">
        <v>48.991521793549524</v>
      </c>
      <c r="G79" s="5">
        <v>52.005806228108568</v>
      </c>
      <c r="H79" s="5">
        <v>52.775849715868411</v>
      </c>
      <c r="I79" s="5">
        <v>59.372242122346954</v>
      </c>
      <c r="J79" s="5">
        <v>61.649457451969212</v>
      </c>
      <c r="K79" s="5">
        <v>60.027800556315647</v>
      </c>
      <c r="L79" s="5">
        <v>66.120407358294528</v>
      </c>
      <c r="M79" s="5">
        <v>55.891883795795771</v>
      </c>
      <c r="N79" s="5">
        <v>58.142199624430383</v>
      </c>
      <c r="O79" s="5">
        <v>51.381396929857416</v>
      </c>
      <c r="P79" s="5">
        <v>65.657626031643176</v>
      </c>
      <c r="Q79" s="5">
        <v>63.495230987982353</v>
      </c>
      <c r="R79" s="5">
        <v>64.50710785882741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16.558179791941267</v>
      </c>
      <c r="D2" s="45">
        <v>16.432362785996389</v>
      </c>
      <c r="E2" s="45">
        <v>15.795093262699378</v>
      </c>
      <c r="F2" s="45">
        <v>15.600843636836572</v>
      </c>
      <c r="G2" s="45">
        <v>14.895000337017565</v>
      </c>
      <c r="H2" s="45">
        <v>14.340121890451739</v>
      </c>
      <c r="I2" s="45">
        <v>13.851512035550112</v>
      </c>
      <c r="J2" s="45">
        <v>13.803466758081353</v>
      </c>
      <c r="K2" s="45">
        <v>14.041349093669531</v>
      </c>
      <c r="L2" s="45">
        <v>15.096041381959406</v>
      </c>
      <c r="M2" s="45">
        <v>14.739741017114396</v>
      </c>
      <c r="N2" s="45">
        <v>14.777663122416962</v>
      </c>
      <c r="O2" s="45">
        <v>14.584271623979904</v>
      </c>
      <c r="P2" s="45">
        <v>14.395964594538677</v>
      </c>
      <c r="Q2" s="45">
        <v>16.122014995142269</v>
      </c>
      <c r="R2" s="45">
        <v>16.755651459528888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16.558179791941267</v>
      </c>
      <c r="D79" s="5">
        <v>16.432362785996389</v>
      </c>
      <c r="E79" s="5">
        <v>15.795093262699378</v>
      </c>
      <c r="F79" s="5">
        <v>15.600843636836572</v>
      </c>
      <c r="G79" s="5">
        <v>14.895000337017565</v>
      </c>
      <c r="H79" s="5">
        <v>14.340121890451739</v>
      </c>
      <c r="I79" s="5">
        <v>13.851512035550112</v>
      </c>
      <c r="J79" s="5">
        <v>13.803466758081353</v>
      </c>
      <c r="K79" s="5">
        <v>14.041349093669531</v>
      </c>
      <c r="L79" s="5">
        <v>15.096041381959406</v>
      </c>
      <c r="M79" s="5">
        <v>14.739741017114396</v>
      </c>
      <c r="N79" s="5">
        <v>14.777663122416962</v>
      </c>
      <c r="O79" s="5">
        <v>14.584271623979904</v>
      </c>
      <c r="P79" s="5">
        <v>14.395964594538677</v>
      </c>
      <c r="Q79" s="5">
        <v>16.122014995142269</v>
      </c>
      <c r="R79" s="5">
        <v>16.755651459528888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37.821539368522167</v>
      </c>
      <c r="D2" s="45">
        <v>36.378592720587235</v>
      </c>
      <c r="E2" s="45">
        <v>35.283173341444339</v>
      </c>
      <c r="F2" s="45">
        <v>33.909313860747574</v>
      </c>
      <c r="G2" s="45">
        <v>35.905180095769722</v>
      </c>
      <c r="H2" s="45">
        <v>36.818351131135422</v>
      </c>
      <c r="I2" s="45">
        <v>39.836174180207678</v>
      </c>
      <c r="J2" s="45">
        <v>39.177588622747976</v>
      </c>
      <c r="K2" s="45">
        <v>37.163871318844606</v>
      </c>
      <c r="L2" s="45">
        <v>27.937426675417992</v>
      </c>
      <c r="M2" s="45">
        <v>30.062680489438673</v>
      </c>
      <c r="N2" s="45">
        <v>28.378511886852962</v>
      </c>
      <c r="O2" s="45">
        <v>28.091816426763991</v>
      </c>
      <c r="P2" s="45">
        <v>40.002479847195858</v>
      </c>
      <c r="Q2" s="45">
        <v>32.096304040081399</v>
      </c>
      <c r="R2" s="45">
        <v>29.226645103846746</v>
      </c>
    </row>
    <row r="3" spans="1:18" ht="11.25" customHeight="1" x14ac:dyDescent="0.25">
      <c r="A3" s="46" t="s">
        <v>286</v>
      </c>
      <c r="B3" s="47" t="s">
        <v>285</v>
      </c>
      <c r="C3" s="5">
        <v>0.2257287830406533</v>
      </c>
      <c r="D3" s="5">
        <v>0.73191690486755467</v>
      </c>
      <c r="E3" s="5">
        <v>0.77092460033111476</v>
      </c>
      <c r="F3" s="5">
        <v>0.51221994138147253</v>
      </c>
      <c r="G3" s="5">
        <v>0.55757996932683507</v>
      </c>
      <c r="H3" s="5">
        <v>0.74071986765698317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0.43471295775772678</v>
      </c>
      <c r="F4" s="4">
        <v>0</v>
      </c>
      <c r="G4" s="4">
        <v>0.260125820694313</v>
      </c>
      <c r="H4" s="4">
        <v>0.38112027299836326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0.43471295775772678</v>
      </c>
      <c r="F5" s="7">
        <v>0</v>
      </c>
      <c r="G5" s="7">
        <v>0.260125820694313</v>
      </c>
      <c r="H5" s="7">
        <v>0.38112027299836326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7.4361678054209027E-2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0.43471295775772678</v>
      </c>
      <c r="F9" s="6">
        <v>0</v>
      </c>
      <c r="G9" s="6">
        <v>0.18576414264010396</v>
      </c>
      <c r="H9" s="6">
        <v>0.38112027299836326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0.2257287830406533</v>
      </c>
      <c r="D15" s="4">
        <v>0.73191690486755467</v>
      </c>
      <c r="E15" s="4">
        <v>0.33621164257338798</v>
      </c>
      <c r="F15" s="4">
        <v>0.51221994138147253</v>
      </c>
      <c r="G15" s="4">
        <v>0.29745414863252201</v>
      </c>
      <c r="H15" s="4">
        <v>0.3595995946586199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4.9841483336424089E-2</v>
      </c>
      <c r="D16" s="7">
        <v>0.34225920595863368</v>
      </c>
      <c r="E16" s="7">
        <v>0</v>
      </c>
      <c r="F16" s="7">
        <v>0.18336003979129892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0.17588729970422923</v>
      </c>
      <c r="D18" s="7">
        <v>0.38965769890892094</v>
      </c>
      <c r="E18" s="7">
        <v>0.33621164257338798</v>
      </c>
      <c r="F18" s="7">
        <v>0.32885990159017359</v>
      </c>
      <c r="G18" s="7">
        <v>0.29745414863252201</v>
      </c>
      <c r="H18" s="7">
        <v>0.3595995946586199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10.313143670426564</v>
      </c>
      <c r="D21" s="5">
        <v>8.8276002844099715</v>
      </c>
      <c r="E21" s="5">
        <v>8.4136163586492234</v>
      </c>
      <c r="F21" s="5">
        <v>8.092489349752201</v>
      </c>
      <c r="G21" s="5">
        <v>8.2498566915690272</v>
      </c>
      <c r="H21" s="5">
        <v>8.9463258970044777</v>
      </c>
      <c r="I21" s="5">
        <v>9.9602983381047423</v>
      </c>
      <c r="J21" s="5">
        <v>9.5308028327985355</v>
      </c>
      <c r="K21" s="5">
        <v>8.5321409688297773</v>
      </c>
      <c r="L21" s="5">
        <v>5.8573954156719301</v>
      </c>
      <c r="M21" s="5">
        <v>5.5853729740966331</v>
      </c>
      <c r="N21" s="5">
        <v>5.2585659805575578</v>
      </c>
      <c r="O21" s="5">
        <v>9.5299221641305003</v>
      </c>
      <c r="P21" s="5">
        <v>17.136719492640029</v>
      </c>
      <c r="Q21" s="5">
        <v>14.623720036843652</v>
      </c>
      <c r="R21" s="5">
        <v>13.252917702294482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10.313143670426564</v>
      </c>
      <c r="D30" s="4">
        <v>8.8276002844099715</v>
      </c>
      <c r="E30" s="4">
        <v>8.4136163586492234</v>
      </c>
      <c r="F30" s="4">
        <v>8.092489349752201</v>
      </c>
      <c r="G30" s="4">
        <v>8.2498566915690272</v>
      </c>
      <c r="H30" s="4">
        <v>8.9463258970044777</v>
      </c>
      <c r="I30" s="4">
        <v>9.9602983381047423</v>
      </c>
      <c r="J30" s="4">
        <v>9.5308028327985355</v>
      </c>
      <c r="K30" s="4">
        <v>8.5321409688297773</v>
      </c>
      <c r="L30" s="4">
        <v>5.8573954156719301</v>
      </c>
      <c r="M30" s="4">
        <v>5.5853729740966331</v>
      </c>
      <c r="N30" s="4">
        <v>5.2585659805575578</v>
      </c>
      <c r="O30" s="4">
        <v>9.5299221641305003</v>
      </c>
      <c r="P30" s="4">
        <v>17.136719492640029</v>
      </c>
      <c r="Q30" s="4">
        <v>14.623720036843652</v>
      </c>
      <c r="R30" s="4">
        <v>13.252917702294482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10.313143670426564</v>
      </c>
      <c r="D43" s="7">
        <v>8.8276002844099715</v>
      </c>
      <c r="E43" s="7">
        <v>8.4136163586492234</v>
      </c>
      <c r="F43" s="7">
        <v>8.092489349752201</v>
      </c>
      <c r="G43" s="7">
        <v>8.2498566915690272</v>
      </c>
      <c r="H43" s="7">
        <v>8.9463258970044777</v>
      </c>
      <c r="I43" s="7">
        <v>9.9602983381047423</v>
      </c>
      <c r="J43" s="7">
        <v>9.5308028327985355</v>
      </c>
      <c r="K43" s="7">
        <v>8.5321409688297773</v>
      </c>
      <c r="L43" s="7">
        <v>5.8573954156719301</v>
      </c>
      <c r="M43" s="7">
        <v>5.5853729740966331</v>
      </c>
      <c r="N43" s="7">
        <v>5.2585659805575578</v>
      </c>
      <c r="O43" s="7">
        <v>9.5299221641305003</v>
      </c>
      <c r="P43" s="7">
        <v>17.136719492640029</v>
      </c>
      <c r="Q43" s="7">
        <v>14.623720036843652</v>
      </c>
      <c r="R43" s="7">
        <v>13.252917702294482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27.282666915054946</v>
      </c>
      <c r="D79" s="5">
        <v>26.819075531309707</v>
      </c>
      <c r="E79" s="5">
        <v>26.098632382463997</v>
      </c>
      <c r="F79" s="5">
        <v>25.3046045696139</v>
      </c>
      <c r="G79" s="5">
        <v>27.097743434873863</v>
      </c>
      <c r="H79" s="5">
        <v>27.13130536647396</v>
      </c>
      <c r="I79" s="5">
        <v>29.875875842102936</v>
      </c>
      <c r="J79" s="5">
        <v>29.646785789949437</v>
      </c>
      <c r="K79" s="5">
        <v>28.631730350014831</v>
      </c>
      <c r="L79" s="5">
        <v>22.080031259746061</v>
      </c>
      <c r="M79" s="5">
        <v>24.477307515342041</v>
      </c>
      <c r="N79" s="5">
        <v>23.119945906295406</v>
      </c>
      <c r="O79" s="5">
        <v>18.561894262633491</v>
      </c>
      <c r="P79" s="5">
        <v>22.865760354555828</v>
      </c>
      <c r="Q79" s="5">
        <v>17.472584003237749</v>
      </c>
      <c r="R79" s="5">
        <v>15.973727401552264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234.26005541224791</v>
      </c>
      <c r="D2" s="45">
        <v>219.80477000000002</v>
      </c>
      <c r="E2" s="45">
        <v>207.5</v>
      </c>
      <c r="F2" s="45">
        <v>203.39937</v>
      </c>
      <c r="G2" s="45">
        <v>227.59661</v>
      </c>
      <c r="H2" s="45">
        <v>263.59033151810445</v>
      </c>
      <c r="I2" s="45">
        <v>266.80081999999999</v>
      </c>
      <c r="J2" s="45">
        <v>242.79805999999999</v>
      </c>
      <c r="K2" s="45">
        <v>269.79201999999998</v>
      </c>
      <c r="L2" s="45">
        <v>230.7022</v>
      </c>
      <c r="M2" s="45">
        <v>229.72080185825087</v>
      </c>
      <c r="N2" s="45">
        <v>232.73113530199907</v>
      </c>
      <c r="O2" s="45">
        <v>166.52335912869</v>
      </c>
      <c r="P2" s="45">
        <v>162.51051816250845</v>
      </c>
      <c r="Q2" s="45">
        <v>170.72613127738845</v>
      </c>
      <c r="R2" s="45">
        <v>174.71577338301299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234.26005541224791</v>
      </c>
      <c r="D21" s="5">
        <v>219.80477000000002</v>
      </c>
      <c r="E21" s="5">
        <v>207.5</v>
      </c>
      <c r="F21" s="5">
        <v>203.39937</v>
      </c>
      <c r="G21" s="5">
        <v>227.59661</v>
      </c>
      <c r="H21" s="5">
        <v>263.59033151810445</v>
      </c>
      <c r="I21" s="5">
        <v>266.80081999999999</v>
      </c>
      <c r="J21" s="5">
        <v>242.79805999999999</v>
      </c>
      <c r="K21" s="5">
        <v>269.79201999999998</v>
      </c>
      <c r="L21" s="5">
        <v>230.7022</v>
      </c>
      <c r="M21" s="5">
        <v>229.72080185825087</v>
      </c>
      <c r="N21" s="5">
        <v>232.73113530199907</v>
      </c>
      <c r="O21" s="5">
        <v>166.52335912869</v>
      </c>
      <c r="P21" s="5">
        <v>162.51051816250845</v>
      </c>
      <c r="Q21" s="5">
        <v>170.72613127738845</v>
      </c>
      <c r="R21" s="5">
        <v>174.71577338301299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234.26005541224791</v>
      </c>
      <c r="D30" s="4">
        <v>219.80477000000002</v>
      </c>
      <c r="E30" s="4">
        <v>207.5</v>
      </c>
      <c r="F30" s="4">
        <v>203.39937</v>
      </c>
      <c r="G30" s="4">
        <v>227.59661</v>
      </c>
      <c r="H30" s="4">
        <v>263.59033151810445</v>
      </c>
      <c r="I30" s="4">
        <v>266.80081999999999</v>
      </c>
      <c r="J30" s="4">
        <v>242.79805999999999</v>
      </c>
      <c r="K30" s="4">
        <v>269.79201999999998</v>
      </c>
      <c r="L30" s="4">
        <v>230.7022</v>
      </c>
      <c r="M30" s="4">
        <v>229.72080185825087</v>
      </c>
      <c r="N30" s="4">
        <v>232.73113530199907</v>
      </c>
      <c r="O30" s="4">
        <v>166.52335912869</v>
      </c>
      <c r="P30" s="4">
        <v>162.51051816250845</v>
      </c>
      <c r="Q30" s="4">
        <v>170.72613127738845</v>
      </c>
      <c r="R30" s="4">
        <v>174.71577338301299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4.2036877806439303</v>
      </c>
      <c r="D35" s="7">
        <v>2.10005</v>
      </c>
      <c r="E35" s="7">
        <v>2.1</v>
      </c>
      <c r="F35" s="7">
        <v>2.09999</v>
      </c>
      <c r="G35" s="7">
        <v>2.9999600000000002</v>
      </c>
      <c r="H35" s="7">
        <v>3.0094582975064501</v>
      </c>
      <c r="I35" s="7">
        <v>2.0000100000000001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4.2036877806439303</v>
      </c>
      <c r="D37" s="6">
        <v>2.10005</v>
      </c>
      <c r="E37" s="6">
        <v>2.1</v>
      </c>
      <c r="F37" s="6">
        <v>2.09999</v>
      </c>
      <c r="G37" s="6">
        <v>2.9999600000000002</v>
      </c>
      <c r="H37" s="6">
        <v>3.0094582975064501</v>
      </c>
      <c r="I37" s="6">
        <v>2.0000100000000001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230.05636763160399</v>
      </c>
      <c r="D38" s="7">
        <v>217.70472000000001</v>
      </c>
      <c r="E38" s="7">
        <v>205.4</v>
      </c>
      <c r="F38" s="7">
        <v>201.29938000000001</v>
      </c>
      <c r="G38" s="7">
        <v>224.59665000000001</v>
      </c>
      <c r="H38" s="7">
        <v>260.58087322059799</v>
      </c>
      <c r="I38" s="7">
        <v>264.80081000000001</v>
      </c>
      <c r="J38" s="7">
        <v>242.79805999999999</v>
      </c>
      <c r="K38" s="7">
        <v>269.79201999999998</v>
      </c>
      <c r="L38" s="7">
        <v>230.7022</v>
      </c>
      <c r="M38" s="7">
        <v>229.72080185825087</v>
      </c>
      <c r="N38" s="7">
        <v>232.73113530199907</v>
      </c>
      <c r="O38" s="7">
        <v>166.52335912869</v>
      </c>
      <c r="P38" s="7">
        <v>162.51051816250845</v>
      </c>
      <c r="Q38" s="7">
        <v>170.72613127738845</v>
      </c>
      <c r="R38" s="7">
        <v>174.71577338301299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230.05636763160399</v>
      </c>
      <c r="D40" s="6">
        <v>217.70472000000001</v>
      </c>
      <c r="E40" s="6">
        <v>205.4</v>
      </c>
      <c r="F40" s="6">
        <v>201.29938000000001</v>
      </c>
      <c r="G40" s="6">
        <v>224.59665000000001</v>
      </c>
      <c r="H40" s="6">
        <v>260.58087322059799</v>
      </c>
      <c r="I40" s="6">
        <v>264.80081000000001</v>
      </c>
      <c r="J40" s="6">
        <v>242.79805999999999</v>
      </c>
      <c r="K40" s="6">
        <v>269.79201999999998</v>
      </c>
      <c r="L40" s="6">
        <v>230.7022</v>
      </c>
      <c r="M40" s="6">
        <v>229.72080185825087</v>
      </c>
      <c r="N40" s="6">
        <v>230.7248324114646</v>
      </c>
      <c r="O40" s="6">
        <v>166.52335912869</v>
      </c>
      <c r="P40" s="6">
        <v>162.51051816250845</v>
      </c>
      <c r="Q40" s="6">
        <v>170.72613127738845</v>
      </c>
      <c r="R40" s="6">
        <v>174.71577338301299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2.0063028905344797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137.61555162740689</v>
      </c>
      <c r="D2" s="45">
        <v>134.19619781460273</v>
      </c>
      <c r="E2" s="45">
        <v>124.32764148044681</v>
      </c>
      <c r="F2" s="45">
        <v>111.20343610189347</v>
      </c>
      <c r="G2" s="45">
        <v>126.84153133458977</v>
      </c>
      <c r="H2" s="45">
        <v>157.366061789181</v>
      </c>
      <c r="I2" s="45">
        <v>157.20684157294647</v>
      </c>
      <c r="J2" s="45">
        <v>166.29098872436816</v>
      </c>
      <c r="K2" s="45">
        <v>179.62405831758397</v>
      </c>
      <c r="L2" s="45">
        <v>159.84689247783729</v>
      </c>
      <c r="M2" s="45">
        <v>158.06206642336633</v>
      </c>
      <c r="N2" s="45">
        <v>163.32692648713018</v>
      </c>
      <c r="O2" s="45">
        <v>131.40915174806651</v>
      </c>
      <c r="P2" s="45">
        <v>120.90410920476812</v>
      </c>
      <c r="Q2" s="45">
        <v>121.89654063610563</v>
      </c>
      <c r="R2" s="45">
        <v>124.04565455080129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137.61555162740689</v>
      </c>
      <c r="D21" s="5">
        <v>134.19619781460273</v>
      </c>
      <c r="E21" s="5">
        <v>124.32764148044681</v>
      </c>
      <c r="F21" s="5">
        <v>111.20343610189347</v>
      </c>
      <c r="G21" s="5">
        <v>126.84153133458977</v>
      </c>
      <c r="H21" s="5">
        <v>157.366061789181</v>
      </c>
      <c r="I21" s="5">
        <v>157.20684157294647</v>
      </c>
      <c r="J21" s="5">
        <v>166.29098872436816</v>
      </c>
      <c r="K21" s="5">
        <v>179.62405831758397</v>
      </c>
      <c r="L21" s="5">
        <v>159.84689247783729</v>
      </c>
      <c r="M21" s="5">
        <v>158.06206642336633</v>
      </c>
      <c r="N21" s="5">
        <v>163.32692648713018</v>
      </c>
      <c r="O21" s="5">
        <v>131.40915174806651</v>
      </c>
      <c r="P21" s="5">
        <v>120.90410920476812</v>
      </c>
      <c r="Q21" s="5">
        <v>121.89654063610563</v>
      </c>
      <c r="R21" s="5">
        <v>124.04565455080129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137.61555162740689</v>
      </c>
      <c r="D30" s="4">
        <v>134.19619781460273</v>
      </c>
      <c r="E30" s="4">
        <v>124.32764148044681</v>
      </c>
      <c r="F30" s="4">
        <v>111.20343610189347</v>
      </c>
      <c r="G30" s="4">
        <v>126.84153133458977</v>
      </c>
      <c r="H30" s="4">
        <v>157.366061789181</v>
      </c>
      <c r="I30" s="4">
        <v>157.20684157294647</v>
      </c>
      <c r="J30" s="4">
        <v>166.29098872436816</v>
      </c>
      <c r="K30" s="4">
        <v>179.62405831758397</v>
      </c>
      <c r="L30" s="4">
        <v>159.84689247783729</v>
      </c>
      <c r="M30" s="4">
        <v>158.06206642336633</v>
      </c>
      <c r="N30" s="4">
        <v>163.32692648713018</v>
      </c>
      <c r="O30" s="4">
        <v>131.40915174806651</v>
      </c>
      <c r="P30" s="4">
        <v>120.90410920476812</v>
      </c>
      <c r="Q30" s="4">
        <v>121.89654063610563</v>
      </c>
      <c r="R30" s="4">
        <v>124.04565455080129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2.4694470928245957</v>
      </c>
      <c r="D35" s="7">
        <v>1.2821319811237784</v>
      </c>
      <c r="E35" s="7">
        <v>1.258255648717775</v>
      </c>
      <c r="F35" s="7">
        <v>1.1481161607315464</v>
      </c>
      <c r="G35" s="7">
        <v>1.671903286883385</v>
      </c>
      <c r="H35" s="7">
        <v>1.7966766750123975</v>
      </c>
      <c r="I35" s="7">
        <v>1.178464351100228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2.4694470928245957</v>
      </c>
      <c r="D37" s="6">
        <v>1.2821319811237784</v>
      </c>
      <c r="E37" s="6">
        <v>1.258255648717775</v>
      </c>
      <c r="F37" s="6">
        <v>1.1481161607315464</v>
      </c>
      <c r="G37" s="6">
        <v>1.671903286883385</v>
      </c>
      <c r="H37" s="6">
        <v>1.7966766750123975</v>
      </c>
      <c r="I37" s="6">
        <v>1.178464351100228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135.14610453458229</v>
      </c>
      <c r="D38" s="7">
        <v>132.91406583347896</v>
      </c>
      <c r="E38" s="7">
        <v>123.06938583172904</v>
      </c>
      <c r="F38" s="7">
        <v>110.05531994116193</v>
      </c>
      <c r="G38" s="7">
        <v>125.16962804770638</v>
      </c>
      <c r="H38" s="7">
        <v>155.5693851141686</v>
      </c>
      <c r="I38" s="7">
        <v>156.02837722184626</v>
      </c>
      <c r="J38" s="7">
        <v>166.29098872436816</v>
      </c>
      <c r="K38" s="7">
        <v>179.62405831758397</v>
      </c>
      <c r="L38" s="7">
        <v>159.84689247783729</v>
      </c>
      <c r="M38" s="7">
        <v>158.06206642336633</v>
      </c>
      <c r="N38" s="7">
        <v>163.32692648713018</v>
      </c>
      <c r="O38" s="7">
        <v>131.40915174806651</v>
      </c>
      <c r="P38" s="7">
        <v>120.90410920476812</v>
      </c>
      <c r="Q38" s="7">
        <v>121.89654063610563</v>
      </c>
      <c r="R38" s="7">
        <v>124.04565455080129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135.14610453458229</v>
      </c>
      <c r="D40" s="6">
        <v>132.91406583347896</v>
      </c>
      <c r="E40" s="6">
        <v>123.06938583172904</v>
      </c>
      <c r="F40" s="6">
        <v>110.05531994116193</v>
      </c>
      <c r="G40" s="6">
        <v>125.16962804770638</v>
      </c>
      <c r="H40" s="6">
        <v>155.5693851141686</v>
      </c>
      <c r="I40" s="6">
        <v>156.02837722184626</v>
      </c>
      <c r="J40" s="6">
        <v>166.29098872436816</v>
      </c>
      <c r="K40" s="6">
        <v>179.62405831758397</v>
      </c>
      <c r="L40" s="6">
        <v>159.84689247783729</v>
      </c>
      <c r="M40" s="6">
        <v>158.06206642336633</v>
      </c>
      <c r="N40" s="6">
        <v>161.91893574155148</v>
      </c>
      <c r="O40" s="6">
        <v>131.40915174806651</v>
      </c>
      <c r="P40" s="6">
        <v>120.90410920476812</v>
      </c>
      <c r="Q40" s="6">
        <v>121.89654063610563</v>
      </c>
      <c r="R40" s="6">
        <v>124.04565455080129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1.407990745578712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89.660672846855121</v>
      </c>
      <c r="D2" s="45">
        <v>78.391307455933784</v>
      </c>
      <c r="E2" s="45">
        <v>75.800538379747536</v>
      </c>
      <c r="F2" s="45">
        <v>85.05061434859492</v>
      </c>
      <c r="G2" s="45">
        <v>93.026158679069056</v>
      </c>
      <c r="H2" s="45">
        <v>98.319266739891987</v>
      </c>
      <c r="I2" s="45">
        <v>97.996560293685093</v>
      </c>
      <c r="J2" s="45">
        <v>69.051101290477845</v>
      </c>
      <c r="K2" s="45">
        <v>82.226115429755836</v>
      </c>
      <c r="L2" s="45">
        <v>64.387361261946225</v>
      </c>
      <c r="M2" s="45">
        <v>64.920515027105807</v>
      </c>
      <c r="N2" s="45">
        <v>63.059995118154504</v>
      </c>
      <c r="O2" s="45">
        <v>30.488341027974357</v>
      </c>
      <c r="P2" s="45">
        <v>36.911090360151995</v>
      </c>
      <c r="Q2" s="45">
        <v>44.649590404877507</v>
      </c>
      <c r="R2" s="45">
        <v>46.587537096725299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89.660672846855121</v>
      </c>
      <c r="D21" s="5">
        <v>78.391307455933784</v>
      </c>
      <c r="E21" s="5">
        <v>75.800538379747536</v>
      </c>
      <c r="F21" s="5">
        <v>85.05061434859492</v>
      </c>
      <c r="G21" s="5">
        <v>93.026158679069056</v>
      </c>
      <c r="H21" s="5">
        <v>98.319266739891987</v>
      </c>
      <c r="I21" s="5">
        <v>97.996560293685093</v>
      </c>
      <c r="J21" s="5">
        <v>69.051101290477845</v>
      </c>
      <c r="K21" s="5">
        <v>82.226115429755836</v>
      </c>
      <c r="L21" s="5">
        <v>64.387361261946225</v>
      </c>
      <c r="M21" s="5">
        <v>64.920515027105807</v>
      </c>
      <c r="N21" s="5">
        <v>63.059995118154504</v>
      </c>
      <c r="O21" s="5">
        <v>30.488341027974357</v>
      </c>
      <c r="P21" s="5">
        <v>36.911090360151995</v>
      </c>
      <c r="Q21" s="5">
        <v>44.649590404877507</v>
      </c>
      <c r="R21" s="5">
        <v>46.587537096725299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89.660672846855121</v>
      </c>
      <c r="D30" s="4">
        <v>78.391307455933784</v>
      </c>
      <c r="E30" s="4">
        <v>75.800538379747536</v>
      </c>
      <c r="F30" s="4">
        <v>85.05061434859492</v>
      </c>
      <c r="G30" s="4">
        <v>93.026158679069056</v>
      </c>
      <c r="H30" s="4">
        <v>98.319266739891987</v>
      </c>
      <c r="I30" s="4">
        <v>97.996560293685093</v>
      </c>
      <c r="J30" s="4">
        <v>69.051101290477845</v>
      </c>
      <c r="K30" s="4">
        <v>82.226115429755836</v>
      </c>
      <c r="L30" s="4">
        <v>64.387361261946225</v>
      </c>
      <c r="M30" s="4">
        <v>64.920515027105807</v>
      </c>
      <c r="N30" s="4">
        <v>63.059995118154504</v>
      </c>
      <c r="O30" s="4">
        <v>30.488341027974357</v>
      </c>
      <c r="P30" s="4">
        <v>36.911090360151995</v>
      </c>
      <c r="Q30" s="4">
        <v>44.649590404877507</v>
      </c>
      <c r="R30" s="4">
        <v>46.587537096725299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1.6089190886058844</v>
      </c>
      <c r="D35" s="7">
        <v>0.74896311496258128</v>
      </c>
      <c r="E35" s="7">
        <v>0.76713797878298717</v>
      </c>
      <c r="F35" s="7">
        <v>0.87810222630436785</v>
      </c>
      <c r="G35" s="7">
        <v>1.2261815103083478</v>
      </c>
      <c r="H35" s="7">
        <v>1.1225287793789778</v>
      </c>
      <c r="I35" s="7">
        <v>0.73460831399608562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1.6089190886058844</v>
      </c>
      <c r="D37" s="6">
        <v>0.74896311496258128</v>
      </c>
      <c r="E37" s="6">
        <v>0.76713797878298717</v>
      </c>
      <c r="F37" s="6">
        <v>0.87810222630436785</v>
      </c>
      <c r="G37" s="6">
        <v>1.2261815103083478</v>
      </c>
      <c r="H37" s="6">
        <v>1.1225287793789778</v>
      </c>
      <c r="I37" s="6">
        <v>0.73460831399608562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88.051753758249234</v>
      </c>
      <c r="D38" s="7">
        <v>77.642344340971206</v>
      </c>
      <c r="E38" s="7">
        <v>75.033400400964553</v>
      </c>
      <c r="F38" s="7">
        <v>84.172512122290556</v>
      </c>
      <c r="G38" s="7">
        <v>91.799977168760705</v>
      </c>
      <c r="H38" s="7">
        <v>97.196737960513005</v>
      </c>
      <c r="I38" s="7">
        <v>97.261951979689002</v>
      </c>
      <c r="J38" s="7">
        <v>69.051101290477845</v>
      </c>
      <c r="K38" s="7">
        <v>82.226115429755836</v>
      </c>
      <c r="L38" s="7">
        <v>64.387361261946225</v>
      </c>
      <c r="M38" s="7">
        <v>64.920515027105807</v>
      </c>
      <c r="N38" s="7">
        <v>63.059995118154504</v>
      </c>
      <c r="O38" s="7">
        <v>30.488341027974357</v>
      </c>
      <c r="P38" s="7">
        <v>36.911090360151995</v>
      </c>
      <c r="Q38" s="7">
        <v>44.649590404877507</v>
      </c>
      <c r="R38" s="7">
        <v>46.587537096725299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88.051753758249234</v>
      </c>
      <c r="D40" s="6">
        <v>77.642344340971206</v>
      </c>
      <c r="E40" s="6">
        <v>75.033400400964553</v>
      </c>
      <c r="F40" s="6">
        <v>84.172512122290556</v>
      </c>
      <c r="G40" s="6">
        <v>91.799977168760705</v>
      </c>
      <c r="H40" s="6">
        <v>97.196737960513005</v>
      </c>
      <c r="I40" s="6">
        <v>97.261951979689002</v>
      </c>
      <c r="J40" s="6">
        <v>69.051101290477845</v>
      </c>
      <c r="K40" s="6">
        <v>82.226115429755836</v>
      </c>
      <c r="L40" s="6">
        <v>64.387361261946225</v>
      </c>
      <c r="M40" s="6">
        <v>64.920515027105807</v>
      </c>
      <c r="N40" s="6">
        <v>62.516374470584203</v>
      </c>
      <c r="O40" s="6">
        <v>30.488341027974357</v>
      </c>
      <c r="P40" s="6">
        <v>36.911090360151995</v>
      </c>
      <c r="Q40" s="6">
        <v>44.649590404877507</v>
      </c>
      <c r="R40" s="6">
        <v>46.587537096725299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0.54362064757029871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5.0581570494569297</v>
      </c>
      <c r="D2" s="45">
        <v>5.2899352626479681</v>
      </c>
      <c r="E2" s="45">
        <v>6.0934535865280353</v>
      </c>
      <c r="F2" s="45">
        <v>5.5551603186768208</v>
      </c>
      <c r="G2" s="45">
        <v>4.9595115818834277</v>
      </c>
      <c r="H2" s="45">
        <v>6.0234494437380768</v>
      </c>
      <c r="I2" s="45">
        <v>4.8570701071091706</v>
      </c>
      <c r="J2" s="45">
        <v>4.4914441078764353</v>
      </c>
      <c r="K2" s="45">
        <v>4.2552467225449009</v>
      </c>
      <c r="L2" s="45">
        <v>3.6896845246158652</v>
      </c>
      <c r="M2" s="45">
        <v>3.2385051127772084</v>
      </c>
      <c r="N2" s="45">
        <v>3.9137465509762839</v>
      </c>
      <c r="O2" s="45">
        <v>3.0313462832739715</v>
      </c>
      <c r="P2" s="45">
        <v>2.9206544176057387</v>
      </c>
      <c r="Q2" s="45">
        <v>2.7853282766723511</v>
      </c>
      <c r="R2" s="45">
        <v>2.7801615716563219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5.0581570494569297</v>
      </c>
      <c r="D21" s="5">
        <v>5.2899352626479681</v>
      </c>
      <c r="E21" s="5">
        <v>6.0934535865280353</v>
      </c>
      <c r="F21" s="5">
        <v>5.5551603186768208</v>
      </c>
      <c r="G21" s="5">
        <v>4.9595115818834277</v>
      </c>
      <c r="H21" s="5">
        <v>6.0234494437380768</v>
      </c>
      <c r="I21" s="5">
        <v>4.8570701071091706</v>
      </c>
      <c r="J21" s="5">
        <v>4.4914441078764353</v>
      </c>
      <c r="K21" s="5">
        <v>4.2552467225449009</v>
      </c>
      <c r="L21" s="5">
        <v>3.6896845246158652</v>
      </c>
      <c r="M21" s="5">
        <v>3.2385051127772084</v>
      </c>
      <c r="N21" s="5">
        <v>3.9137465509762839</v>
      </c>
      <c r="O21" s="5">
        <v>3.0313462832739715</v>
      </c>
      <c r="P21" s="5">
        <v>2.9206544176057387</v>
      </c>
      <c r="Q21" s="5">
        <v>2.7853282766723511</v>
      </c>
      <c r="R21" s="5">
        <v>2.7801615716563219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5.0581570494569297</v>
      </c>
      <c r="D30" s="4">
        <v>5.2899352626479681</v>
      </c>
      <c r="E30" s="4">
        <v>6.0934535865280353</v>
      </c>
      <c r="F30" s="4">
        <v>5.5551603186768208</v>
      </c>
      <c r="G30" s="4">
        <v>4.9595115818834277</v>
      </c>
      <c r="H30" s="4">
        <v>6.0234494437380768</v>
      </c>
      <c r="I30" s="4">
        <v>4.8570701071091706</v>
      </c>
      <c r="J30" s="4">
        <v>4.4914441078764353</v>
      </c>
      <c r="K30" s="4">
        <v>4.2552467225449009</v>
      </c>
      <c r="L30" s="4">
        <v>3.6896845246158652</v>
      </c>
      <c r="M30" s="4">
        <v>3.2385051127772084</v>
      </c>
      <c r="N30" s="4">
        <v>3.9137465509762839</v>
      </c>
      <c r="O30" s="4">
        <v>3.0313462832739715</v>
      </c>
      <c r="P30" s="4">
        <v>2.9206544176057387</v>
      </c>
      <c r="Q30" s="4">
        <v>2.7853282766723511</v>
      </c>
      <c r="R30" s="4">
        <v>2.7801615716563219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9.0766276580793268E-2</v>
      </c>
      <c r="D35" s="7">
        <v>5.054088930064559E-2</v>
      </c>
      <c r="E35" s="7">
        <v>6.1668686899801803E-2</v>
      </c>
      <c r="F35" s="7">
        <v>5.7354067112489762E-2</v>
      </c>
      <c r="G35" s="7">
        <v>6.537152009947339E-2</v>
      </c>
      <c r="H35" s="7">
        <v>6.8770807349673627E-2</v>
      </c>
      <c r="I35" s="7">
        <v>3.6409891037514103E-2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9.0766276580793268E-2</v>
      </c>
      <c r="D37" s="6">
        <v>5.054088930064559E-2</v>
      </c>
      <c r="E37" s="6">
        <v>6.1668686899801803E-2</v>
      </c>
      <c r="F37" s="6">
        <v>5.7354067112489762E-2</v>
      </c>
      <c r="G37" s="6">
        <v>6.537152009947339E-2</v>
      </c>
      <c r="H37" s="6">
        <v>6.8770807349673627E-2</v>
      </c>
      <c r="I37" s="6">
        <v>3.6409891037514103E-2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4.9673907728761364</v>
      </c>
      <c r="D38" s="7">
        <v>5.2393943733473227</v>
      </c>
      <c r="E38" s="7">
        <v>6.0317848996282333</v>
      </c>
      <c r="F38" s="7">
        <v>5.4978062515643309</v>
      </c>
      <c r="G38" s="7">
        <v>4.8941400617839541</v>
      </c>
      <c r="H38" s="7">
        <v>5.9546786363884028</v>
      </c>
      <c r="I38" s="7">
        <v>4.8206602160716567</v>
      </c>
      <c r="J38" s="7">
        <v>4.4914441078764353</v>
      </c>
      <c r="K38" s="7">
        <v>4.2552467225449009</v>
      </c>
      <c r="L38" s="7">
        <v>3.6896845246158652</v>
      </c>
      <c r="M38" s="7">
        <v>3.2385051127772084</v>
      </c>
      <c r="N38" s="7">
        <v>3.9137465509762839</v>
      </c>
      <c r="O38" s="7">
        <v>3.0313462832739715</v>
      </c>
      <c r="P38" s="7">
        <v>2.9206544176057387</v>
      </c>
      <c r="Q38" s="7">
        <v>2.7853282766723511</v>
      </c>
      <c r="R38" s="7">
        <v>2.7801615716563219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4.9673907728761364</v>
      </c>
      <c r="D40" s="6">
        <v>5.2393943733473227</v>
      </c>
      <c r="E40" s="6">
        <v>6.0317848996282333</v>
      </c>
      <c r="F40" s="6">
        <v>5.4978062515643309</v>
      </c>
      <c r="G40" s="6">
        <v>4.8941400617839541</v>
      </c>
      <c r="H40" s="6">
        <v>5.9546786363884028</v>
      </c>
      <c r="I40" s="6">
        <v>4.8206602160716567</v>
      </c>
      <c r="J40" s="6">
        <v>4.4914441078764353</v>
      </c>
      <c r="K40" s="6">
        <v>4.2552467225449009</v>
      </c>
      <c r="L40" s="6">
        <v>3.6896845246158652</v>
      </c>
      <c r="M40" s="6">
        <v>3.2385051127772084</v>
      </c>
      <c r="N40" s="6">
        <v>3.880007356571316</v>
      </c>
      <c r="O40" s="6">
        <v>3.0313462832739715</v>
      </c>
      <c r="P40" s="6">
        <v>2.9206544176057387</v>
      </c>
      <c r="Q40" s="6">
        <v>2.7853282766723511</v>
      </c>
      <c r="R40" s="6">
        <v>2.7801615716563219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3.3739194404968045E-2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1.925673888528997</v>
      </c>
      <c r="D2" s="45">
        <v>1.9273294668155574</v>
      </c>
      <c r="E2" s="45">
        <v>1.2783665532776072</v>
      </c>
      <c r="F2" s="45">
        <v>1.5901592308347872</v>
      </c>
      <c r="G2" s="45">
        <v>2.7694084044577347</v>
      </c>
      <c r="H2" s="45">
        <v>1.8815535452934335</v>
      </c>
      <c r="I2" s="45">
        <v>6.7403480262592321</v>
      </c>
      <c r="J2" s="45">
        <v>2.9645258772775467</v>
      </c>
      <c r="K2" s="45">
        <v>3.6865995301152448</v>
      </c>
      <c r="L2" s="45">
        <v>2.7782617356006489</v>
      </c>
      <c r="M2" s="45">
        <v>3.4997152950015433</v>
      </c>
      <c r="N2" s="45">
        <v>2.4304671457381319</v>
      </c>
      <c r="O2" s="45">
        <v>1.5945200693751767</v>
      </c>
      <c r="P2" s="45">
        <v>1.7746641799825669</v>
      </c>
      <c r="Q2" s="45">
        <v>1.3946719597329547</v>
      </c>
      <c r="R2" s="45">
        <v>1.3024201638300812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1.925673888528997</v>
      </c>
      <c r="D21" s="5">
        <v>1.9273294668155574</v>
      </c>
      <c r="E21" s="5">
        <v>1.2783665532776072</v>
      </c>
      <c r="F21" s="5">
        <v>1.5901592308347872</v>
      </c>
      <c r="G21" s="5">
        <v>2.7694084044577347</v>
      </c>
      <c r="H21" s="5">
        <v>1.8815535452934335</v>
      </c>
      <c r="I21" s="5">
        <v>6.7403480262592321</v>
      </c>
      <c r="J21" s="5">
        <v>2.9645258772775467</v>
      </c>
      <c r="K21" s="5">
        <v>3.6865995301152448</v>
      </c>
      <c r="L21" s="5">
        <v>2.7782617356006489</v>
      </c>
      <c r="M21" s="5">
        <v>3.4997152950015433</v>
      </c>
      <c r="N21" s="5">
        <v>2.4304671457381319</v>
      </c>
      <c r="O21" s="5">
        <v>1.5945200693751767</v>
      </c>
      <c r="P21" s="5">
        <v>1.7746641799825669</v>
      </c>
      <c r="Q21" s="5">
        <v>1.3946719597329547</v>
      </c>
      <c r="R21" s="5">
        <v>1.3024201638300812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1.925673888528997</v>
      </c>
      <c r="D30" s="4">
        <v>1.9273294668155574</v>
      </c>
      <c r="E30" s="4">
        <v>1.2783665532776072</v>
      </c>
      <c r="F30" s="4">
        <v>1.5901592308347872</v>
      </c>
      <c r="G30" s="4">
        <v>2.7694084044577347</v>
      </c>
      <c r="H30" s="4">
        <v>1.8815535452934335</v>
      </c>
      <c r="I30" s="4">
        <v>6.7403480262592321</v>
      </c>
      <c r="J30" s="4">
        <v>2.9645258772775467</v>
      </c>
      <c r="K30" s="4">
        <v>3.6865995301152448</v>
      </c>
      <c r="L30" s="4">
        <v>2.7782617356006489</v>
      </c>
      <c r="M30" s="4">
        <v>3.4997152950015433</v>
      </c>
      <c r="N30" s="4">
        <v>2.4304671457381319</v>
      </c>
      <c r="O30" s="4">
        <v>1.5945200693751767</v>
      </c>
      <c r="P30" s="4">
        <v>1.7746641799825669</v>
      </c>
      <c r="Q30" s="4">
        <v>1.3946719597329547</v>
      </c>
      <c r="R30" s="4">
        <v>1.3024201638300812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3.4555322632657398E-2</v>
      </c>
      <c r="D35" s="7">
        <v>1.8414014612995029E-2</v>
      </c>
      <c r="E35" s="7">
        <v>1.2937685599436023E-2</v>
      </c>
      <c r="F35" s="7">
        <v>1.6417545851596022E-2</v>
      </c>
      <c r="G35" s="7">
        <v>3.6503682708793533E-2</v>
      </c>
      <c r="H35" s="7">
        <v>2.1482035765401666E-2</v>
      </c>
      <c r="I35" s="7">
        <v>5.0527443866172257E-2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3.4555322632657398E-2</v>
      </c>
      <c r="D37" s="6">
        <v>1.8414014612995029E-2</v>
      </c>
      <c r="E37" s="6">
        <v>1.2937685599436023E-2</v>
      </c>
      <c r="F37" s="6">
        <v>1.6417545851596022E-2</v>
      </c>
      <c r="G37" s="6">
        <v>3.6503682708793533E-2</v>
      </c>
      <c r="H37" s="6">
        <v>2.1482035765401666E-2</v>
      </c>
      <c r="I37" s="6">
        <v>5.0527443866172257E-2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1.8911185658963396</v>
      </c>
      <c r="D38" s="7">
        <v>1.9089154522025624</v>
      </c>
      <c r="E38" s="7">
        <v>1.2654288676781711</v>
      </c>
      <c r="F38" s="7">
        <v>1.5737416849831911</v>
      </c>
      <c r="G38" s="7">
        <v>2.7329047217489411</v>
      </c>
      <c r="H38" s="7">
        <v>1.8600715095280318</v>
      </c>
      <c r="I38" s="7">
        <v>6.6898205823930601</v>
      </c>
      <c r="J38" s="7">
        <v>2.9645258772775467</v>
      </c>
      <c r="K38" s="7">
        <v>3.6865995301152448</v>
      </c>
      <c r="L38" s="7">
        <v>2.7782617356006489</v>
      </c>
      <c r="M38" s="7">
        <v>3.4997152950015433</v>
      </c>
      <c r="N38" s="7">
        <v>2.4304671457381319</v>
      </c>
      <c r="O38" s="7">
        <v>1.5945200693751767</v>
      </c>
      <c r="P38" s="7">
        <v>1.7746641799825669</v>
      </c>
      <c r="Q38" s="7">
        <v>1.3946719597329547</v>
      </c>
      <c r="R38" s="7">
        <v>1.3024201638300812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1.8911185658963396</v>
      </c>
      <c r="D40" s="6">
        <v>1.9089154522025624</v>
      </c>
      <c r="E40" s="6">
        <v>1.2654288676781711</v>
      </c>
      <c r="F40" s="6">
        <v>1.5737416849831911</v>
      </c>
      <c r="G40" s="6">
        <v>2.7329047217489411</v>
      </c>
      <c r="H40" s="6">
        <v>1.8600715095280318</v>
      </c>
      <c r="I40" s="6">
        <v>6.6898205823930601</v>
      </c>
      <c r="J40" s="6">
        <v>2.9645258772775467</v>
      </c>
      <c r="K40" s="6">
        <v>3.6865995301152448</v>
      </c>
      <c r="L40" s="6">
        <v>2.7782617356006489</v>
      </c>
      <c r="M40" s="6">
        <v>3.4997152950015433</v>
      </c>
      <c r="N40" s="6">
        <v>2.4095148427576309</v>
      </c>
      <c r="O40" s="6">
        <v>1.5945200693751767</v>
      </c>
      <c r="P40" s="6">
        <v>1.7746641799825669</v>
      </c>
      <c r="Q40" s="6">
        <v>1.3946719597329547</v>
      </c>
      <c r="R40" s="6">
        <v>1.3024201638300812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2.095230298050119E-2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</v>
      </c>
      <c r="D2" s="45">
        <v>0.99997000000000003</v>
      </c>
      <c r="E2" s="45">
        <v>2.0000800000000001</v>
      </c>
      <c r="F2" s="45">
        <v>9.1998599999999993</v>
      </c>
      <c r="G2" s="45">
        <v>2.0001099999999998</v>
      </c>
      <c r="H2" s="45">
        <v>1.0270369988520616</v>
      </c>
      <c r="I2" s="45">
        <v>1.0000599999999999</v>
      </c>
      <c r="J2" s="45">
        <v>0.99999000000000005</v>
      </c>
      <c r="K2" s="45">
        <v>0.99995999999999996</v>
      </c>
      <c r="L2" s="45">
        <v>0.99997000000000003</v>
      </c>
      <c r="M2" s="45">
        <v>1.0031482972464054</v>
      </c>
      <c r="N2" s="45">
        <v>1</v>
      </c>
      <c r="O2" s="45">
        <v>6.0188594593873024</v>
      </c>
      <c r="P2" s="45">
        <v>5.015765581358079</v>
      </c>
      <c r="Q2" s="45">
        <v>6.0188281534254973</v>
      </c>
      <c r="R2" s="45">
        <v>6.0188770726220815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</v>
      </c>
      <c r="D21" s="5">
        <v>0.99997000000000003</v>
      </c>
      <c r="E21" s="5">
        <v>2.0000800000000001</v>
      </c>
      <c r="F21" s="5">
        <v>9.1998599999999993</v>
      </c>
      <c r="G21" s="5">
        <v>2.0001099999999998</v>
      </c>
      <c r="H21" s="5">
        <v>1.0270369988520616</v>
      </c>
      <c r="I21" s="5">
        <v>1.0000599999999999</v>
      </c>
      <c r="J21" s="5">
        <v>0.99999000000000005</v>
      </c>
      <c r="K21" s="5">
        <v>0.99995999999999996</v>
      </c>
      <c r="L21" s="5">
        <v>0.99997000000000003</v>
      </c>
      <c r="M21" s="5">
        <v>1.0031482972464054</v>
      </c>
      <c r="N21" s="5">
        <v>1</v>
      </c>
      <c r="O21" s="5">
        <v>6.0188594593873024</v>
      </c>
      <c r="P21" s="5">
        <v>5.015765581358079</v>
      </c>
      <c r="Q21" s="5">
        <v>6.0188281534254973</v>
      </c>
      <c r="R21" s="5">
        <v>6.0188770726220815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</v>
      </c>
      <c r="D30" s="4">
        <v>0.99997000000000003</v>
      </c>
      <c r="E30" s="4">
        <v>2.0000800000000001</v>
      </c>
      <c r="F30" s="4">
        <v>9.1998599999999993</v>
      </c>
      <c r="G30" s="4">
        <v>2.0001099999999998</v>
      </c>
      <c r="H30" s="4">
        <v>1.0270369988520616</v>
      </c>
      <c r="I30" s="4">
        <v>1.0000599999999999</v>
      </c>
      <c r="J30" s="4">
        <v>0.99999000000000005</v>
      </c>
      <c r="K30" s="4">
        <v>0.99995999999999996</v>
      </c>
      <c r="L30" s="4">
        <v>0.99997000000000003</v>
      </c>
      <c r="M30" s="4">
        <v>1.0031482972464054</v>
      </c>
      <c r="N30" s="4">
        <v>1</v>
      </c>
      <c r="O30" s="4">
        <v>6.0188594593873024</v>
      </c>
      <c r="P30" s="4">
        <v>5.015765581358079</v>
      </c>
      <c r="Q30" s="4">
        <v>6.0188281534254973</v>
      </c>
      <c r="R30" s="4">
        <v>6.0188770726220815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</v>
      </c>
      <c r="D43" s="7">
        <v>0.99997000000000003</v>
      </c>
      <c r="E43" s="7">
        <v>2.0000800000000001</v>
      </c>
      <c r="F43" s="7">
        <v>9.1998599999999993</v>
      </c>
      <c r="G43" s="7">
        <v>2.0001099999999998</v>
      </c>
      <c r="H43" s="7">
        <v>1.0270369988520616</v>
      </c>
      <c r="I43" s="7">
        <v>1.0000599999999999</v>
      </c>
      <c r="J43" s="7">
        <v>0.99999000000000005</v>
      </c>
      <c r="K43" s="7">
        <v>0.99995999999999996</v>
      </c>
      <c r="L43" s="7">
        <v>0.99997000000000003</v>
      </c>
      <c r="M43" s="7">
        <v>1.0031482972464054</v>
      </c>
      <c r="N43" s="7">
        <v>1</v>
      </c>
      <c r="O43" s="7">
        <v>6.0188594593873024</v>
      </c>
      <c r="P43" s="7">
        <v>5.015765581358079</v>
      </c>
      <c r="Q43" s="7">
        <v>6.0188281534254973</v>
      </c>
      <c r="R43" s="7">
        <v>6.0188770726220815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</v>
      </c>
      <c r="D2" s="45">
        <v>0.99997000000000003</v>
      </c>
      <c r="E2" s="45">
        <v>2.0000800000000001</v>
      </c>
      <c r="F2" s="45">
        <v>9.1998599999999993</v>
      </c>
      <c r="G2" s="45">
        <v>2.0001099999999998</v>
      </c>
      <c r="H2" s="45">
        <v>1.0270369988520616</v>
      </c>
      <c r="I2" s="45">
        <v>1.0000599999999999</v>
      </c>
      <c r="J2" s="45">
        <v>0.99999000000000005</v>
      </c>
      <c r="K2" s="45">
        <v>0.99995999999999996</v>
      </c>
      <c r="L2" s="45">
        <v>0.99997000000000003</v>
      </c>
      <c r="M2" s="45">
        <v>1.0031482972464054</v>
      </c>
      <c r="N2" s="45">
        <v>1</v>
      </c>
      <c r="O2" s="45">
        <v>6.0188594593873024</v>
      </c>
      <c r="P2" s="45">
        <v>5.015765581358079</v>
      </c>
      <c r="Q2" s="45">
        <v>6.0188281534254973</v>
      </c>
      <c r="R2" s="45">
        <v>6.0188770726220815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</v>
      </c>
      <c r="D21" s="5">
        <v>0.99997000000000003</v>
      </c>
      <c r="E21" s="5">
        <v>2.0000800000000001</v>
      </c>
      <c r="F21" s="5">
        <v>9.1998599999999993</v>
      </c>
      <c r="G21" s="5">
        <v>2.0001099999999998</v>
      </c>
      <c r="H21" s="5">
        <v>1.0270369988520616</v>
      </c>
      <c r="I21" s="5">
        <v>1.0000599999999999</v>
      </c>
      <c r="J21" s="5">
        <v>0.99999000000000005</v>
      </c>
      <c r="K21" s="5">
        <v>0.99995999999999996</v>
      </c>
      <c r="L21" s="5">
        <v>0.99997000000000003</v>
      </c>
      <c r="M21" s="5">
        <v>1.0031482972464054</v>
      </c>
      <c r="N21" s="5">
        <v>1</v>
      </c>
      <c r="O21" s="5">
        <v>6.0188594593873024</v>
      </c>
      <c r="P21" s="5">
        <v>5.015765581358079</v>
      </c>
      <c r="Q21" s="5">
        <v>6.0188281534254973</v>
      </c>
      <c r="R21" s="5">
        <v>6.0188770726220815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</v>
      </c>
      <c r="D30" s="4">
        <v>0.99997000000000003</v>
      </c>
      <c r="E30" s="4">
        <v>2.0000800000000001</v>
      </c>
      <c r="F30" s="4">
        <v>9.1998599999999993</v>
      </c>
      <c r="G30" s="4">
        <v>2.0001099999999998</v>
      </c>
      <c r="H30" s="4">
        <v>1.0270369988520616</v>
      </c>
      <c r="I30" s="4">
        <v>1.0000599999999999</v>
      </c>
      <c r="J30" s="4">
        <v>0.99999000000000005</v>
      </c>
      <c r="K30" s="4">
        <v>0.99995999999999996</v>
      </c>
      <c r="L30" s="4">
        <v>0.99997000000000003</v>
      </c>
      <c r="M30" s="4">
        <v>1.0031482972464054</v>
      </c>
      <c r="N30" s="4">
        <v>1</v>
      </c>
      <c r="O30" s="4">
        <v>6.0188594593873024</v>
      </c>
      <c r="P30" s="4">
        <v>5.015765581358079</v>
      </c>
      <c r="Q30" s="4">
        <v>6.0188281534254973</v>
      </c>
      <c r="R30" s="4">
        <v>6.0188770726220815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</v>
      </c>
      <c r="D43" s="7">
        <v>0.99997000000000003</v>
      </c>
      <c r="E43" s="7">
        <v>2.0000800000000001</v>
      </c>
      <c r="F43" s="7">
        <v>9.1998599999999993</v>
      </c>
      <c r="G43" s="7">
        <v>2.0001099999999998</v>
      </c>
      <c r="H43" s="7">
        <v>1.0270369988520616</v>
      </c>
      <c r="I43" s="7">
        <v>1.0000599999999999</v>
      </c>
      <c r="J43" s="7">
        <v>0.99999000000000005</v>
      </c>
      <c r="K43" s="7">
        <v>0.99995999999999996</v>
      </c>
      <c r="L43" s="7">
        <v>0.99997000000000003</v>
      </c>
      <c r="M43" s="7">
        <v>1.0031482972464054</v>
      </c>
      <c r="N43" s="7">
        <v>1</v>
      </c>
      <c r="O43" s="7">
        <v>6.0188594593873024</v>
      </c>
      <c r="P43" s="7">
        <v>5.015765581358079</v>
      </c>
      <c r="Q43" s="7">
        <v>6.0188281534254973</v>
      </c>
      <c r="R43" s="7">
        <v>6.0188770726220815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27.467194473577127</v>
      </c>
      <c r="N2" s="45">
        <v>49.82338083100084</v>
      </c>
      <c r="O2" s="45">
        <v>56.678131269704799</v>
      </c>
      <c r="P2" s="45">
        <v>33.223628719479812</v>
      </c>
      <c r="Q2" s="45">
        <v>39.194434630338414</v>
      </c>
      <c r="R2" s="45">
        <v>29.78342760219401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27.467194473577127</v>
      </c>
      <c r="N52" s="5">
        <v>49.82338083100084</v>
      </c>
      <c r="O52" s="5">
        <v>56.678131269704799</v>
      </c>
      <c r="P52" s="5">
        <v>32.196584836404455</v>
      </c>
      <c r="Q52" s="5">
        <v>38.334386923766303</v>
      </c>
      <c r="R52" s="5">
        <v>28.662000066630803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27.467194473577127</v>
      </c>
      <c r="N53" s="4">
        <v>49.82338083100084</v>
      </c>
      <c r="O53" s="4">
        <v>56.678131269704799</v>
      </c>
      <c r="P53" s="4">
        <v>32.196584836404455</v>
      </c>
      <c r="Q53" s="4">
        <v>38.334386923766303</v>
      </c>
      <c r="R53" s="4">
        <v>28.662000066630803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1.0270438830753561</v>
      </c>
      <c r="Q79" s="5">
        <v>0.8600477065721126</v>
      </c>
      <c r="R79" s="5">
        <v>1.1214275355632086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-10.817242676441317</v>
      </c>
      <c r="D2" s="45">
        <v>-57.796980000000005</v>
      </c>
      <c r="E2" s="45">
        <v>32.451589999999982</v>
      </c>
      <c r="F2" s="45">
        <v>173.16672</v>
      </c>
      <c r="G2" s="45">
        <v>17.645050000000005</v>
      </c>
      <c r="H2" s="45">
        <v>-32.888639781825283</v>
      </c>
      <c r="I2" s="45">
        <v>-26.19886</v>
      </c>
      <c r="J2" s="45">
        <v>10.44617</v>
      </c>
      <c r="K2" s="45">
        <v>18.8703</v>
      </c>
      <c r="L2" s="45">
        <v>-25.310189999999995</v>
      </c>
      <c r="M2" s="45">
        <v>22.116627112270717</v>
      </c>
      <c r="N2" s="45">
        <v>13.136391862805825</v>
      </c>
      <c r="O2" s="45">
        <v>115.58326851419096</v>
      </c>
      <c r="P2" s="45">
        <v>-179.58721847226417</v>
      </c>
      <c r="Q2" s="45">
        <v>-314.93215364893933</v>
      </c>
      <c r="R2" s="45">
        <v>-136.19135526339005</v>
      </c>
    </row>
    <row r="3" spans="1:18" ht="11.25" customHeight="1" x14ac:dyDescent="0.25">
      <c r="A3" s="46" t="s">
        <v>286</v>
      </c>
      <c r="B3" s="47" t="s">
        <v>285</v>
      </c>
      <c r="C3" s="5">
        <v>-24.136347187095467</v>
      </c>
      <c r="D3" s="5">
        <v>-54.296660000000003</v>
      </c>
      <c r="E3" s="5">
        <v>75.946239999999989</v>
      </c>
      <c r="F3" s="5">
        <v>117.36777000000001</v>
      </c>
      <c r="G3" s="5">
        <v>-61.056339999999999</v>
      </c>
      <c r="H3" s="5">
        <v>-32.745332243848786</v>
      </c>
      <c r="I3" s="5">
        <v>1.6957500000000003</v>
      </c>
      <c r="J3" s="5">
        <v>3.2688699999999997</v>
      </c>
      <c r="K3" s="5">
        <v>11.90021</v>
      </c>
      <c r="L3" s="5">
        <v>6.8143200000000004</v>
      </c>
      <c r="M3" s="5">
        <v>26.654759185933372</v>
      </c>
      <c r="N3" s="5">
        <v>-11.799012759417705</v>
      </c>
      <c r="O3" s="5">
        <v>-21.44974494303176</v>
      </c>
      <c r="P3" s="5">
        <v>-33.78647386995511</v>
      </c>
      <c r="Q3" s="5">
        <v>-51.247140222858469</v>
      </c>
      <c r="R3" s="5">
        <v>11.71917555486589</v>
      </c>
    </row>
    <row r="4" spans="1:18" ht="11.25" customHeight="1" x14ac:dyDescent="0.25">
      <c r="A4" s="48" t="s">
        <v>284</v>
      </c>
      <c r="B4" s="49" t="s">
        <v>283</v>
      </c>
      <c r="C4" s="4">
        <v>0.78769358414077206</v>
      </c>
      <c r="D4" s="4">
        <v>13.499700000000001</v>
      </c>
      <c r="E4" s="4">
        <v>5.9104900000000002</v>
      </c>
      <c r="F4" s="4">
        <v>9.2999700000000001</v>
      </c>
      <c r="G4" s="4">
        <v>-21.41169</v>
      </c>
      <c r="H4" s="4">
        <v>-0.33446751179113493</v>
      </c>
      <c r="I4" s="4">
        <v>5.9978400000000001</v>
      </c>
      <c r="J4" s="4">
        <v>-0.47236000000000011</v>
      </c>
      <c r="K4" s="4">
        <v>3.90001</v>
      </c>
      <c r="L4" s="4">
        <v>-3.5276300000000003</v>
      </c>
      <c r="M4" s="4">
        <v>2.5751077668540123E-2</v>
      </c>
      <c r="N4" s="4">
        <v>-0.88373215655202719</v>
      </c>
      <c r="O4" s="4">
        <v>4.7513749224116504</v>
      </c>
      <c r="P4" s="4">
        <v>0.42808953266656424</v>
      </c>
      <c r="Q4" s="4">
        <v>2.8661916219468258</v>
      </c>
      <c r="R4" s="4">
        <v>-2.3064890494298531</v>
      </c>
    </row>
    <row r="5" spans="1:18" ht="11.25" customHeight="1" x14ac:dyDescent="0.25">
      <c r="A5" s="50" t="s">
        <v>282</v>
      </c>
      <c r="B5" s="51" t="s">
        <v>281</v>
      </c>
      <c r="C5" s="7">
        <v>0.78769358414077206</v>
      </c>
      <c r="D5" s="7">
        <v>13.499700000000001</v>
      </c>
      <c r="E5" s="7">
        <v>5.9104900000000002</v>
      </c>
      <c r="F5" s="7">
        <v>9.2999700000000001</v>
      </c>
      <c r="G5" s="7">
        <v>-21.41169</v>
      </c>
      <c r="H5" s="7">
        <v>-0.33446751179113493</v>
      </c>
      <c r="I5" s="7">
        <v>5.9978400000000001</v>
      </c>
      <c r="J5" s="7">
        <v>-0.47236000000000011</v>
      </c>
      <c r="K5" s="7">
        <v>3.90001</v>
      </c>
      <c r="L5" s="7">
        <v>-3.5276300000000003</v>
      </c>
      <c r="M5" s="7">
        <v>2.5751077668540123E-2</v>
      </c>
      <c r="N5" s="7">
        <v>-0.88373215655202719</v>
      </c>
      <c r="O5" s="7">
        <v>4.7513749224116504</v>
      </c>
      <c r="P5" s="7">
        <v>0.42808953266656424</v>
      </c>
      <c r="Q5" s="7">
        <v>2.8661916219468258</v>
      </c>
      <c r="R5" s="7">
        <v>-0.25760099105438017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-0.71649978986710039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5.71007</v>
      </c>
      <c r="F8" s="6">
        <v>9.0999700000000008</v>
      </c>
      <c r="G8" s="6">
        <v>-2.0996899999999998</v>
      </c>
      <c r="H8" s="6">
        <v>0.33439550630094267</v>
      </c>
      <c r="I8" s="6">
        <v>2.6970399999999999</v>
      </c>
      <c r="J8" s="6">
        <v>-1.2825200000000001</v>
      </c>
      <c r="K8" s="6">
        <v>5.5000200000000001</v>
      </c>
      <c r="L8" s="6">
        <v>-0.80569000000000002</v>
      </c>
      <c r="M8" s="6">
        <v>1.0278308162852985</v>
      </c>
      <c r="N8" s="6">
        <v>-9.553861466188486E-2</v>
      </c>
      <c r="O8" s="6">
        <v>0.31049889545100046</v>
      </c>
      <c r="P8" s="6">
        <v>1.1449742458269134</v>
      </c>
      <c r="Q8" s="6">
        <v>0.26273343691184731</v>
      </c>
      <c r="R8" s="6">
        <v>1.2689481581929785</v>
      </c>
    </row>
    <row r="9" spans="1:18" ht="11.25" customHeight="1" x14ac:dyDescent="0.25">
      <c r="A9" s="52" t="s">
        <v>274</v>
      </c>
      <c r="B9" s="53" t="s">
        <v>273</v>
      </c>
      <c r="C9" s="6">
        <v>0.78769358414077206</v>
      </c>
      <c r="D9" s="6">
        <v>13.499700000000001</v>
      </c>
      <c r="E9" s="6">
        <v>0.20041999999999999</v>
      </c>
      <c r="F9" s="6">
        <v>0.2</v>
      </c>
      <c r="G9" s="6">
        <v>-19.312000000000001</v>
      </c>
      <c r="H9" s="6">
        <v>-0.6688630180920776</v>
      </c>
      <c r="I9" s="6">
        <v>3.3008000000000002</v>
      </c>
      <c r="J9" s="6">
        <v>0.81015999999999999</v>
      </c>
      <c r="K9" s="6">
        <v>-1.6000099999999999</v>
      </c>
      <c r="L9" s="6">
        <v>-2.72194</v>
      </c>
      <c r="M9" s="6">
        <v>-1.0020797386167584</v>
      </c>
      <c r="N9" s="6">
        <v>-0.78819354189014235</v>
      </c>
      <c r="O9" s="6">
        <v>4.44087602696065</v>
      </c>
      <c r="P9" s="6">
        <v>-0.71688471316034919</v>
      </c>
      <c r="Q9" s="6">
        <v>2.6034581850349783</v>
      </c>
      <c r="R9" s="6">
        <v>-0.81004935938025824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-2.0488880583754727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-2.0488880583754727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-24.924040771236239</v>
      </c>
      <c r="D15" s="4">
        <v>-67.796360000000007</v>
      </c>
      <c r="E15" s="4">
        <v>70.035749999999993</v>
      </c>
      <c r="F15" s="4">
        <v>108.06780000000001</v>
      </c>
      <c r="G15" s="4">
        <v>-39.644649999999999</v>
      </c>
      <c r="H15" s="4">
        <v>-32.410864732057654</v>
      </c>
      <c r="I15" s="4">
        <v>-4.3020899999999997</v>
      </c>
      <c r="J15" s="4">
        <v>3.7412299999999998</v>
      </c>
      <c r="K15" s="4">
        <v>8.0001999999999995</v>
      </c>
      <c r="L15" s="4">
        <v>10.341950000000001</v>
      </c>
      <c r="M15" s="4">
        <v>26.629008108264831</v>
      </c>
      <c r="N15" s="4">
        <v>-10.915280602865678</v>
      </c>
      <c r="O15" s="4">
        <v>-26.20111986544341</v>
      </c>
      <c r="P15" s="4">
        <v>-34.214563402621671</v>
      </c>
      <c r="Q15" s="4">
        <v>-54.113331844805295</v>
      </c>
      <c r="R15" s="4">
        <v>14.025664604295743</v>
      </c>
    </row>
    <row r="16" spans="1:18" ht="11.25" customHeight="1" x14ac:dyDescent="0.25">
      <c r="A16" s="50" t="s">
        <v>260</v>
      </c>
      <c r="B16" s="51" t="s">
        <v>259</v>
      </c>
      <c r="C16" s="7">
        <v>-24.924040771236239</v>
      </c>
      <c r="D16" s="7">
        <v>-67.796360000000007</v>
      </c>
      <c r="E16" s="7">
        <v>70.035749999999993</v>
      </c>
      <c r="F16" s="7">
        <v>108.06780000000001</v>
      </c>
      <c r="G16" s="7">
        <v>-39.644649999999999</v>
      </c>
      <c r="H16" s="7">
        <v>-32.410864732057654</v>
      </c>
      <c r="I16" s="7">
        <v>-4.3020899999999997</v>
      </c>
      <c r="J16" s="7">
        <v>3.7412299999999998</v>
      </c>
      <c r="K16" s="7">
        <v>8.0001999999999995</v>
      </c>
      <c r="L16" s="7">
        <v>10.341950000000001</v>
      </c>
      <c r="M16" s="7">
        <v>26.629008108264831</v>
      </c>
      <c r="N16" s="7">
        <v>-10.915280602865678</v>
      </c>
      <c r="O16" s="7">
        <v>-26.20111986544341</v>
      </c>
      <c r="P16" s="7">
        <v>-34.214563402621671</v>
      </c>
      <c r="Q16" s="7">
        <v>-54.113331844805295</v>
      </c>
      <c r="R16" s="7">
        <v>14.025664604295743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13.319104510654149</v>
      </c>
      <c r="D21" s="5">
        <v>-3.5003200000000021</v>
      </c>
      <c r="E21" s="5">
        <v>-116.09426000000001</v>
      </c>
      <c r="F21" s="5">
        <v>-40.402160000000002</v>
      </c>
      <c r="G21" s="5">
        <v>0</v>
      </c>
      <c r="H21" s="5">
        <v>0</v>
      </c>
      <c r="I21" s="5">
        <v>-9.9980000000000402E-2</v>
      </c>
      <c r="J21" s="5">
        <v>7.9895800000000001</v>
      </c>
      <c r="K21" s="5">
        <v>7.3700899999999994</v>
      </c>
      <c r="L21" s="5">
        <v>-30.424579999999995</v>
      </c>
      <c r="M21" s="5">
        <v>19.991433830447022</v>
      </c>
      <c r="N21" s="5">
        <v>39.791664842693422</v>
      </c>
      <c r="O21" s="5">
        <v>71.469814832975317</v>
      </c>
      <c r="P21" s="5">
        <v>-8.1964516862873538</v>
      </c>
      <c r="Q21" s="5">
        <v>22.52306640834432</v>
      </c>
      <c r="R21" s="5">
        <v>1.0269702863508174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-4.09999</v>
      </c>
      <c r="J22" s="4">
        <v>9.9999199999999995</v>
      </c>
      <c r="K22" s="4">
        <v>12.370329999999999</v>
      </c>
      <c r="L22" s="4">
        <v>-6.99993</v>
      </c>
      <c r="M22" s="4">
        <v>1.003147606367903</v>
      </c>
      <c r="N22" s="4">
        <v>42.108470986498958</v>
      </c>
      <c r="O22" s="4">
        <v>16.575905225947281</v>
      </c>
      <c r="P22" s="4">
        <v>-3.9648474930522029</v>
      </c>
      <c r="Q22" s="4">
        <v>23.430684498207679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12.370329999999999</v>
      </c>
      <c r="L23" s="7">
        <v>0</v>
      </c>
      <c r="M23" s="7">
        <v>0</v>
      </c>
      <c r="N23" s="7">
        <v>4.203677090329812</v>
      </c>
      <c r="O23" s="7">
        <v>16.575905225947281</v>
      </c>
      <c r="P23" s="7">
        <v>-0.97926956153787614</v>
      </c>
      <c r="Q23" s="7">
        <v>23.430684498207679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-1.9585389305975696</v>
      </c>
      <c r="O24" s="6">
        <v>16.575905225947281</v>
      </c>
      <c r="P24" s="6">
        <v>-0.97926956153787614</v>
      </c>
      <c r="Q24" s="6">
        <v>22.403624949381992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12.370329999999999</v>
      </c>
      <c r="L25" s="6">
        <v>0</v>
      </c>
      <c r="M25" s="6">
        <v>0</v>
      </c>
      <c r="N25" s="6">
        <v>6.1622160209273815</v>
      </c>
      <c r="O25" s="6">
        <v>0</v>
      </c>
      <c r="P25" s="6">
        <v>0</v>
      </c>
      <c r="Q25" s="6">
        <v>1.0270595488256857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-4.09999</v>
      </c>
      <c r="J26" s="7">
        <v>9.9999199999999995</v>
      </c>
      <c r="K26" s="7">
        <v>0</v>
      </c>
      <c r="L26" s="7">
        <v>-6.99993</v>
      </c>
      <c r="M26" s="7">
        <v>1.003147606367903</v>
      </c>
      <c r="N26" s="7">
        <v>37.904793896169146</v>
      </c>
      <c r="O26" s="7">
        <v>0</v>
      </c>
      <c r="P26" s="7">
        <v>-2.9855779315143267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-4.09999</v>
      </c>
      <c r="J27" s="6">
        <v>9.9999199999999995</v>
      </c>
      <c r="K27" s="6">
        <v>0</v>
      </c>
      <c r="L27" s="6">
        <v>0</v>
      </c>
      <c r="M27" s="6">
        <v>1.003147606367903</v>
      </c>
      <c r="N27" s="6">
        <v>35.946260122075977</v>
      </c>
      <c r="O27" s="6">
        <v>0</v>
      </c>
      <c r="P27" s="6">
        <v>-2.9855779315143267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-6.99993</v>
      </c>
      <c r="M28" s="6">
        <v>0</v>
      </c>
      <c r="N28" s="6">
        <v>1.0031514452672348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0.95538232882593699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13.319104510654149</v>
      </c>
      <c r="D30" s="4">
        <v>-3.5003200000000021</v>
      </c>
      <c r="E30" s="4">
        <v>-116.09426000000001</v>
      </c>
      <c r="F30" s="4">
        <v>-40.402160000000002</v>
      </c>
      <c r="G30" s="4">
        <v>0</v>
      </c>
      <c r="H30" s="4">
        <v>0</v>
      </c>
      <c r="I30" s="4">
        <v>4.0000099999999996</v>
      </c>
      <c r="J30" s="4">
        <v>-2.0103399999999998</v>
      </c>
      <c r="K30" s="4">
        <v>-5.0002399999999998</v>
      </c>
      <c r="L30" s="4">
        <v>-23.424649999999996</v>
      </c>
      <c r="M30" s="4">
        <v>18.988286224079118</v>
      </c>
      <c r="N30" s="4">
        <v>-2.3168061438055361</v>
      </c>
      <c r="O30" s="4">
        <v>54.893909607028029</v>
      </c>
      <c r="P30" s="4">
        <v>-4.2316041932351514</v>
      </c>
      <c r="Q30" s="4">
        <v>-0.90761808986335701</v>
      </c>
      <c r="R30" s="4">
        <v>1.0269702863508174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17.599910000000001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2.2065999999999999</v>
      </c>
      <c r="M34" s="7">
        <v>-2.2451477353950819</v>
      </c>
      <c r="N34" s="7">
        <v>0</v>
      </c>
      <c r="O34" s="7">
        <v>33.667889306709959</v>
      </c>
      <c r="P34" s="7">
        <v>1.122637291905805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-17.200099999999999</v>
      </c>
      <c r="F35" s="7">
        <v>3.1999900000000001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1.0505895526866504</v>
      </c>
      <c r="P35" s="7">
        <v>-8.4069966200615998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-17.200099999999999</v>
      </c>
      <c r="F36" s="6">
        <v>3.1999900000000001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1.0505895526866504</v>
      </c>
      <c r="P36" s="6">
        <v>-8.4069966200615998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4.0000099999999996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4.0000099999999996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-107.19392000000001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-19.047339999999998</v>
      </c>
      <c r="M42" s="7">
        <v>0</v>
      </c>
      <c r="N42" s="7">
        <v>-13.040991312919767</v>
      </c>
      <c r="O42" s="7">
        <v>22.062877664213083</v>
      </c>
      <c r="P42" s="7">
        <v>2.0064283154666325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13.319104510654149</v>
      </c>
      <c r="D43" s="7">
        <v>19.499469999999999</v>
      </c>
      <c r="E43" s="7">
        <v>-24.600069999999999</v>
      </c>
      <c r="F43" s="7">
        <v>45.097940000000001</v>
      </c>
      <c r="G43" s="7">
        <v>0</v>
      </c>
      <c r="H43" s="7">
        <v>0</v>
      </c>
      <c r="I43" s="7">
        <v>0</v>
      </c>
      <c r="J43" s="7">
        <v>-2.0103399999999998</v>
      </c>
      <c r="K43" s="7">
        <v>-5.0002399999999998</v>
      </c>
      <c r="L43" s="7">
        <v>1.00267</v>
      </c>
      <c r="M43" s="7">
        <v>0.81207261410477793</v>
      </c>
      <c r="N43" s="7">
        <v>0.21496181535954051</v>
      </c>
      <c r="O43" s="7">
        <v>9.5507208794954321E-2</v>
      </c>
      <c r="P43" s="7">
        <v>0.16719976514167137</v>
      </c>
      <c r="Q43" s="7">
        <v>4.7768579836971872E-2</v>
      </c>
      <c r="R43" s="7">
        <v>7.1648095868502126E-2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15.29992</v>
      </c>
      <c r="F44" s="7">
        <v>-91.70008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-7.5865799999999997</v>
      </c>
      <c r="M44" s="7">
        <v>6.6876507091193664</v>
      </c>
      <c r="N44" s="7">
        <v>10.50922335375469</v>
      </c>
      <c r="O44" s="7">
        <v>-0.95566274797482631</v>
      </c>
      <c r="P44" s="7">
        <v>1.9108419724032732</v>
      </c>
      <c r="Q44" s="7">
        <v>-0.95538666970032893</v>
      </c>
      <c r="R44" s="7">
        <v>0.95532219048231526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-22.999790000000001</v>
      </c>
      <c r="E45" s="7">
        <v>0</v>
      </c>
      <c r="F45" s="7">
        <v>2.9999899999999999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13.733710636250054</v>
      </c>
      <c r="N45" s="7">
        <v>0</v>
      </c>
      <c r="O45" s="7">
        <v>-1.0272913774017953</v>
      </c>
      <c r="P45" s="7">
        <v>-1.0317149180909335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-23.99981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-1.0272913774017953</v>
      </c>
      <c r="P46" s="6">
        <v>-1.0317149180909335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1.0000199999999999</v>
      </c>
      <c r="E47" s="6">
        <v>0</v>
      </c>
      <c r="F47" s="6">
        <v>2.9999899999999999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-0.788195440988255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14.52190607723831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72.599609999999998</v>
      </c>
      <c r="F52" s="5">
        <v>96.20111</v>
      </c>
      <c r="G52" s="5">
        <v>78.701390000000004</v>
      </c>
      <c r="H52" s="5">
        <v>0</v>
      </c>
      <c r="I52" s="5">
        <v>-27.892710000000001</v>
      </c>
      <c r="J52" s="5">
        <v>0</v>
      </c>
      <c r="K52" s="5">
        <v>0</v>
      </c>
      <c r="L52" s="5">
        <v>0</v>
      </c>
      <c r="M52" s="5">
        <v>-22.260548660148793</v>
      </c>
      <c r="N52" s="5">
        <v>-19.465917665509942</v>
      </c>
      <c r="O52" s="5">
        <v>-1.0509219451609835</v>
      </c>
      <c r="P52" s="5">
        <v>-157.00117312975354</v>
      </c>
      <c r="Q52" s="5">
        <v>-350.93771012541055</v>
      </c>
      <c r="R52" s="5">
        <v>-233.72581412885222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72.599609999999998</v>
      </c>
      <c r="F53" s="4">
        <v>96.20111</v>
      </c>
      <c r="G53" s="4">
        <v>78.701390000000004</v>
      </c>
      <c r="H53" s="4">
        <v>0</v>
      </c>
      <c r="I53" s="4">
        <v>-27.892710000000001</v>
      </c>
      <c r="J53" s="4">
        <v>0</v>
      </c>
      <c r="K53" s="4">
        <v>0</v>
      </c>
      <c r="L53" s="4">
        <v>0</v>
      </c>
      <c r="M53" s="4">
        <v>-22.260548660148793</v>
      </c>
      <c r="N53" s="4">
        <v>-19.465917665509942</v>
      </c>
      <c r="O53" s="4">
        <v>-1.0509219451609835</v>
      </c>
      <c r="P53" s="4">
        <v>-157.00117312975354</v>
      </c>
      <c r="Q53" s="4">
        <v>-350.91382719578633</v>
      </c>
      <c r="R53" s="4">
        <v>-233.82133593408531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-2.388292962423421E-2</v>
      </c>
      <c r="R54" s="4">
        <v>9.552180523308948E-2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-2.388292962423421E-2</v>
      </c>
      <c r="R55" s="7">
        <v>9.552180523308948E-2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-1.2092400000000001</v>
      </c>
      <c r="K60" s="5">
        <v>-0.7</v>
      </c>
      <c r="L60" s="5">
        <v>-1.09999</v>
      </c>
      <c r="M60" s="5">
        <v>-1.0031527658354833</v>
      </c>
      <c r="N60" s="5">
        <v>1.5047270933802324</v>
      </c>
      <c r="O60" s="5">
        <v>59.090474825642339</v>
      </c>
      <c r="P60" s="5">
        <v>-3.1524317314436847</v>
      </c>
      <c r="Q60" s="5">
        <v>-8.0013258369147202</v>
      </c>
      <c r="R60" s="5">
        <v>19.201865651261251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-0.1433075379765</v>
      </c>
      <c r="I61" s="5">
        <v>-0.10124</v>
      </c>
      <c r="J61" s="5">
        <v>0.39696000000000004</v>
      </c>
      <c r="K61" s="5">
        <v>0.3</v>
      </c>
      <c r="L61" s="5">
        <v>-0.59994000000000003</v>
      </c>
      <c r="M61" s="5">
        <v>-1.2419800512726129</v>
      </c>
      <c r="N61" s="5">
        <v>0.14324918233044248</v>
      </c>
      <c r="O61" s="5">
        <v>-12.58717875226905</v>
      </c>
      <c r="P61" s="5">
        <v>22.238779719137781</v>
      </c>
      <c r="Q61" s="5">
        <v>-12.442154110293536</v>
      </c>
      <c r="R61" s="5">
        <v>-1.6200902978030869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-0.1433075379765</v>
      </c>
      <c r="I68" s="4">
        <v>-0.10124</v>
      </c>
      <c r="J68" s="4">
        <v>0.39696000000000004</v>
      </c>
      <c r="K68" s="4">
        <v>0.3</v>
      </c>
      <c r="L68" s="4">
        <v>-0.59994000000000003</v>
      </c>
      <c r="M68" s="4">
        <v>-1.2419800512726129</v>
      </c>
      <c r="N68" s="4">
        <v>0.14324918233044248</v>
      </c>
      <c r="O68" s="4">
        <v>-12.58717875226905</v>
      </c>
      <c r="P68" s="4">
        <v>22.191005464779451</v>
      </c>
      <c r="Q68" s="4">
        <v>-12.442154110293536</v>
      </c>
      <c r="R68" s="4">
        <v>-1.6200902978030869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-2.3884318223230908E-2</v>
      </c>
      <c r="N69" s="7">
        <v>0</v>
      </c>
      <c r="O69" s="7">
        <v>2.3884589662750019E-2</v>
      </c>
      <c r="P69" s="7">
        <v>2.3887336669785951E-2</v>
      </c>
      <c r="Q69" s="7">
        <v>-2.3930796374273016E-2</v>
      </c>
      <c r="R69" s="7">
        <v>-2.3884993877459657E-2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-0.1433075379765</v>
      </c>
      <c r="I73" s="7">
        <v>-0.10124</v>
      </c>
      <c r="J73" s="7">
        <v>0.39696000000000004</v>
      </c>
      <c r="K73" s="7">
        <v>0.3</v>
      </c>
      <c r="L73" s="7">
        <v>-0.59994000000000003</v>
      </c>
      <c r="M73" s="7">
        <v>-1.218095733049382</v>
      </c>
      <c r="N73" s="7">
        <v>0.14324918233044248</v>
      </c>
      <c r="O73" s="7">
        <v>-12.6110633419318</v>
      </c>
      <c r="P73" s="7">
        <v>22.167118128109664</v>
      </c>
      <c r="Q73" s="7">
        <v>-12.418223313919263</v>
      </c>
      <c r="R73" s="7">
        <v>-1.5962053039256272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-0.1433075379765</v>
      </c>
      <c r="I74" s="6">
        <v>-0.10124</v>
      </c>
      <c r="J74" s="6">
        <v>0.29770000000000002</v>
      </c>
      <c r="K74" s="6">
        <v>-0.3</v>
      </c>
      <c r="L74" s="6">
        <v>-9.9989999999999996E-2</v>
      </c>
      <c r="M74" s="6">
        <v>0.21496374998925633</v>
      </c>
      <c r="N74" s="6">
        <v>-0.13489735526391233</v>
      </c>
      <c r="O74" s="6">
        <v>10.007643068692101</v>
      </c>
      <c r="P74" s="6">
        <v>5.8522990389969332</v>
      </c>
      <c r="Q74" s="6">
        <v>-0.90934420377661185</v>
      </c>
      <c r="R74" s="6">
        <v>9.5580623807744871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9.9260000000000001E-2</v>
      </c>
      <c r="K75" s="6">
        <v>0.6</v>
      </c>
      <c r="L75" s="6">
        <v>-0.49995000000000001</v>
      </c>
      <c r="M75" s="6">
        <v>-1.4330594830386383</v>
      </c>
      <c r="N75" s="6">
        <v>0.27814653759435481</v>
      </c>
      <c r="O75" s="6">
        <v>-22.618706410623901</v>
      </c>
      <c r="P75" s="6">
        <v>16.314819089112731</v>
      </c>
      <c r="Q75" s="6">
        <v>-11.508879110142651</v>
      </c>
      <c r="R75" s="6">
        <v>-11.154267684700114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4.777425435832991E-2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0.19932</v>
      </c>
      <c r="J79" s="5">
        <v>0</v>
      </c>
      <c r="K79" s="5">
        <v>0</v>
      </c>
      <c r="L79" s="5">
        <v>0</v>
      </c>
      <c r="M79" s="5">
        <v>-2.3884426852787109E-2</v>
      </c>
      <c r="N79" s="5">
        <v>2.9616811693293763</v>
      </c>
      <c r="O79" s="5">
        <v>20.110824496035111</v>
      </c>
      <c r="P79" s="5">
        <v>0.31053222603776715</v>
      </c>
      <c r="Q79" s="5">
        <v>85.196994826549997</v>
      </c>
      <c r="R79" s="5">
        <v>67.206537670787284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-2.3884588356408276E-2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-2.3884588356408276E-2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2018-07-19T13:45:35Z</dcterms:created>
  <dcterms:modified xsi:type="dcterms:W3CDTF">2018-07-19T13:45:36Z</dcterms:modified>
</cp:coreProperties>
</file>