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103" i="4"/>
  <c r="B13" i="4"/>
  <c r="B137" i="4"/>
  <c r="B105" i="4"/>
  <c r="B98" i="4"/>
  <c r="B99" i="4"/>
  <c r="B53" i="4"/>
  <c r="B113" i="4"/>
  <c r="B116" i="4"/>
  <c r="B67" i="4"/>
  <c r="B8" i="4"/>
  <c r="B52" i="4"/>
  <c r="B134" i="4"/>
  <c r="B4" i="4"/>
  <c r="B20" i="4"/>
  <c r="B85" i="4"/>
  <c r="B144" i="4"/>
  <c r="B73" i="4"/>
  <c r="B126" i="4"/>
  <c r="B151" i="4"/>
  <c r="B111" i="4"/>
  <c r="B24" i="4"/>
  <c r="B127" i="4"/>
  <c r="B31" i="4"/>
  <c r="B21" i="4"/>
  <c r="B112" i="4"/>
  <c r="B28" i="4"/>
  <c r="B141" i="4"/>
  <c r="B18" i="4"/>
  <c r="B90" i="4"/>
  <c r="B107" i="4"/>
  <c r="B47" i="4"/>
  <c r="B149" i="4"/>
  <c r="B139" i="4"/>
  <c r="B38" i="4"/>
  <c r="B59" i="4"/>
  <c r="B35" i="4"/>
  <c r="B125" i="4"/>
  <c r="B66" i="4"/>
  <c r="B147" i="4"/>
  <c r="B51" i="4"/>
  <c r="B108" i="4"/>
  <c r="B23" i="4"/>
  <c r="B64" i="4"/>
  <c r="B16" i="4"/>
  <c r="B54" i="4"/>
  <c r="B96" i="4"/>
  <c r="B84" i="4"/>
  <c r="B148" i="4"/>
  <c r="B45" i="4"/>
  <c r="B94" i="4"/>
  <c r="B48" i="4"/>
  <c r="B135" i="4"/>
  <c r="B129" i="4"/>
  <c r="B78" i="4"/>
  <c r="B32" i="4"/>
  <c r="B86" i="4"/>
  <c r="B93" i="4"/>
  <c r="B140" i="4"/>
  <c r="B124" i="4"/>
  <c r="B155" i="4"/>
  <c r="B22" i="4"/>
  <c r="B25" i="4"/>
  <c r="B61" i="4"/>
  <c r="B88" i="4"/>
  <c r="B82" i="4"/>
  <c r="B92" i="4"/>
  <c r="B75" i="4"/>
  <c r="B131" i="4"/>
  <c r="B10" i="4"/>
  <c r="B122" i="4"/>
  <c r="B130" i="4"/>
  <c r="B80" i="4"/>
  <c r="B83" i="4"/>
  <c r="B152" i="4"/>
  <c r="B70" i="4"/>
  <c r="B115" i="4"/>
  <c r="B118" i="4"/>
  <c r="B97" i="4"/>
  <c r="B7" i="4"/>
  <c r="B3" i="4"/>
  <c r="B63" i="4"/>
  <c r="B49" i="4"/>
  <c r="B27" i="4"/>
  <c r="B71" i="4"/>
  <c r="B106" i="4"/>
  <c r="B91" i="4"/>
  <c r="B102" i="4"/>
  <c r="B150" i="4"/>
  <c r="B133" i="4"/>
  <c r="B12" i="4"/>
  <c r="B42" i="4"/>
  <c r="B57" i="4"/>
  <c r="B72" i="4"/>
  <c r="B15" i="4"/>
  <c r="B76" i="4"/>
  <c r="B114" i="4"/>
  <c r="B29" i="4"/>
  <c r="B46" i="4"/>
  <c r="B5" i="4"/>
  <c r="B117" i="4"/>
  <c r="B101" i="4"/>
  <c r="B6" i="4"/>
  <c r="B43" i="4"/>
  <c r="B68" i="4"/>
  <c r="B11" i="4"/>
  <c r="B40" i="4"/>
  <c r="B55" i="4"/>
  <c r="B132" i="4"/>
  <c r="B123" i="4"/>
  <c r="B44" i="4"/>
  <c r="B143" i="4"/>
  <c r="B153" i="4"/>
  <c r="B104" i="4"/>
  <c r="B154" i="4"/>
  <c r="B17" i="4"/>
  <c r="B79" i="4"/>
  <c r="B121" i="4"/>
  <c r="B19" i="4"/>
  <c r="B119" i="4"/>
  <c r="B95" i="4"/>
  <c r="B87" i="4"/>
  <c r="B58" i="4"/>
  <c r="B65" i="4"/>
  <c r="B37" i="4"/>
  <c r="B41" i="4"/>
  <c r="B69" i="4"/>
  <c r="B30" i="4"/>
  <c r="B34" i="4"/>
  <c r="B74" i="4"/>
  <c r="B109" i="4"/>
  <c r="B14" i="4"/>
  <c r="B138" i="4"/>
  <c r="B77" i="4"/>
  <c r="B39" i="4"/>
  <c r="B9" i="4"/>
  <c r="B50" i="4"/>
  <c r="B100" i="4"/>
  <c r="B110" i="4"/>
  <c r="B120" i="4"/>
  <c r="B89" i="4"/>
  <c r="B33" i="4"/>
  <c r="B62" i="4"/>
  <c r="B145" i="4"/>
  <c r="B142" i="4"/>
  <c r="B26" i="4"/>
  <c r="B128" i="4"/>
  <c r="B60" i="4"/>
  <c r="B81" i="4"/>
  <c r="B36" i="4"/>
  <c r="B56" i="4"/>
  <c r="B146" i="4"/>
  <c r="B136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<sst xmlns="http://schemas.openxmlformats.org/spreadsheetml/2006/main" count="25047" uniqueCount="575">
  <si>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</si>
  <si>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</si>
  <si>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</si>
  <si>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</si>
  <si>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</si>
  <si>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</si>
  <si>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</si>
  <si>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</si>
  <si>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</si>
  <si>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</si>
  <si>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</si>
  <si>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</si>
  <si>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</si>
  <si>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</si>
  <si>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</si>
  <si>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</si>
  <si>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</si>
  <si>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</si>
  <si>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</si>
  <si>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</si>
  <si>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</si>
  <si>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</si>
  <si>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</si>
  <si>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</si>
  <si>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</si>
  <si>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</si>
  <si>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</si>
  <si>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</si>
  <si>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</si>
  <si>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</si>
  <si>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</si>
  <si>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</si>
  <si>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</si>
  <si>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</si>
  <si>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</si>
  <si>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</si>
  <si>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</si>
  <si>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</si>
  <si>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</si>
  <si>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</si>
  <si>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</si>
  <si>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</si>
  <si>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</si>
  <si>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</si>
  <si>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</si>
  <si>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</si>
  <si>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</si>
  <si>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</si>
  <si>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</si>
  <si>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</si>
  <si>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</si>
  <si>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</si>
  <si>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</si>
  <si>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</si>
  <si>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</si>
  <si>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</si>
  <si>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</si>
  <si>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</si>
  <si>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</si>
  <si>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</si>
  <si>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</si>
  <si>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</si>
  <si>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</si>
  <si>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</si>
  <si>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</si>
  <si>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</si>
  <si>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</si>
  <si>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</si>
  <si>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</si>
  <si>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</si>
  <si>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</si>
  <si>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</si>
  <si>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</si>
  <si>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</si>
  <si>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</si>
  <si>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</si>
  <si>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</si>
  <si>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</si>
  <si>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</si>
  <si>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</si>
  <si>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</si>
  <si>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</si>
  <si>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</si>
  <si>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</si>
  <si>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</si>
  <si>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</si>
  <si>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</si>
  <si>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</si>
  <si>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</si>
  <si>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</si>
  <si>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</si>
  <si>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</si>
  <si>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</si>
  <si>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</si>
  <si>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</si>
  <si>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</si>
  <si>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</si>
  <si>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</si>
  <si>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</si>
  <si>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</si>
  <si>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</si>
  <si>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</si>
  <si>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</si>
  <si>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</si>
  <si>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</si>
  <si>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</si>
  <si>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</si>
  <si>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</si>
  <si>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</si>
  <si>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</si>
  <si>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</si>
  <si>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</si>
  <si>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</si>
  <si>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</si>
  <si>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</si>
  <si>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</si>
  <si>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</si>
  <si>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</si>
  <si>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</si>
  <si>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</si>
  <si>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</si>
  <si>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</si>
  <si>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</si>
  <si>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</si>
  <si>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</si>
  <si>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</si>
  <si>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</si>
  <si>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</si>
  <si>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</si>
  <si>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</si>
  <si>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</si>
  <si>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</si>
  <si>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</si>
  <si>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</si>
  <si>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</si>
  <si>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</si>
  <si>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</si>
  <si>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</si>
  <si>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</si>
  <si>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</si>
  <si>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</si>
  <si>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</si>
  <si>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</si>
  <si>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</si>
  <si>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</si>
  <si>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</si>
  <si>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</si>
  <si>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</si>
  <si>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</si>
  <si>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</si>
  <si>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</si>
  <si>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</si>
  <si>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</si>
  <si>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</si>
  <si>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</si>
  <si>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</si>
  <si>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</si>
  <si>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</si>
  <si>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</si>
  <si>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</si>
  <si>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</si>
  <si>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</si>
  <si>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</si>
  <si>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</si>
  <si>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</si>
  <si>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</si>
  <si>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</si>
  <si>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</si>
  <si>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</si>
  <si>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</si>
  <si>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</si>
  <si>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</si>
  <si>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</si>
  <si>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</si>
  <si>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</si>
  <si>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</si>
  <si>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</si>
  <si>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</si>
  <si>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</si>
  <si>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</si>
  <si>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</si>
  <si>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</si>
  <si>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</si>
  <si>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</si>
  <si>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</si>
  <si>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</si>
  <si>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</si>
  <si>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</si>
  <si>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</si>
  <si>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</si>
  <si>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</si>
  <si>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</si>
  <si>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</si>
  <si>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</si>
  <si>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</si>
  <si>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</si>
  <si>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</si>
  <si>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</si>
  <si>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</si>
  <si>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</si>
  <si>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</si>
  <si>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</si>
  <si>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</si>
  <si>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</si>
  <si>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</si>
  <si>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</si>
  <si>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</si>
  <si>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</si>
  <si>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</si>
  <si>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</si>
  <si>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</si>
  <si>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</si>
  <si>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</si>
  <si>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</si>
  <si>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</si>
  <si>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</si>
  <si>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</si>
  <si>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</si>
  <si>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</si>
  <si>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</si>
  <si>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</si>
  <si>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</si>
  <si>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</si>
  <si>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</si>
  <si>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</si>
  <si>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</si>
  <si>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</si>
  <si>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</si>
  <si>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</si>
  <si>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</si>
  <si>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</si>
  <si>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</si>
  <si>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</si>
  <si>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</si>
  <si>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</si>
  <si>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</si>
  <si>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</si>
  <si>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</si>
  <si>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</si>
  <si>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</si>
  <si>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</si>
  <si>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</si>
  <si>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</si>
  <si>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</si>
  <si>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</si>
  <si>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</si>
  <si>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</si>
  <si>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</si>
  <si>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</si>
  <si>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</si>
  <si>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</si>
  <si>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</si>
  <si>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</si>
  <si>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</si>
  <si>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</si>
  <si>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</si>
  <si>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</si>
  <si>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</si>
  <si>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</si>
  <si>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</si>
  <si>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</si>
  <si>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</si>
  <si>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</si>
  <si>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</si>
  <si>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</si>
  <si>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</si>
  <si>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</si>
  <si>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</si>
  <si>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</si>
  <si>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</si>
  <si>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</si>
  <si>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</si>
  <si>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</si>
  <si>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</si>
  <si>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</si>
  <si>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</si>
  <si>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</si>
  <si>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</si>
  <si>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</si>
  <si>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</si>
  <si>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</si>
  <si>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</si>
  <si>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</si>
  <si>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</si>
  <si>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</si>
  <si>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</si>
  <si>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</si>
  <si>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</si>
  <si>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</si>
  <si>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</si>
  <si>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</si>
  <si>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</si>
  <si>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</si>
  <si>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</si>
  <si>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</si>
  <si>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</si>
  <si>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</si>
  <si>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</si>
  <si>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</si>
  <si>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</si>
  <si>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</si>
  <si>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</si>
  <si>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</si>
  <si>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</si>
  <si>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</si>
  <si>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</si>
  <si>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</si>
  <si>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</si>
  <si>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</si>
  <si>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</si>
  <si>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</si>
  <si>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</si>
  <si>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</si>
  <si>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</si>
  <si>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</si>
  <si>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</si>
  <si>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</si>
  <si>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</si>
  <si>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</si>
  <si>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</si>
  <si>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</si>
  <si>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</si>
  <si>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</si>
  <si>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</si>
  <si>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</si>
  <si>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</si>
  <si>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</si>
  <si>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</si>
  <si>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</si>
  <si>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</si>
  <si>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</si>
  <si>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</si>
  <si>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</si>
  <si>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</si>
  <si>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</si>
  <si>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</si>
  <si>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</si>
  <si>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</si>
  <si>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</si>
  <si>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</si>
  <si>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</si>
  <si>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</si>
  <si>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</si>
  <si>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</si>
  <si>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</si>
  <si>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</si>
  <si>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</si>
  <si>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</si>
  <si>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</si>
  <si>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</si>
  <si>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</si>
  <si>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</si>
  <si>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</si>
  <si>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</si>
  <si>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</si>
  <si>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</si>
  <si>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</si>
  <si>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</si>
  <si>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</si>
  <si>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</si>
  <si>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</si>
  <si>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</si>
  <si>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</si>
  <si>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</si>
  <si>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</si>
  <si>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</si>
  <si>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</si>
  <si>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</si>
  <si>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</si>
  <si>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</si>
  <si>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</si>
  <si>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</si>
  <si>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</si>
  <si>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</si>
  <si>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</si>
  <si>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</si>
  <si>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</si>
  <si>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</si>
  <si>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</si>
  <si>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</si>
  <si>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</si>
  <si>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</si>
  <si>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</si>
  <si>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</si>
  <si>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</si>
  <si>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</si>
  <si>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</si>
  <si>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</si>
  <si>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</si>
  <si>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</si>
  <si>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</si>
  <si>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</si>
  <si>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</si>
  <si>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</si>
  <si>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</si>
  <si>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</si>
  <si>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</si>
  <si>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</si>
  <si>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</si>
  <si>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</si>
  <si>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</si>
  <si>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</si>
  <si>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</si>
  <si>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</si>
  <si>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</si>
  <si>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</si>
  <si>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</si>
  <si>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</si>
  <si>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</si>
  <si>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</si>
  <si>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</si>
  <si>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</si>
  <si>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</si>
  <si>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</si>
  <si>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</si>
  <si>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</si>
  <si>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</si>
  <si>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</si>
  <si>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</si>
  <si>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</si>
  <si>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</si>
  <si>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</si>
  <si>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</si>
  <si>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</si>
  <si>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</si>
  <si>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</si>
  <si>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</si>
  <si>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</si>
  <si>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</si>
  <si>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</si>
  <si>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</si>
  <si>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</si>
  <si>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</si>
  <si>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</si>
  <si>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</si>
  <si>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</si>
  <si>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</si>
  <si>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</si>
  <si>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</si>
  <si>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</si>
  <si>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</si>
  <si>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</si>
  <si>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</si>
  <si>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</si>
  <si>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</si>
  <si>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</si>
  <si>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</si>
  <si>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</si>
  <si>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</si>
  <si>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</si>
  <si>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</si>
  <si>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</si>
  <si>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</si>
  <si>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</si>
  <si>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</si>
  <si>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</si>
  <si>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</si>
  <si>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</si>
  <si>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</si>
  <si>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</si>
  <si>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</si>
  <si>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</si>
  <si>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</si>
  <si>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</si>
  <si>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</si>
  <si>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</si>
  <si>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</si>
  <si>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</si>
  <si>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</si>
  <si>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</si>
  <si>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</si>
  <si>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</si>
  <si>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</si>
  <si>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</si>
  <si>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</si>
  <si>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</si>
  <si>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</si>
  <si>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</si>
  <si>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</si>
  <si>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</si>
  <si>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</si>
  <si>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</si>
  <si>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</si>
  <si>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</si>
  <si>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</si>
  <si>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</si>
  <si>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</si>
  <si>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</si>
  <si>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</si>
  <si>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</si>
  <si>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</si>
  <si>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</si>
  <si>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</si>
  <si>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</si>
  <si>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</si>
  <si>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</si>
  <si>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</si>
  <si>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</si>
  <si>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</si>
  <si>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</si>
  <si>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</si>
  <si>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</si>
  <si>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</si>
  <si>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</si>
  <si>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</si>
  <si>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</si>
  <si>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</si>
  <si>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</si>
  <si>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</si>
  <si>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</si>
  <si>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</si>
  <si>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</si>
  <si>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</si>
  <si>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</si>
  <si>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</si>
  <si>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</si>
  <si>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</si>
  <si>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</si>
  <si>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</si>
  <si>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</si>
  <si>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</si>
  <si>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</si>
  <si>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</si>
  <si>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</si>
  <si>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</si>
  <si>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</si>
  <si>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</si>
  <si>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</si>
  <si>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</si>
  <si>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</si>
  <si>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</si>
  <si>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</si>
  <si>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</si>
  <si>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</si>
  <si>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</si>
  <si>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</si>
  <si>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</si>
  <si>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</si>
  <si>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</si>
  <si>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</si>
  <si>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</si>
  <si>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</si>
  <si>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</si>
  <si>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</si>
  <si>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</si>
  <si>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</si>
  <si>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</si>
  <si>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</si>
  <si>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</si>
  <si>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</si>
  <si>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</si>
  <si>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</si>
  <si>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</si>
  <si>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</si>
  <si>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</si>
  <si>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</si>
  <si>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</si>
  <si>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</si>
  <si>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</si>
  <si>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</si>
  <si>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</si>
  <si>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</si>
  <si>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</si>
  <si>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</si>
  <si>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</si>
  <si>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</si>
  <si>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</si>
  <si>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</si>
  <si>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</si>
  <si>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IE</t>
  </si>
  <si>
    <t>Ireland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</si>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</sst>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43300.656759259262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2158.5936753606588</v>
      </c>
      <c r="D3" s="30">
        <f>prod!D$2</f>
        <v>1775</v>
      </c>
      <c r="E3" s="30">
        <f>prod!E$2</f>
        <v>1544.4</v>
      </c>
      <c r="F3" s="30">
        <f>prod!F$2</f>
        <v>1834.5</v>
      </c>
      <c r="G3" s="30">
        <f>prod!G$2</f>
        <v>1876.1</v>
      </c>
      <c r="H3" s="30">
        <f>prod!H$2</f>
        <v>1647.05741855355</v>
      </c>
      <c r="I3" s="30">
        <f>prod!I$2</f>
        <v>1644.1</v>
      </c>
      <c r="J3" s="30">
        <f>prod!J$2</f>
        <v>1401.1999999999998</v>
      </c>
      <c r="K3" s="30">
        <f>prod!K$2</f>
        <v>1548.2</v>
      </c>
      <c r="L3" s="30">
        <f>prod!L$2</f>
        <v>1448.1</v>
      </c>
      <c r="M3" s="30">
        <f>prod!M$2</f>
        <v>1833.6199484092897</v>
      </c>
      <c r="N3" s="30">
        <f>prod!N$2</f>
        <v>1681.8572656921795</v>
      </c>
      <c r="O3" s="30">
        <f>prod!O$2</f>
        <v>1255.7561861087211</v>
      </c>
      <c r="P3" s="30">
        <f>prod!P$2</f>
        <v>2250.9314989968502</v>
      </c>
      <c r="Q3" s="30">
        <f>prod!Q$2</f>
        <v>2010.6047578102603</v>
      </c>
      <c r="R3" s="30">
        <f>prod!R$2</f>
        <v>1911.6986720168104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20.922900544568598</v>
      </c>
      <c r="N4" s="30">
        <f>prodrec!N$2</f>
        <v>50.014330753797601</v>
      </c>
      <c r="O4" s="30">
        <f>prodrec!O$2</f>
        <v>58.971051877328698</v>
      </c>
      <c r="P4" s="30">
        <f>prodrec!P$2</f>
        <v>55.770516862520303</v>
      </c>
      <c r="Q4" s="30">
        <f>prodrec!Q$2</f>
        <v>54.719594917359302</v>
      </c>
      <c r="R4" s="30">
        <f>prodrec!R$2</f>
        <v>43.541606955192499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0</v>
      </c>
      <c r="D5" s="30">
        <f>fos!D$2</f>
        <v>0</v>
      </c>
      <c r="E5" s="30">
        <f>fos!E$2</f>
        <v>0</v>
      </c>
      <c r="F5" s="30">
        <f>fos!F$2</f>
        <v>0</v>
      </c>
      <c r="G5" s="30">
        <f>fos!G$2</f>
        <v>0</v>
      </c>
      <c r="H5" s="30">
        <f>fos!H$2</f>
        <v>0</v>
      </c>
      <c r="I5" s="30">
        <f>fos!I$2</f>
        <v>0</v>
      </c>
      <c r="J5" s="30">
        <f>fos!J$2</f>
        <v>0</v>
      </c>
      <c r="K5" s="30">
        <f>fos!K$2</f>
        <v>0</v>
      </c>
      <c r="L5" s="30">
        <f>fos!L$2</f>
        <v>0</v>
      </c>
      <c r="M5" s="30">
        <f>fos!M$2</f>
        <v>20.922900544568598</v>
      </c>
      <c r="N5" s="30">
        <f>fos!N$2</f>
        <v>50.014330753797601</v>
      </c>
      <c r="O5" s="30">
        <f>fos!O$2</f>
        <v>58.971051877328698</v>
      </c>
      <c r="P5" s="30">
        <f>fos!P$2</f>
        <v>55.770516862520303</v>
      </c>
      <c r="Q5" s="30">
        <f>fos!Q$2</f>
        <v>54.719594917359302</v>
      </c>
      <c r="R5" s="30">
        <f>fos!R$2</f>
        <v>43.446068596541501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13746.345657781598</v>
      </c>
      <c r="D7" s="30">
        <f>imp!D$2</f>
        <v>15096.900000000001</v>
      </c>
      <c r="E7" s="30">
        <f>imp!E$2</f>
        <v>15197.299160000002</v>
      </c>
      <c r="F7" s="30">
        <f>imp!F$2</f>
        <v>14990.200000000003</v>
      </c>
      <c r="G7" s="30">
        <f>imp!G$2</f>
        <v>15145.339209999998</v>
      </c>
      <c r="H7" s="30">
        <f>imp!H$2</f>
        <v>15230.50577964128</v>
      </c>
      <c r="I7" s="30">
        <f>imp!I$2</f>
        <v>15607.017389999997</v>
      </c>
      <c r="J7" s="30">
        <f>imp!J$2</f>
        <v>15269.96522</v>
      </c>
      <c r="K7" s="30">
        <f>imp!K$2</f>
        <v>15571.900000000001</v>
      </c>
      <c r="L7" s="30">
        <f>imp!L$2</f>
        <v>14261.3</v>
      </c>
      <c r="M7" s="30">
        <f>imp!M$2</f>
        <v>14720.048724562899</v>
      </c>
      <c r="N7" s="30">
        <f>imp!N$2</f>
        <v>14212.883347664101</v>
      </c>
      <c r="O7" s="30">
        <f>imp!O$2</f>
        <v>13606.716346613201</v>
      </c>
      <c r="P7" s="30">
        <f>imp!P$2</f>
        <v>13630.266552020599</v>
      </c>
      <c r="Q7" s="30">
        <f>imp!Q$2</f>
        <v>13022.9530906659</v>
      </c>
      <c r="R7" s="30">
        <f>imp!R$2</f>
        <v>14582.451167498873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50.845477682400002</v>
      </c>
      <c r="D8" s="30">
        <f>stc!D$2</f>
        <v>-173.28254000000001</v>
      </c>
      <c r="E8" s="30">
        <f>stc!E$2</f>
        <v>150.50084000000001</v>
      </c>
      <c r="F8" s="30">
        <f>stc!F$2</f>
        <v>-258.49826999999999</v>
      </c>
      <c r="G8" s="30">
        <f>stc!G$2</f>
        <v>-415.83920999999998</v>
      </c>
      <c r="H8" s="30">
        <f>stc!H$2</f>
        <v>-41.626444588200002</v>
      </c>
      <c r="I8" s="30">
        <f>stc!I$2</f>
        <v>-217.71738999999999</v>
      </c>
      <c r="J8" s="30">
        <f>stc!J$2</f>
        <v>597.43478000000005</v>
      </c>
      <c r="K8" s="30">
        <f>stc!K$2</f>
        <v>-73.618399999999994</v>
      </c>
      <c r="L8" s="30">
        <f>stc!L$2</f>
        <v>207.1</v>
      </c>
      <c r="M8" s="30">
        <f>stc!M$2</f>
        <v>183.70979331000001</v>
      </c>
      <c r="N8" s="30">
        <f>stc!N$2</f>
        <v>-342.88686753270002</v>
      </c>
      <c r="O8" s="30">
        <f>stc!O$2</f>
        <v>753.42912413750003</v>
      </c>
      <c r="P8" s="30">
        <f>stc!P$2</f>
        <v>-826.93509336889997</v>
      </c>
      <c r="Q8" s="30">
        <f>stc!Q$2</f>
        <v>-55.939236227899997</v>
      </c>
      <c r="R8" s="30">
        <f>stc!R$2</f>
        <v>-334.74408810649999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</v>
      </c>
      <c r="F9" s="30">
        <f>duse!F$2</f>
        <v>0</v>
      </c>
      <c r="G9" s="30">
        <f>duse!G$2</f>
        <v>0</v>
      </c>
      <c r="H9" s="30">
        <f>duse!H$2</f>
        <v>0</v>
      </c>
      <c r="I9" s="30">
        <f>duse!I$2</f>
        <v>0</v>
      </c>
      <c r="J9" s="30">
        <f>duse!J$2</f>
        <v>0</v>
      </c>
      <c r="K9" s="30">
        <f>duse!K$2</f>
        <v>0</v>
      </c>
      <c r="L9" s="30">
        <f>duse!L$2</f>
        <v>0</v>
      </c>
      <c r="M9" s="30">
        <f>duse!M$2</f>
        <v>20.922900544568598</v>
      </c>
      <c r="N9" s="30">
        <f>duse!N$2</f>
        <v>50.014330753797601</v>
      </c>
      <c r="O9" s="30">
        <f>duse!O$2</f>
        <v>58.971051877328698</v>
      </c>
      <c r="P9" s="30">
        <f>duse!P$2</f>
        <v>55.770516862520303</v>
      </c>
      <c r="Q9" s="30">
        <f>duse!Q$2</f>
        <v>54.719594917359302</v>
      </c>
      <c r="R9" s="30">
        <f>duse!R$2</f>
        <v>43.446068596541501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1376.2730118373706</v>
      </c>
      <c r="D10" s="30">
        <f>exp!D$2</f>
        <v>1452.8174600000002</v>
      </c>
      <c r="E10" s="30">
        <f>exp!E$2</f>
        <v>1573.3999999999996</v>
      </c>
      <c r="F10" s="30">
        <f>exp!F$2</f>
        <v>1628.00173</v>
      </c>
      <c r="G10" s="30">
        <f>exp!G$2</f>
        <v>1322.1000000000001</v>
      </c>
      <c r="H10" s="30">
        <f>exp!H$2</f>
        <v>1465.3195758096899</v>
      </c>
      <c r="I10" s="30">
        <f>exp!I$2</f>
        <v>1298.3999999999999</v>
      </c>
      <c r="J10" s="30">
        <f>exp!J$2</f>
        <v>1221.5999999999999</v>
      </c>
      <c r="K10" s="30">
        <f>exp!K$2</f>
        <v>1250.3816000000002</v>
      </c>
      <c r="L10" s="30">
        <f>exp!L$2</f>
        <v>965.39999999999986</v>
      </c>
      <c r="M10" s="30">
        <f>exp!M$2</f>
        <v>1507.2982140609586</v>
      </c>
      <c r="N10" s="30">
        <f>exp!N$2</f>
        <v>1647.0816048090223</v>
      </c>
      <c r="O10" s="30">
        <f>exp!O$2</f>
        <v>1822.4794728525642</v>
      </c>
      <c r="P10" s="30">
        <f>exp!P$2</f>
        <v>1272.8786068316422</v>
      </c>
      <c r="Q10" s="30">
        <f>exp!Q$2</f>
        <v>1341.8586046052317</v>
      </c>
      <c r="R10" s="30">
        <f>exp!R$2</f>
        <v>1866.7956434508496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153.2674118658644</v>
      </c>
      <c r="D11" s="30">
        <f>bun!D$2</f>
        <v>163.70000000000002</v>
      </c>
      <c r="E11" s="30">
        <f>bun!E$2</f>
        <v>150</v>
      </c>
      <c r="F11" s="30">
        <f>bun!F$2</f>
        <v>171.8</v>
      </c>
      <c r="G11" s="30">
        <f>bun!G$2</f>
        <v>151.30000000000001</v>
      </c>
      <c r="H11" s="30">
        <f>bun!H$2</f>
        <v>105.68930925766689</v>
      </c>
      <c r="I11" s="30">
        <f>bun!I$2</f>
        <v>124.39999999999999</v>
      </c>
      <c r="J11" s="30">
        <f>bun!J$2</f>
        <v>109.4</v>
      </c>
      <c r="K11" s="30">
        <f>bun!K$2</f>
        <v>85.4</v>
      </c>
      <c r="L11" s="30">
        <f>bun!L$2</f>
        <v>112.60000000000001</v>
      </c>
      <c r="M11" s="30">
        <f>bun!M$2</f>
        <v>84.670870354447274</v>
      </c>
      <c r="N11" s="30">
        <f>bun!N$2</f>
        <v>96.445973058182801</v>
      </c>
      <c r="O11" s="30">
        <f>bun!O$2</f>
        <v>97.401356644692797</v>
      </c>
      <c r="P11" s="30">
        <f>bun!P$2</f>
        <v>132.1773191936567</v>
      </c>
      <c r="Q11" s="30">
        <f>bun!Q$2</f>
        <v>129.78886022738172</v>
      </c>
      <c r="R11" s="30">
        <f>bun!R$2</f>
        <v>158.49813700200585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35.13769018210985</v>
      </c>
      <c r="D12" s="32">
        <f>buni!D$2</f>
        <v>38.055353230524943</v>
      </c>
      <c r="E12" s="32">
        <f>buni!E$2</f>
        <v>43.716656841161267</v>
      </c>
      <c r="F12" s="32">
        <f>buni!F$2</f>
        <v>43.87103659469102</v>
      </c>
      <c r="G12" s="32">
        <f>buni!G$2</f>
        <v>48.989416877499067</v>
      </c>
      <c r="H12" s="32">
        <f>buni!H$2</f>
        <v>49.033981211448278</v>
      </c>
      <c r="I12" s="32">
        <f>buni!I$2</f>
        <v>51.367500724452768</v>
      </c>
      <c r="J12" s="32">
        <f>buni!J$2</f>
        <v>55.402821893755288</v>
      </c>
      <c r="K12" s="32">
        <f>buni!K$2</f>
        <v>52.025915920973574</v>
      </c>
      <c r="L12" s="32">
        <f>buni!L$2</f>
        <v>38.45210459888311</v>
      </c>
      <c r="M12" s="32">
        <f>buni!M$2</f>
        <v>42.879552335953015</v>
      </c>
      <c r="N12" s="32">
        <f>buni!N$2</f>
        <v>41.979247645726041</v>
      </c>
      <c r="O12" s="32">
        <f>buni!O$2</f>
        <v>43.666520495024415</v>
      </c>
      <c r="P12" s="32">
        <f>buni!P$2</f>
        <v>43.661923160617832</v>
      </c>
      <c r="Q12" s="32">
        <f>buni!Q$2</f>
        <v>45.952853674119972</v>
      </c>
      <c r="R12" s="32">
        <f>buni!R$2</f>
        <v>45.485850459519362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118.12972168375454</v>
      </c>
      <c r="D13" s="32">
        <f>bune!D$2</f>
        <v>125.64464676947506</v>
      </c>
      <c r="E13" s="32">
        <f>bune!E$2</f>
        <v>106.28334315883873</v>
      </c>
      <c r="F13" s="32">
        <f>bune!F$2</f>
        <v>127.92896340530899</v>
      </c>
      <c r="G13" s="32">
        <f>bune!G$2</f>
        <v>102.31058312250092</v>
      </c>
      <c r="H13" s="32">
        <f>bune!H$2</f>
        <v>56.655328046218621</v>
      </c>
      <c r="I13" s="32">
        <f>bune!I$2</f>
        <v>73.032499275547224</v>
      </c>
      <c r="J13" s="32">
        <f>bune!J$2</f>
        <v>53.997178106244718</v>
      </c>
      <c r="K13" s="32">
        <f>bune!K$2</f>
        <v>33.374084079026417</v>
      </c>
      <c r="L13" s="32">
        <f>bune!L$2</f>
        <v>74.147895401116898</v>
      </c>
      <c r="M13" s="32">
        <f>bune!M$2</f>
        <v>41.791318018494252</v>
      </c>
      <c r="N13" s="32">
        <f>bune!N$2</f>
        <v>54.466725412456761</v>
      </c>
      <c r="O13" s="32">
        <f>bune!O$2</f>
        <v>53.734836149668382</v>
      </c>
      <c r="P13" s="32">
        <f>bune!P$2</f>
        <v>88.515396033038868</v>
      </c>
      <c r="Q13" s="32">
        <f>bune!Q$2</f>
        <v>83.83600655326174</v>
      </c>
      <c r="R13" s="32">
        <f>bune!R$2</f>
        <v>113.01228654248649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14426.244387121424</v>
      </c>
      <c r="D14" s="30">
        <f>GIC!D$2</f>
        <v>15082.099999999997</v>
      </c>
      <c r="E14" s="30">
        <f>GIC!E$2</f>
        <v>15168.8</v>
      </c>
      <c r="F14" s="30">
        <f>GIC!F$2</f>
        <v>14766.399999999998</v>
      </c>
      <c r="G14" s="30">
        <f>GIC!G$2</f>
        <v>15132.2</v>
      </c>
      <c r="H14" s="30">
        <f>GIC!H$2</f>
        <v>15264.927868539253</v>
      </c>
      <c r="I14" s="30">
        <f>GIC!I$2</f>
        <v>15610.599999999999</v>
      </c>
      <c r="J14" s="30">
        <f>GIC!J$2</f>
        <v>15937.600000000002</v>
      </c>
      <c r="K14" s="30">
        <f>GIC!K$2</f>
        <v>15710.700000000004</v>
      </c>
      <c r="L14" s="30">
        <f>GIC!L$2</f>
        <v>14838.5</v>
      </c>
      <c r="M14" s="30">
        <f>GIC!M$2</f>
        <v>15166.332282411387</v>
      </c>
      <c r="N14" s="30">
        <f>GIC!N$2</f>
        <v>13858.3404987102</v>
      </c>
      <c r="O14" s="30">
        <f>GIC!O$2</f>
        <v>13754.991879239513</v>
      </c>
      <c r="P14" s="30">
        <f>GIC!P$2</f>
        <v>13704.977548485755</v>
      </c>
      <c r="Q14" s="30">
        <f>GIC!Q$2</f>
        <v>13560.690742333005</v>
      </c>
      <c r="R14" s="30">
        <f>GIC!R$2</f>
        <v>14177.653577911529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8328.9624534250506</v>
      </c>
      <c r="D15" s="30">
        <f>TITOT!D$2</f>
        <v>8785.0999999999985</v>
      </c>
      <c r="E15" s="30">
        <f>TITOT!E$2</f>
        <v>8426</v>
      </c>
      <c r="F15" s="30">
        <f>TITOT!F$2</f>
        <v>8241.5</v>
      </c>
      <c r="G15" s="30">
        <f>TITOT!G$2</f>
        <v>7850.0000000000018</v>
      </c>
      <c r="H15" s="30">
        <f>TITOT!H$2</f>
        <v>8061.2162033056302</v>
      </c>
      <c r="I15" s="30">
        <f>TITOT!I$2</f>
        <v>8198.2999999999993</v>
      </c>
      <c r="J15" s="30">
        <f>TITOT!J$2</f>
        <v>8204.6</v>
      </c>
      <c r="K15" s="30">
        <f>TITOT!K$2</f>
        <v>8155.7000000000007</v>
      </c>
      <c r="L15" s="30">
        <f>TITOT!L$2</f>
        <v>7267.2</v>
      </c>
      <c r="M15" s="30">
        <f>TITOT!M$2</f>
        <v>7650.5923378236394</v>
      </c>
      <c r="N15" s="30">
        <f>TITOT!N$2</f>
        <v>7123.5788669150716</v>
      </c>
      <c r="O15" s="30">
        <f>TITOT!O$2</f>
        <v>7395.9587274290589</v>
      </c>
      <c r="P15" s="30">
        <f>TITOT!P$2</f>
        <v>6768.4627878093088</v>
      </c>
      <c r="Q15" s="30">
        <f>TITOT!Q$2</f>
        <v>6592.5527849431501</v>
      </c>
      <c r="R15" s="30">
        <f>TITOT!R$2</f>
        <v>7339.6388650042973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0</v>
      </c>
      <c r="D16" s="34">
        <f>tipgn!D$2</f>
        <v>0</v>
      </c>
      <c r="E16" s="34">
        <f>tipgn!E$2</f>
        <v>0</v>
      </c>
      <c r="F16" s="34">
        <f>tipgn!F$2</f>
        <v>0</v>
      </c>
      <c r="G16" s="34">
        <f>tipgn!G$2</f>
        <v>0</v>
      </c>
      <c r="H16" s="34">
        <f>tipgn!H$2</f>
        <v>0</v>
      </c>
      <c r="I16" s="34">
        <f>tipgn!I$2</f>
        <v>0</v>
      </c>
      <c r="J16" s="34">
        <f>tipgn!J$2</f>
        <v>0</v>
      </c>
      <c r="K16" s="34">
        <f>tipgn!K$2</f>
        <v>0</v>
      </c>
      <c r="L16" s="34">
        <f>tipgn!L$2</f>
        <v>0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4775.0303033249238</v>
      </c>
      <c r="D17" s="34">
        <f>tipgt!D$2</f>
        <v>5135.9050099999995</v>
      </c>
      <c r="E17" s="34">
        <f>tipgt!E$2</f>
        <v>4993.6027100000001</v>
      </c>
      <c r="F17" s="34">
        <f>tipgt!F$2</f>
        <v>4814.5032699999992</v>
      </c>
      <c r="G17" s="34">
        <f>tipgt!G$2</f>
        <v>4740.245280000001</v>
      </c>
      <c r="H17" s="34">
        <f>tipgt!H$2</f>
        <v>4757.5975084277852</v>
      </c>
      <c r="I17" s="34">
        <f>tipgt!I$2</f>
        <v>4783.5</v>
      </c>
      <c r="J17" s="34">
        <f>tipgt!J$2</f>
        <v>4788.0234</v>
      </c>
      <c r="K17" s="34">
        <f>tipgt!K$2</f>
        <v>4768.8993399999999</v>
      </c>
      <c r="L17" s="34">
        <f>tipgt!L$2</f>
        <v>4358.8165099999997</v>
      </c>
      <c r="M17" s="34">
        <f>tipgt!M$2</f>
        <v>4599.6703926626578</v>
      </c>
      <c r="N17" s="34">
        <f>tipgt!N$2</f>
        <v>4063.2336911120042</v>
      </c>
      <c r="O17" s="34">
        <f>tipgt!O$2</f>
        <v>4218.4029115065059</v>
      </c>
      <c r="P17" s="34">
        <f>tipgt!P$2</f>
        <v>3805.6242241757209</v>
      </c>
      <c r="Q17" s="34">
        <f>tipgt!Q$2</f>
        <v>3720.742006138119</v>
      </c>
      <c r="R17" s="34">
        <f>tipgt!R$2</f>
        <v>3835.6262539409531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4668.1216171720844</v>
      </c>
      <c r="D18" s="36">
        <f>tipgtele!D$2</f>
        <v>5024.0061299999998</v>
      </c>
      <c r="E18" s="36">
        <f>tipgtele!E$2</f>
        <v>4868.1072999999997</v>
      </c>
      <c r="F18" s="36">
        <f>tipgtele!F$2</f>
        <v>4709.1061999999993</v>
      </c>
      <c r="G18" s="36">
        <f>tipgtele!G$2</f>
        <v>4630.1392400000004</v>
      </c>
      <c r="H18" s="36">
        <f>tipgtele!H$2</f>
        <v>4660.3639477048364</v>
      </c>
      <c r="I18" s="36">
        <f>tipgtele!I$2</f>
        <v>4585.3635100000001</v>
      </c>
      <c r="J18" s="36">
        <f>tipgtele!J$2</f>
        <v>4538.0175600000002</v>
      </c>
      <c r="K18" s="36">
        <f>tipgtele!K$2</f>
        <v>4521.0003100000004</v>
      </c>
      <c r="L18" s="36">
        <f>tipgtele!L$2</f>
        <v>4097.61697</v>
      </c>
      <c r="M18" s="36">
        <f>tipgtele!M$2</f>
        <v>4324.7116262365125</v>
      </c>
      <c r="N18" s="36">
        <f>tipgtele!N$2</f>
        <v>3804.3737620413563</v>
      </c>
      <c r="O18" s="36">
        <f>tipgtele!O$2</f>
        <v>3928.036806796129</v>
      </c>
      <c r="P18" s="36">
        <f>tipgtele!P$2</f>
        <v>3521.0602216697516</v>
      </c>
      <c r="Q18" s="36">
        <f>tipgtele!Q$2</f>
        <v>3447.3859344680072</v>
      </c>
      <c r="R18" s="36">
        <f>tipgtele!R$2</f>
        <v>3541.9413394477842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106.90868615283972</v>
      </c>
      <c r="D19" s="36">
        <f>tipgtchp!D$2</f>
        <v>111.89887999999996</v>
      </c>
      <c r="E19" s="36">
        <f>tipgtchp!E$2</f>
        <v>125.49541000000001</v>
      </c>
      <c r="F19" s="36">
        <f>tipgtchp!F$2</f>
        <v>105.3970699999999</v>
      </c>
      <c r="G19" s="36">
        <f>tipgtchp!G$2</f>
        <v>110.10604000000018</v>
      </c>
      <c r="H19" s="36">
        <f>tipgtchp!H$2</f>
        <v>97.233560722949051</v>
      </c>
      <c r="I19" s="36">
        <f>tipgtchp!I$2</f>
        <v>198.13648999999981</v>
      </c>
      <c r="J19" s="36">
        <f>tipgtchp!J$2</f>
        <v>250.00583999999986</v>
      </c>
      <c r="K19" s="36">
        <f>tipgtchp!K$2</f>
        <v>247.89902999999981</v>
      </c>
      <c r="L19" s="36">
        <f>tipgtchp!L$2</f>
        <v>261.19953999999984</v>
      </c>
      <c r="M19" s="36">
        <f>tipgtchp!M$2</f>
        <v>274.95876642614536</v>
      </c>
      <c r="N19" s="36">
        <f>tipgtchp!N$2</f>
        <v>258.85992907064787</v>
      </c>
      <c r="O19" s="36">
        <f>tipgtchp!O$2</f>
        <v>290.36610471037699</v>
      </c>
      <c r="P19" s="36">
        <f>tipgtchp!P$2</f>
        <v>284.56400250596948</v>
      </c>
      <c r="Q19" s="36">
        <f>tipgtchp!Q$2</f>
        <v>273.35607167011187</v>
      </c>
      <c r="R19" s="36">
        <f>tipgtchp!R$2</f>
        <v>293.68491449316878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0</v>
      </c>
      <c r="D21" s="34">
        <f>tidh!D$2</f>
        <v>0</v>
      </c>
      <c r="E21" s="34">
        <f>tidh!E$2</f>
        <v>0</v>
      </c>
      <c r="F21" s="34">
        <f>tidh!F$2</f>
        <v>0</v>
      </c>
      <c r="G21" s="34">
        <f>tidh!G$2</f>
        <v>0</v>
      </c>
      <c r="H21" s="34">
        <f>tidh!H$2</f>
        <v>0</v>
      </c>
      <c r="I21" s="34">
        <f>tidh!I$2</f>
        <v>0</v>
      </c>
      <c r="J21" s="34">
        <f>tidh!J$2</f>
        <v>0</v>
      </c>
      <c r="K21" s="34">
        <f>tidh!K$2</f>
        <v>0</v>
      </c>
      <c r="L21" s="34">
        <f>tidh!L$2</f>
        <v>0</v>
      </c>
      <c r="M21" s="34">
        <f>tidh!M$2</f>
        <v>0</v>
      </c>
      <c r="N21" s="34">
        <f>tidh!N$2</f>
        <v>0</v>
      </c>
      <c r="O21" s="34">
        <f>tidh!O$2</f>
        <v>0</v>
      </c>
      <c r="P21" s="34">
        <f>tidh!P$2</f>
        <v>0</v>
      </c>
      <c r="Q21" s="34">
        <f>tidh!Q$2</f>
        <v>0</v>
      </c>
      <c r="R21" s="34">
        <f>tidh!R$2</f>
        <v>0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3341.0958249737291</v>
      </c>
      <c r="D22" s="34">
        <f>tirf!D$2</f>
        <v>3430.7</v>
      </c>
      <c r="E22" s="34">
        <f>tirf!E$2</f>
        <v>3221.7213899999992</v>
      </c>
      <c r="F22" s="34">
        <f>tirf!F$2</f>
        <v>3201</v>
      </c>
      <c r="G22" s="34">
        <f>tirf!G$2</f>
        <v>2956.67949</v>
      </c>
      <c r="H22" s="34">
        <f>tirf!H$2</f>
        <v>3203.1099285578384</v>
      </c>
      <c r="I22" s="34">
        <f>tirf!I$2</f>
        <v>3298.4</v>
      </c>
      <c r="J22" s="34">
        <f>tirf!J$2</f>
        <v>3314.6596</v>
      </c>
      <c r="K22" s="34">
        <f>tirf!K$2</f>
        <v>3277.2000000000003</v>
      </c>
      <c r="L22" s="34">
        <f>tirf!L$2</f>
        <v>2794.9683500000001</v>
      </c>
      <c r="M22" s="34">
        <f>tirf!M$2</f>
        <v>2936.4669914970859</v>
      </c>
      <c r="N22" s="34">
        <f>tirf!N$2</f>
        <v>2964.4219007885922</v>
      </c>
      <c r="O22" s="34">
        <f>tirf!O$2</f>
        <v>3082.8078723607532</v>
      </c>
      <c r="P22" s="34">
        <f>tirf!P$2</f>
        <v>2844.0336295022457</v>
      </c>
      <c r="Q22" s="34">
        <f>tirf!Q$2</f>
        <v>2762.8494509360198</v>
      </c>
      <c r="R22" s="34">
        <f>tirf!R$2</f>
        <v>3427.032578580302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0</v>
      </c>
      <c r="D23" s="34">
        <f>tick!D$2</f>
        <v>0</v>
      </c>
      <c r="E23" s="34">
        <f>tick!E$2</f>
        <v>0</v>
      </c>
      <c r="F23" s="34">
        <f>tick!F$2</f>
        <v>0</v>
      </c>
      <c r="G23" s="34">
        <f>tick!G$2</f>
        <v>0</v>
      </c>
      <c r="H23" s="34">
        <f>tick!H$2</f>
        <v>0</v>
      </c>
      <c r="I23" s="34">
        <f>tick!I$2</f>
        <v>0</v>
      </c>
      <c r="J23" s="34">
        <f>tick!J$2</f>
        <v>0</v>
      </c>
      <c r="K23" s="34">
        <f>tick!K$2</f>
        <v>0</v>
      </c>
      <c r="L23" s="34">
        <f>tick!L$2</f>
        <v>0</v>
      </c>
      <c r="M23" s="34">
        <f>tick!M$2</f>
        <v>0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0</v>
      </c>
      <c r="D24" s="34">
        <f>tibf!D$2</f>
        <v>0</v>
      </c>
      <c r="E24" s="34">
        <f>tibf!E$2</f>
        <v>0</v>
      </c>
      <c r="F24" s="34">
        <f>tibf!F$2</f>
        <v>0</v>
      </c>
      <c r="G24" s="34">
        <f>tibf!G$2</f>
        <v>0</v>
      </c>
      <c r="H24" s="34">
        <f>tibf!H$2</f>
        <v>0</v>
      </c>
      <c r="I24" s="34">
        <f>tibf!I$2</f>
        <v>0</v>
      </c>
      <c r="J24" s="34">
        <f>tibf!J$2</f>
        <v>0</v>
      </c>
      <c r="K24" s="34">
        <f>tibf!K$2</f>
        <v>0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212.83632512639772</v>
      </c>
      <c r="D27" s="34">
        <f>tibr!D$2</f>
        <v>218.49499</v>
      </c>
      <c r="E27" s="34">
        <f>tibr!E$2</f>
        <v>210.67590000000001</v>
      </c>
      <c r="F27" s="34">
        <f>tibr!F$2</f>
        <v>225.99673000000001</v>
      </c>
      <c r="G27" s="34">
        <f>tibr!G$2</f>
        <v>153.07523</v>
      </c>
      <c r="H27" s="34">
        <f>tibr!H$2</f>
        <v>100.50876632000619</v>
      </c>
      <c r="I27" s="34">
        <f>tibr!I$2</f>
        <v>116.4</v>
      </c>
      <c r="J27" s="34">
        <f>tibr!J$2</f>
        <v>101.917</v>
      </c>
      <c r="K27" s="34">
        <f>tibr!K$2</f>
        <v>109.60066</v>
      </c>
      <c r="L27" s="34">
        <f>tibr!L$2</f>
        <v>113.41513999999999</v>
      </c>
      <c r="M27" s="34">
        <f>tibr!M$2</f>
        <v>114.45495366389622</v>
      </c>
      <c r="N27" s="34">
        <f>tibr!N$2</f>
        <v>95.923275014474328</v>
      </c>
      <c r="O27" s="34">
        <f>tibr!O$2</f>
        <v>94.747943561799872</v>
      </c>
      <c r="P27" s="34">
        <f>tibr!P$2</f>
        <v>118.80493413134178</v>
      </c>
      <c r="Q27" s="34">
        <f>tibr!Q$2</f>
        <v>108.961327869011</v>
      </c>
      <c r="R27" s="34">
        <f>tibr!R$2</f>
        <v>76.980032483041896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5413.5855546001694</v>
      </c>
      <c r="D32" s="30">
        <f>TOTOT!D$2</f>
        <v>5596.3</v>
      </c>
      <c r="E32" s="30">
        <f>TOTOT!E$2</f>
        <v>5375.5</v>
      </c>
      <c r="F32" s="30">
        <f>TOTOT!F$2</f>
        <v>5379.4</v>
      </c>
      <c r="G32" s="30">
        <f>TOTOT!G$2</f>
        <v>5109.6999999999989</v>
      </c>
      <c r="H32" s="30">
        <f>TOTOT!H$2</f>
        <v>5354.8055794401498</v>
      </c>
      <c r="I32" s="30">
        <f>TOTOT!I$2</f>
        <v>5536.4</v>
      </c>
      <c r="J32" s="30">
        <f>TOTOT!J$2</f>
        <v>5582.4999999999991</v>
      </c>
      <c r="K32" s="30">
        <f>TOTOT!K$2</f>
        <v>5656.4999999999991</v>
      </c>
      <c r="L32" s="30">
        <f>TOTOT!L$2</f>
        <v>4981.5000000000009</v>
      </c>
      <c r="M32" s="30">
        <f>TOTOT!M$2</f>
        <v>5178.7044998566907</v>
      </c>
      <c r="N32" s="30">
        <f>TOTOT!N$2</f>
        <v>4953.3056272093199</v>
      </c>
      <c r="O32" s="30">
        <f>TOTOT!O$2</f>
        <v>5095.562243240659</v>
      </c>
      <c r="P32" s="30">
        <f>TOTOT!P$2</f>
        <v>4714.1014617368892</v>
      </c>
      <c r="Q32" s="30">
        <f>TOTOT!Q$2</f>
        <v>4576.5262252794519</v>
      </c>
      <c r="R32" s="30">
        <f>TOTOT!R$2</f>
        <v>5278.73316136429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0</v>
      </c>
      <c r="D33" s="34">
        <f>topgn!D$2</f>
        <v>0</v>
      </c>
      <c r="E33" s="34">
        <f>topgn!E$2</f>
        <v>0</v>
      </c>
      <c r="F33" s="34">
        <f>topgn!F$2</f>
        <v>0</v>
      </c>
      <c r="G33" s="34">
        <f>topgn!G$2</f>
        <v>0</v>
      </c>
      <c r="H33" s="34">
        <f>topgn!H$2</f>
        <v>0</v>
      </c>
      <c r="I33" s="34">
        <f>topgn!I$2</f>
        <v>0</v>
      </c>
      <c r="J33" s="34">
        <f>topgn!J$2</f>
        <v>0</v>
      </c>
      <c r="K33" s="34">
        <f>topgn!K$2</f>
        <v>0</v>
      </c>
      <c r="L33" s="34">
        <f>topgn!L$2</f>
        <v>0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1941.784687891568</v>
      </c>
      <c r="D34" s="34">
        <f>topgt!D$2</f>
        <v>2038.0000000000002</v>
      </c>
      <c r="E34" s="34">
        <f>topgt!E$2</f>
        <v>2024.3376599999999</v>
      </c>
      <c r="F34" s="34">
        <f>topgt!F$2</f>
        <v>2047.1619400000002</v>
      </c>
      <c r="G34" s="34">
        <f>topgt!G$2</f>
        <v>2057.5999999999995</v>
      </c>
      <c r="H34" s="34">
        <f>topgt!H$2</f>
        <v>2053.5731346135526</v>
      </c>
      <c r="I34" s="34">
        <f>topgt!I$2</f>
        <v>2129.8384700000006</v>
      </c>
      <c r="J34" s="34">
        <f>topgt!J$2</f>
        <v>2168.6999999999998</v>
      </c>
      <c r="K34" s="34">
        <f>topgt!K$2</f>
        <v>2281.0999999999995</v>
      </c>
      <c r="L34" s="34">
        <f>topgt!L$2</f>
        <v>2072.3000000000002</v>
      </c>
      <c r="M34" s="34">
        <f>topgt!M$2</f>
        <v>2129.1439763064868</v>
      </c>
      <c r="N34" s="34">
        <f>topgt!N$2</f>
        <v>1898.2755326263464</v>
      </c>
      <c r="O34" s="34">
        <f>topgt!O$2</f>
        <v>1919.9388554504631</v>
      </c>
      <c r="P34" s="34">
        <f>topgt!P$2</f>
        <v>1756.9176293574255</v>
      </c>
      <c r="Q34" s="34">
        <f>topgt!Q$2</f>
        <v>1716.0838826788986</v>
      </c>
      <c r="R34" s="34">
        <f>topgt!R$2</f>
        <v>1781.3446416558165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1898.3172155119532</v>
      </c>
      <c r="D35" s="36">
        <f>topgtele!D$2</f>
        <v>1994.1432181687962</v>
      </c>
      <c r="E35" s="36">
        <f>topgtele!E$2</f>
        <v>1975.4219437459701</v>
      </c>
      <c r="F35" s="36">
        <f>topgtele!F$2</f>
        <v>1998.1492342347121</v>
      </c>
      <c r="G35" s="36">
        <f>topgtele!G$2</f>
        <v>2004.7991259995038</v>
      </c>
      <c r="H35" s="36">
        <f>topgtele!H$2</f>
        <v>2006.1104887334434</v>
      </c>
      <c r="I35" s="36">
        <f>topgtele!I$2</f>
        <v>2027.1540758696078</v>
      </c>
      <c r="J35" s="36">
        <f>topgtele!J$2</f>
        <v>2039.2281239490073</v>
      </c>
      <c r="K35" s="36">
        <f>topgtele!K$2</f>
        <v>2152.3568063587518</v>
      </c>
      <c r="L35" s="36">
        <f>topgtele!L$2</f>
        <v>1937.3829639552318</v>
      </c>
      <c r="M35" s="36">
        <f>topgtele!M$2</f>
        <v>1986.9707179046527</v>
      </c>
      <c r="N35" s="36">
        <f>topgtele!N$2</f>
        <v>1762.8143951957172</v>
      </c>
      <c r="O35" s="36">
        <f>topgtele!O$2</f>
        <v>1767.7729305857033</v>
      </c>
      <c r="P35" s="36">
        <f>topgtele!P$2</f>
        <v>1607.9450309699048</v>
      </c>
      <c r="Q35" s="36">
        <f>topgtele!Q$2</f>
        <v>1572.1682987182814</v>
      </c>
      <c r="R35" s="36">
        <f>topgtele!R$2</f>
        <v>1625.6389711564102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43.467472379614719</v>
      </c>
      <c r="D36" s="36">
        <f>topgtchp!D$2</f>
        <v>43.856781831203953</v>
      </c>
      <c r="E36" s="36">
        <f>topgtchp!E$2</f>
        <v>48.915716254029888</v>
      </c>
      <c r="F36" s="36">
        <f>topgtchp!F$2</f>
        <v>49.012705765288047</v>
      </c>
      <c r="G36" s="36">
        <f>topgtchp!G$2</f>
        <v>52.800874000495838</v>
      </c>
      <c r="H36" s="36">
        <f>topgtchp!H$2</f>
        <v>47.462645880109037</v>
      </c>
      <c r="I36" s="36">
        <f>topgtchp!I$2</f>
        <v>102.68439413039296</v>
      </c>
      <c r="J36" s="36">
        <f>topgtchp!J$2</f>
        <v>129.47187605099256</v>
      </c>
      <c r="K36" s="36">
        <f>topgtchp!K$2</f>
        <v>128.74319364124779</v>
      </c>
      <c r="L36" s="36">
        <f>topgtchp!L$2</f>
        <v>134.91703604476817</v>
      </c>
      <c r="M36" s="36">
        <f>topgtchp!M$2</f>
        <v>142.17325840183423</v>
      </c>
      <c r="N36" s="36">
        <f>topgtchp!N$2</f>
        <v>135.46113743062909</v>
      </c>
      <c r="O36" s="36">
        <f>topgtchp!O$2</f>
        <v>152.16592486475986</v>
      </c>
      <c r="P36" s="36">
        <f>topgtchp!P$2</f>
        <v>148.97259838752083</v>
      </c>
      <c r="Q36" s="36">
        <f>topgtchp!Q$2</f>
        <v>143.91558396061708</v>
      </c>
      <c r="R36" s="36">
        <f>topgtchp!R$2</f>
        <v>155.70567049940641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0</v>
      </c>
      <c r="D37" s="34">
        <f>todh!D$2</f>
        <v>0</v>
      </c>
      <c r="E37" s="34">
        <f>todh!E$2</f>
        <v>0</v>
      </c>
      <c r="F37" s="34">
        <f>todh!F$2</f>
        <v>0</v>
      </c>
      <c r="G37" s="34">
        <f>todh!G$2</f>
        <v>0</v>
      </c>
      <c r="H37" s="34">
        <f>todh!H$2</f>
        <v>0</v>
      </c>
      <c r="I37" s="34">
        <f>todh!I$2</f>
        <v>0</v>
      </c>
      <c r="J37" s="34">
        <f>todh!J$2</f>
        <v>0</v>
      </c>
      <c r="K37" s="34">
        <f>todh!K$2</f>
        <v>0</v>
      </c>
      <c r="L37" s="34">
        <f>todh!L$2</f>
        <v>0</v>
      </c>
      <c r="M37" s="34">
        <f>todh!M$2</f>
        <v>0</v>
      </c>
      <c r="N37" s="34">
        <f>todh!N$2</f>
        <v>0</v>
      </c>
      <c r="O37" s="34">
        <f>todh!O$2</f>
        <v>0</v>
      </c>
      <c r="P37" s="34">
        <f>todh!P$2</f>
        <v>0</v>
      </c>
      <c r="Q37" s="34">
        <f>todh!Q$2</f>
        <v>0</v>
      </c>
      <c r="R37" s="34">
        <f>todh!R$2</f>
        <v>0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3340.9138928264406</v>
      </c>
      <c r="D38" s="34">
        <f>torf!D$2</f>
        <v>3429.8</v>
      </c>
      <c r="E38" s="34">
        <f>torf!E$2</f>
        <v>3220.75992</v>
      </c>
      <c r="F38" s="34">
        <f>torf!F$2</f>
        <v>3198.9405299999999</v>
      </c>
      <c r="G38" s="34">
        <f>torf!G$2</f>
        <v>2953.7</v>
      </c>
      <c r="H38" s="34">
        <f>torf!H$2</f>
        <v>3198.528709276774</v>
      </c>
      <c r="I38" s="34">
        <f>torf!I$2</f>
        <v>3300.55962</v>
      </c>
      <c r="J38" s="34">
        <f>torf!J$2</f>
        <v>3311.6</v>
      </c>
      <c r="K38" s="34">
        <f>torf!K$2</f>
        <v>3275.6</v>
      </c>
      <c r="L38" s="34">
        <f>torf!L$2</f>
        <v>2793.1000000000004</v>
      </c>
      <c r="M38" s="34">
        <f>torf!M$2</f>
        <v>2935.8698767555161</v>
      </c>
      <c r="N38" s="34">
        <f>torf!N$2</f>
        <v>2963.3132702780149</v>
      </c>
      <c r="O38" s="34">
        <f>torf!O$2</f>
        <v>3081.5181045189629</v>
      </c>
      <c r="P38" s="34">
        <f>torf!P$2</f>
        <v>2842.538382863896</v>
      </c>
      <c r="Q38" s="34">
        <f>torf!Q$2</f>
        <v>2761.5601413967697</v>
      </c>
      <c r="R38" s="34">
        <f>torf!R$2</f>
        <v>3426.6898144175652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0</v>
      </c>
      <c r="D39" s="34">
        <f>tock!D$2</f>
        <v>0</v>
      </c>
      <c r="E39" s="34">
        <f>tock!E$2</f>
        <v>0</v>
      </c>
      <c r="F39" s="34">
        <f>tock!F$2</f>
        <v>0</v>
      </c>
      <c r="G39" s="34">
        <f>tock!G$2</f>
        <v>0</v>
      </c>
      <c r="H39" s="34">
        <f>tock!H$2</f>
        <v>0</v>
      </c>
      <c r="I39" s="34">
        <f>tock!I$2</f>
        <v>0</v>
      </c>
      <c r="J39" s="34">
        <f>tock!J$2</f>
        <v>0</v>
      </c>
      <c r="K39" s="34">
        <f>tock!K$2</f>
        <v>0</v>
      </c>
      <c r="L39" s="34">
        <f>tock!L$2</f>
        <v>0</v>
      </c>
      <c r="M39" s="34">
        <f>tock!M$2</f>
        <v>0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0</v>
      </c>
      <c r="D40" s="34">
        <f>tobf!D$2</f>
        <v>0</v>
      </c>
      <c r="E40" s="34">
        <f>tobf!E$2</f>
        <v>0</v>
      </c>
      <c r="F40" s="34">
        <f>tobf!F$2</f>
        <v>0</v>
      </c>
      <c r="G40" s="34">
        <f>tobf!G$2</f>
        <v>0</v>
      </c>
      <c r="H40" s="34">
        <f>tobf!H$2</f>
        <v>0</v>
      </c>
      <c r="I40" s="34">
        <f>tobf!I$2</f>
        <v>0</v>
      </c>
      <c r="J40" s="34">
        <f>tobf!J$2</f>
        <v>0</v>
      </c>
      <c r="K40" s="34">
        <f>tobf!K$2</f>
        <v>0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130.88697388216133</v>
      </c>
      <c r="D43" s="34">
        <f>tobr!D$2</f>
        <v>128.5</v>
      </c>
      <c r="E43" s="34">
        <f>tobr!E$2</f>
        <v>130.40242000000035</v>
      </c>
      <c r="F43" s="34">
        <f>tobr!F$2</f>
        <v>133.29752999999982</v>
      </c>
      <c r="G43" s="34">
        <f>tobr!G$2</f>
        <v>98.4</v>
      </c>
      <c r="H43" s="34">
        <f>tobr!H$2</f>
        <v>102.70373554982299</v>
      </c>
      <c r="I43" s="34">
        <f>tobr!I$2</f>
        <v>106.00190999999904</v>
      </c>
      <c r="J43" s="34">
        <f>tobr!J$2</f>
        <v>102.2</v>
      </c>
      <c r="K43" s="34">
        <f>tobr!K$2</f>
        <v>99.8</v>
      </c>
      <c r="L43" s="34">
        <f>tobr!L$2</f>
        <v>116.1</v>
      </c>
      <c r="M43" s="34">
        <f>tobr!M$2</f>
        <v>113.69064679468801</v>
      </c>
      <c r="N43" s="34">
        <f>tobr!N$2</f>
        <v>91.716824304958394</v>
      </c>
      <c r="O43" s="34">
        <f>tobr!O$2</f>
        <v>94.105283271233404</v>
      </c>
      <c r="P43" s="34">
        <f>tobr!P$2</f>
        <v>114.64544951556763</v>
      </c>
      <c r="Q43" s="34">
        <f>tobr!Q$2</f>
        <v>98.882201203783296</v>
      </c>
      <c r="R43" s="34">
        <f>tobr!R$2</f>
        <v>70.698705290908038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-0.95538358650999555</v>
      </c>
      <c r="D45" s="30">
        <f>TRANS!D$2</f>
        <v>-0.29999999999999716</v>
      </c>
      <c r="E45" s="30">
        <f>TRANS!E$2</f>
        <v>-0.60000000000000853</v>
      </c>
      <c r="F45" s="30">
        <f>TRANS!F$2</f>
        <v>-1.0999999999999943</v>
      </c>
      <c r="G45" s="30">
        <f>TRANS!G$2</f>
        <v>0.30000000000001137</v>
      </c>
      <c r="H45" s="30">
        <f>TRANS!H$2</f>
        <v>-0.23884589662719691</v>
      </c>
      <c r="I45" s="30">
        <f>TRANS!I$2</f>
        <v>-9.9999999999994316E-2</v>
      </c>
      <c r="J45" s="30">
        <f>TRANS!J$2</f>
        <v>-0.19999999999998863</v>
      </c>
      <c r="K45" s="30">
        <f>TRANS!K$2</f>
        <v>0</v>
      </c>
      <c r="L45" s="30">
        <f>TRANS!L$2</f>
        <v>0.60000000000002274</v>
      </c>
      <c r="M45" s="30">
        <f>TRANS!M$2</f>
        <v>0.74042227954538475</v>
      </c>
      <c r="N45" s="30">
        <f>TRANS!N$2</f>
        <v>0.31049966561585052</v>
      </c>
      <c r="O45" s="30">
        <f>TRANS!O$2</f>
        <v>0.35826884494099431</v>
      </c>
      <c r="P45" s="30">
        <f>TRANS!P$2</f>
        <v>0.47769179325467803</v>
      </c>
      <c r="Q45" s="30">
        <f>TRANS!Q$2</f>
        <v>0.45380720359174376</v>
      </c>
      <c r="R45" s="30">
        <f>TRANS!R$2</f>
        <v>0.7643068692079531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-0.95538358650999555</v>
      </c>
      <c r="D46" s="34">
        <f>transint!D$2</f>
        <v>-0.29999999999999716</v>
      </c>
      <c r="E46" s="34">
        <f>transint!E$2</f>
        <v>-0.60000000000000853</v>
      </c>
      <c r="F46" s="34">
        <f>transint!F$2</f>
        <v>-1.0999999999999943</v>
      </c>
      <c r="G46" s="34">
        <f>transint!G$2</f>
        <v>0.30000000000001137</v>
      </c>
      <c r="H46" s="34">
        <f>transint!H$2</f>
        <v>-0.23884589662719691</v>
      </c>
      <c r="I46" s="34">
        <f>transint!I$2</f>
        <v>-9.9999999999994316E-2</v>
      </c>
      <c r="J46" s="34">
        <f>transint!J$2</f>
        <v>-0.19999999999998863</v>
      </c>
      <c r="K46" s="34">
        <f>transint!K$2</f>
        <v>0</v>
      </c>
      <c r="L46" s="34">
        <f>transint!L$2</f>
        <v>0.60000000000002274</v>
      </c>
      <c r="M46" s="34">
        <f>transint!M$2</f>
        <v>0.74042227954538475</v>
      </c>
      <c r="N46" s="34">
        <f>transint!N$2</f>
        <v>0.31049966561585052</v>
      </c>
      <c r="O46" s="34">
        <f>transint!O$2</f>
        <v>0.35826884494099431</v>
      </c>
      <c r="P46" s="34">
        <f>transint!P$2</f>
        <v>0.47769179325467803</v>
      </c>
      <c r="Q46" s="34">
        <f>transint!Q$2</f>
        <v>0.42992261392902265</v>
      </c>
      <c r="R46" s="34">
        <f>transint!R$2</f>
        <v>0.6699359176800499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</v>
      </c>
      <c r="L47" s="34">
        <f>transptr!L$2</f>
        <v>0</v>
      </c>
      <c r="M47" s="34">
        <f>transptr!M$2</f>
        <v>0</v>
      </c>
      <c r="N47" s="34">
        <f>transptr!N$2</f>
        <v>0</v>
      </c>
      <c r="O47" s="34">
        <f>transptr!O$2</f>
        <v>0</v>
      </c>
      <c r="P47" s="34">
        <f>transptr!P$2</f>
        <v>0</v>
      </c>
      <c r="Q47" s="34">
        <f>transptr!Q$2</f>
        <v>2.3884589662721112E-2</v>
      </c>
      <c r="R47" s="34">
        <f>transptr!R$2</f>
        <v>9.4370951527903202E-2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254.94411006018939</v>
      </c>
      <c r="D49" s="30">
        <f>CEN!D$2</f>
        <v>273.8</v>
      </c>
      <c r="E49" s="30">
        <f>CEN!E$2</f>
        <v>294.3</v>
      </c>
      <c r="F49" s="30">
        <f>CEN!F$2</f>
        <v>305.39999999999998</v>
      </c>
      <c r="G49" s="30">
        <f>CEN!G$2</f>
        <v>303.39999999999998</v>
      </c>
      <c r="H49" s="30">
        <f>CEN!H$2</f>
        <v>299.72771567784469</v>
      </c>
      <c r="I49" s="30">
        <f>CEN!I$2</f>
        <v>355</v>
      </c>
      <c r="J49" s="30">
        <f>CEN!J$2</f>
        <v>337.8</v>
      </c>
      <c r="K49" s="30">
        <f>CEN!K$2</f>
        <v>297.59999999999991</v>
      </c>
      <c r="L49" s="30">
        <f>CEN!L$2</f>
        <v>272.29999999999995</v>
      </c>
      <c r="M49" s="30">
        <f>CEN!M$2</f>
        <v>242.643546383873</v>
      </c>
      <c r="N49" s="30">
        <f>CEN!N$2</f>
        <v>209.9455431355689</v>
      </c>
      <c r="O49" s="30">
        <f>CEN!O$2</f>
        <v>250.88372981752181</v>
      </c>
      <c r="P49" s="30">
        <f>CEN!P$2</f>
        <v>246.77558039552869</v>
      </c>
      <c r="Q49" s="30">
        <f>CEN!Q$2</f>
        <v>235.52593866437394</v>
      </c>
      <c r="R49" s="30">
        <f>CEN!R$2</f>
        <v>249.45065443775698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111.18198144541398</v>
      </c>
      <c r="D50" s="34">
        <f>cenpd!D$2</f>
        <v>109.8</v>
      </c>
      <c r="E50" s="34">
        <f>cenpd!E$2</f>
        <v>109.12895</v>
      </c>
      <c r="F50" s="34">
        <f>cenpd!F$2</f>
        <v>99.221420000000009</v>
      </c>
      <c r="G50" s="34">
        <f>cenpd!G$2</f>
        <v>99.474910000000008</v>
      </c>
      <c r="H50" s="34">
        <f>cenpd!H$2</f>
        <v>101.36619852870901</v>
      </c>
      <c r="I50" s="34">
        <f>cenpd!I$2</f>
        <v>116.8</v>
      </c>
      <c r="J50" s="34">
        <f>cenpd!J$2</f>
        <v>108.59034</v>
      </c>
      <c r="K50" s="34">
        <f>cenpd!K$2</f>
        <v>113.44465</v>
      </c>
      <c r="L50" s="34">
        <f>cenpd!L$2</f>
        <v>102</v>
      </c>
      <c r="M50" s="34">
        <f>cenpd!M$2</f>
        <v>78.347914204691023</v>
      </c>
      <c r="N50" s="34">
        <f>cenpd!N$2</f>
        <v>68.78015423876893</v>
      </c>
      <c r="O50" s="34">
        <f>cenpd!O$2</f>
        <v>75.315040586815172</v>
      </c>
      <c r="P50" s="34">
        <f>cenpd!P$2</f>
        <v>69.034970018190677</v>
      </c>
      <c r="Q50" s="34">
        <f>cenpd!Q$2</f>
        <v>66.718670257775216</v>
      </c>
      <c r="R50" s="34">
        <f>cenpd!R$2</f>
        <v>66.293800781179613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12.467667951558825</v>
      </c>
      <c r="D51" s="34">
        <f>cenpu!D$2</f>
        <v>13.5</v>
      </c>
      <c r="E51" s="34">
        <f>cenpu!E$2</f>
        <v>15.604139999999999</v>
      </c>
      <c r="F51" s="34">
        <f>cenpu!F$2</f>
        <v>16.603580000000001</v>
      </c>
      <c r="G51" s="34">
        <f>cenpu!G$2</f>
        <v>17.012810000000002</v>
      </c>
      <c r="H51" s="34">
        <f>cenpu!H$2</f>
        <v>16.002675074042202</v>
      </c>
      <c r="I51" s="34">
        <f>cenpu!I$2</f>
        <v>17.899999999999999</v>
      </c>
      <c r="J51" s="34">
        <f>cenpu!J$2</f>
        <v>16.914069999999999</v>
      </c>
      <c r="K51" s="34">
        <f>cenpu!K$2</f>
        <v>16.491949999999999</v>
      </c>
      <c r="L51" s="34">
        <f>cenpu!L$2</f>
        <v>19.2</v>
      </c>
      <c r="M51" s="34">
        <f>cenpu!M$2</f>
        <v>9.6262833611251466</v>
      </c>
      <c r="N51" s="34">
        <f>cenpu!N$2</f>
        <v>0.26270197799530259</v>
      </c>
      <c r="O51" s="34">
        <f>cenpu!O$2</f>
        <v>11.605297947112295</v>
      </c>
      <c r="P51" s="34">
        <f>cenpu!P$2</f>
        <v>20.631689413945551</v>
      </c>
      <c r="Q51" s="34">
        <f>cenpu!Q$2</f>
        <v>19.079533835347991</v>
      </c>
      <c r="R51" s="34">
        <f>cenpu!R$2</f>
        <v>20.800396426659731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117.84747185770708</v>
      </c>
      <c r="D52" s="34">
        <f>cenrf!D$2</f>
        <v>127</v>
      </c>
      <c r="E52" s="34">
        <f>cenrf!E$2</f>
        <v>138.15218000000002</v>
      </c>
      <c r="F52" s="34">
        <f>cenrf!F$2</f>
        <v>139.74484000000001</v>
      </c>
      <c r="G52" s="34">
        <f>cenrf!G$2</f>
        <v>138.80647999999999</v>
      </c>
      <c r="H52" s="34">
        <f>cenrf!H$2</f>
        <v>159.11913633323815</v>
      </c>
      <c r="I52" s="34">
        <f>cenrf!I$2</f>
        <v>151.55323999999999</v>
      </c>
      <c r="J52" s="34">
        <f>cenrf!J$2</f>
        <v>142.86969999999999</v>
      </c>
      <c r="K52" s="34">
        <f>cenrf!K$2</f>
        <v>144.99258999999998</v>
      </c>
      <c r="L52" s="34">
        <f>cenrf!L$2</f>
        <v>126</v>
      </c>
      <c r="M52" s="34">
        <f>cenrf!M$2</f>
        <v>131.57082120520499</v>
      </c>
      <c r="N52" s="34">
        <f>cenrf!N$2</f>
        <v>120.23402657195824</v>
      </c>
      <c r="O52" s="34">
        <f>cenrf!O$2</f>
        <v>140.91687494050333</v>
      </c>
      <c r="P52" s="34">
        <f>cenrf!P$2</f>
        <v>133.10697764083227</v>
      </c>
      <c r="Q52" s="34">
        <f>cenrf!Q$2</f>
        <v>129.83361741985487</v>
      </c>
      <c r="R52" s="34">
        <f>cenrf!R$2</f>
        <v>147.64376037204079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0</v>
      </c>
      <c r="D53" s="34">
        <f>cenog!D$2</f>
        <v>0</v>
      </c>
      <c r="E53" s="34">
        <f>cenog!E$2</f>
        <v>0</v>
      </c>
      <c r="F53" s="34">
        <f>cenog!F$2</f>
        <v>0</v>
      </c>
      <c r="G53" s="34">
        <f>cenog!G$2</f>
        <v>0</v>
      </c>
      <c r="H53" s="34">
        <f>cenog!H$2</f>
        <v>0</v>
      </c>
      <c r="I53" s="34">
        <f>cenog!I$2</f>
        <v>47.446759999999998</v>
      </c>
      <c r="J53" s="34">
        <f>cenog!J$2</f>
        <v>45.98490000000001</v>
      </c>
      <c r="K53" s="34">
        <f>cenog!K$2</f>
        <v>0</v>
      </c>
      <c r="L53" s="34">
        <f>cenog!L$2</f>
        <v>0</v>
      </c>
      <c r="M53" s="34">
        <f>cenog!M$2</f>
        <v>0</v>
      </c>
      <c r="N53" s="34">
        <f>cenog!N$2</f>
        <v>0</v>
      </c>
      <c r="O53" s="34">
        <f>cenog!O$2</f>
        <v>0</v>
      </c>
      <c r="P53" s="34">
        <f>cenog!P$2</f>
        <v>0</v>
      </c>
      <c r="Q53" s="34">
        <f>cenog!Q$2</f>
        <v>0</v>
      </c>
      <c r="R53" s="34">
        <f>cenog!R$2</f>
        <v>0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0</v>
      </c>
      <c r="D55" s="34">
        <f>cencm!D$2</f>
        <v>0</v>
      </c>
      <c r="E55" s="34">
        <f>cencm!E$2</f>
        <v>0</v>
      </c>
      <c r="F55" s="34">
        <f>cencm!F$2</f>
        <v>0</v>
      </c>
      <c r="G55" s="34">
        <f>cencm!G$2</f>
        <v>0</v>
      </c>
      <c r="H55" s="34">
        <f>cencm!H$2</f>
        <v>0</v>
      </c>
      <c r="I55" s="34">
        <f>cencm!I$2</f>
        <v>0</v>
      </c>
      <c r="J55" s="34">
        <f>cencm!J$2</f>
        <v>0</v>
      </c>
      <c r="K55" s="34">
        <f>cencm!K$2</f>
        <v>0</v>
      </c>
      <c r="L55" s="34">
        <f>cencm!L$2</f>
        <v>0</v>
      </c>
      <c r="M55" s="34">
        <f>cencm!M$2</f>
        <v>0</v>
      </c>
      <c r="N55" s="34">
        <f>cencm!N$2</f>
        <v>0</v>
      </c>
      <c r="O55" s="34">
        <f>cencm!O$2</f>
        <v>0</v>
      </c>
      <c r="P55" s="34">
        <f>cencm!P$2</f>
        <v>0</v>
      </c>
      <c r="Q55" s="34">
        <f>cencm!Q$2</f>
        <v>0</v>
      </c>
      <c r="R55" s="34">
        <f>cencm!R$2</f>
        <v>0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0</v>
      </c>
      <c r="D56" s="34">
        <f>cenck!D$2</f>
        <v>0</v>
      </c>
      <c r="E56" s="34">
        <f>cenck!E$2</f>
        <v>0</v>
      </c>
      <c r="F56" s="34">
        <f>cenck!F$2</f>
        <v>0</v>
      </c>
      <c r="G56" s="34">
        <f>cenck!G$2</f>
        <v>0</v>
      </c>
      <c r="H56" s="34">
        <f>cenck!H$2</f>
        <v>0</v>
      </c>
      <c r="I56" s="34">
        <f>cenck!I$2</f>
        <v>0</v>
      </c>
      <c r="J56" s="34">
        <f>cenck!J$2</f>
        <v>0</v>
      </c>
      <c r="K56" s="34">
        <f>cenck!K$2</f>
        <v>0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12.587149636436493</v>
      </c>
      <c r="D60" s="34">
        <f>cenbr!D$2</f>
        <v>22.6</v>
      </c>
      <c r="E60" s="34">
        <f>cenbr!E$2</f>
        <v>30.514490000000009</v>
      </c>
      <c r="F60" s="34">
        <f>cenbr!F$2</f>
        <v>48.829939999999944</v>
      </c>
      <c r="G60" s="34">
        <f>cenbr!G$2</f>
        <v>47.00497</v>
      </c>
      <c r="H60" s="34">
        <f>cenbr!H$2</f>
        <v>22.379860513996348</v>
      </c>
      <c r="I60" s="34">
        <f>cenbr!I$2</f>
        <v>20.6</v>
      </c>
      <c r="J60" s="34">
        <f>cenbr!J$2</f>
        <v>22.440160000000013</v>
      </c>
      <c r="K60" s="34">
        <f>cenbr!K$2</f>
        <v>21.871199999999998</v>
      </c>
      <c r="L60" s="34">
        <f>cenbr!L$2</f>
        <v>24.2</v>
      </c>
      <c r="M60" s="34">
        <f>cenbr!M$2</f>
        <v>21.904199652414476</v>
      </c>
      <c r="N60" s="34">
        <f>cenbr!N$2</f>
        <v>19.283504462871214</v>
      </c>
      <c r="O60" s="34">
        <f>cenbr!O$2</f>
        <v>21.661521937880082</v>
      </c>
      <c r="P60" s="34">
        <f>cenbr!P$2</f>
        <v>22.71246273418862</v>
      </c>
      <c r="Q60" s="34">
        <f>cenbr!Q$2</f>
        <v>18.771791631669473</v>
      </c>
      <c r="R60" s="34">
        <f>cenbr!R$2</f>
        <v>13.75745477169273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0.85983916907302627</v>
      </c>
      <c r="D66" s="34">
        <f>cenns!D$2</f>
        <v>0.9</v>
      </c>
      <c r="E66" s="34">
        <f>cenns!E$2</f>
        <v>0.90024000000000004</v>
      </c>
      <c r="F66" s="34">
        <f>cenns!F$2</f>
        <v>1.0002200000000001</v>
      </c>
      <c r="G66" s="34">
        <f>cenns!G$2</f>
        <v>1.10083</v>
      </c>
      <c r="H66" s="34">
        <f>cenns!H$2</f>
        <v>0.85984522785898998</v>
      </c>
      <c r="I66" s="34">
        <f>cenns!I$2</f>
        <v>0.7</v>
      </c>
      <c r="J66" s="34">
        <f>cenns!J$2</f>
        <v>1.0008300000000001</v>
      </c>
      <c r="K66" s="34">
        <f>cenns!K$2</f>
        <v>0.79961000000000004</v>
      </c>
      <c r="L66" s="34">
        <f>cenns!L$2</f>
        <v>0.9</v>
      </c>
      <c r="M66" s="34">
        <f>cenns!M$2</f>
        <v>1.1943279604373629</v>
      </c>
      <c r="N66" s="34">
        <f>cenns!N$2</f>
        <v>1.3851558839752121</v>
      </c>
      <c r="O66" s="34">
        <f>cenns!O$2</f>
        <v>1.3849944052109362</v>
      </c>
      <c r="P66" s="34">
        <f>cenns!P$2</f>
        <v>1.2894805883716018</v>
      </c>
      <c r="Q66" s="34">
        <f>cenns!Q$2</f>
        <v>1.1223255197263533</v>
      </c>
      <c r="R66" s="34">
        <f>cenns!R$2</f>
        <v>0.95524208618413986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201.7531288812458</v>
      </c>
      <c r="D67" s="30">
        <f>LOS!D$2</f>
        <v>210.7</v>
      </c>
      <c r="E67" s="30">
        <f>LOS!E$2</f>
        <v>216.2</v>
      </c>
      <c r="F67" s="30">
        <f>LOS!F$2</f>
        <v>223.5</v>
      </c>
      <c r="G67" s="30">
        <f>LOS!G$2</f>
        <v>228.1</v>
      </c>
      <c r="H67" s="30">
        <f>LOS!H$2</f>
        <v>242.6913155631986</v>
      </c>
      <c r="I67" s="30">
        <f>LOS!I$2</f>
        <v>248.2</v>
      </c>
      <c r="J67" s="30">
        <f>LOS!J$2</f>
        <v>243.8</v>
      </c>
      <c r="K67" s="30">
        <f>LOS!K$2</f>
        <v>254.39999999999998</v>
      </c>
      <c r="L67" s="30">
        <f>LOS!L$2</f>
        <v>245.7</v>
      </c>
      <c r="M67" s="30">
        <f>LOS!M$2</f>
        <v>250.95538358651029</v>
      </c>
      <c r="N67" s="30">
        <f>LOS!N$2</f>
        <v>240.06401070029639</v>
      </c>
      <c r="O67" s="30">
        <f>LOS!O$2</f>
        <v>233.11359510843599</v>
      </c>
      <c r="P67" s="30">
        <f>LOS!P$2</f>
        <v>237.84274386166001</v>
      </c>
      <c r="Q67" s="30">
        <f>LOS!Q$2</f>
        <v>238.05770516862538</v>
      </c>
      <c r="R67" s="30">
        <f>LOS!R$2</f>
        <v>239.18028088277399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11053.214865768598</v>
      </c>
      <c r="D68" s="30">
        <f>AVFCO!D$2</f>
        <v>11408.499999999998</v>
      </c>
      <c r="E68" s="30">
        <f>AVFCO!E$2</f>
        <v>11607.199999999999</v>
      </c>
      <c r="F68" s="30">
        <f>AVFCO!F$2</f>
        <v>11374.299999999997</v>
      </c>
      <c r="G68" s="30">
        <f>AVFCO!G$2</f>
        <v>11860.699999999999</v>
      </c>
      <c r="H68" s="30">
        <f>AVFCO!H$2</f>
        <v>12015.859367536103</v>
      </c>
      <c r="I68" s="30">
        <f>AVFCO!I$2</f>
        <v>12345.4</v>
      </c>
      <c r="J68" s="30">
        <f>AVFCO!J$2</f>
        <v>12733.7</v>
      </c>
      <c r="K68" s="30">
        <f>AVFCO!K$2</f>
        <v>12659.500000000002</v>
      </c>
      <c r="L68" s="30">
        <f>AVFCO!L$2</f>
        <v>12035.400000000001</v>
      </c>
      <c r="M68" s="30">
        <f>AVFCO!M$2</f>
        <v>12201.585936753601</v>
      </c>
      <c r="N68" s="30">
        <f>AVFCO!N$2</f>
        <v>11238.3682048342</v>
      </c>
      <c r="O68" s="30">
        <f>AVFCO!O$2</f>
        <v>10970.956338970096</v>
      </c>
      <c r="P68" s="30">
        <f>AVFCO!P$2</f>
        <v>11166.475589949401</v>
      </c>
      <c r="Q68" s="30">
        <f>AVFCO!Q$2</f>
        <v>11071.5343460399</v>
      </c>
      <c r="R68" s="30">
        <f>AVFCO!R$2</f>
        <v>11628.881245820199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675.06330854199359</v>
      </c>
      <c r="D69" s="34">
        <f>CFNEN!D$2</f>
        <v>563.71889999999996</v>
      </c>
      <c r="E69" s="34">
        <f>CFNEN!E$2</f>
        <v>521.26801000000023</v>
      </c>
      <c r="F69" s="34">
        <f>CFNEN!F$2</f>
        <v>233.59896000000015</v>
      </c>
      <c r="G69" s="34">
        <f>CFNEN!G$2</f>
        <v>320.48656</v>
      </c>
      <c r="H69" s="34">
        <f>CFNEN!H$2</f>
        <v>515.88055315381075</v>
      </c>
      <c r="I69" s="34">
        <f>CFNEN!I$2</f>
        <v>419.99201000000005</v>
      </c>
      <c r="J69" s="34">
        <f>CFNEN!J$2</f>
        <v>121.29852000000001</v>
      </c>
      <c r="K69" s="34">
        <f>CFNEN!K$2</f>
        <v>291.80224999999996</v>
      </c>
      <c r="L69" s="34">
        <f>CFNEN!L$2</f>
        <v>276.2</v>
      </c>
      <c r="M69" s="34">
        <f>CFNEN!M$2</f>
        <v>341.62128594630775</v>
      </c>
      <c r="N69" s="34">
        <f>CFNEN!N$2</f>
        <v>306.48705455240196</v>
      </c>
      <c r="O69" s="34">
        <f>CFNEN!O$2</f>
        <v>281.43273269621341</v>
      </c>
      <c r="P69" s="34">
        <f>CFNEN!P$2</f>
        <v>293.75550379949323</v>
      </c>
      <c r="Q69" s="34">
        <f>CFNEN!Q$2</f>
        <v>208.48781073444744</v>
      </c>
      <c r="R69" s="34">
        <f>CFNEN!R$2</f>
        <v>215.84579225916198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568.9418315920708</v>
      </c>
      <c r="D72" s="36">
        <f>B_101605!D$2</f>
        <v>540.42046000000005</v>
      </c>
      <c r="E72" s="36">
        <f>B_101605!E$2</f>
        <v>509.06618000000014</v>
      </c>
      <c r="F72" s="36">
        <f>B_101605!F$2</f>
        <v>205.86575000000013</v>
      </c>
      <c r="G72" s="36">
        <f>B_101605!G$2</f>
        <v>227.68761000000001</v>
      </c>
      <c r="H72" s="36">
        <f>B_101605!H$2</f>
        <v>372.5975014854813</v>
      </c>
      <c r="I72" s="36">
        <f>B_101605!I$2</f>
        <v>329.68676000000005</v>
      </c>
      <c r="J72" s="36">
        <f>B_101605!J$2</f>
        <v>92.898859999999999</v>
      </c>
      <c r="K72" s="36">
        <f>B_101605!K$2</f>
        <v>264.47778</v>
      </c>
      <c r="L72" s="36">
        <f>B_101605!L$2</f>
        <v>243.69765999999998</v>
      </c>
      <c r="M72" s="36">
        <f>B_101605!M$2</f>
        <v>320.32373134003393</v>
      </c>
      <c r="N72" s="36">
        <f>B_101605!N$2</f>
        <v>283.24734881054655</v>
      </c>
      <c r="O72" s="36">
        <f>B_101605!O$2</f>
        <v>257.14205212657504</v>
      </c>
      <c r="P72" s="36">
        <f>B_101605!P$2</f>
        <v>269.46496413252157</v>
      </c>
      <c r="Q72" s="36">
        <f>B_101605!Q$2</f>
        <v>182.19097494356339</v>
      </c>
      <c r="R72" s="36">
        <f>B_101605!R$2</f>
        <v>189.54876699886134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0</v>
      </c>
      <c r="D73" s="38">
        <f>cpch!D$2</f>
        <v>0</v>
      </c>
      <c r="E73" s="38">
        <f>cpch!E$2</f>
        <v>0</v>
      </c>
      <c r="F73" s="38">
        <f>cpch!F$2</f>
        <v>0</v>
      </c>
      <c r="G73" s="38">
        <f>cpch!G$2</f>
        <v>0</v>
      </c>
      <c r="H73" s="38">
        <f>cpch!H$2</f>
        <v>0</v>
      </c>
      <c r="I73" s="38">
        <f>cpch!I$2</f>
        <v>0</v>
      </c>
      <c r="J73" s="38">
        <f>cpch!J$2</f>
        <v>0</v>
      </c>
      <c r="K73" s="38">
        <f>cpch!K$2</f>
        <v>0</v>
      </c>
      <c r="L73" s="38">
        <f>cpch!L$2</f>
        <v>0</v>
      </c>
      <c r="M73" s="38">
        <f>cpch!M$2</f>
        <v>0</v>
      </c>
      <c r="N73" s="38">
        <f>cpch!N$2</f>
        <v>0</v>
      </c>
      <c r="O73" s="38">
        <f>cpch!O$2</f>
        <v>0</v>
      </c>
      <c r="P73" s="38">
        <f>cpch!P$2</f>
        <v>0</v>
      </c>
      <c r="Q73" s="38">
        <f>cpch!Q$2</f>
        <v>0</v>
      </c>
      <c r="R73" s="38">
        <f>cpch!R$2</f>
        <v>0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104.0196304650139</v>
      </c>
      <c r="D74" s="36">
        <f>B_101606!D$2</f>
        <v>21.198460000000001</v>
      </c>
      <c r="E74" s="36">
        <f>B_101606!E$2</f>
        <v>10.10188</v>
      </c>
      <c r="F74" s="36">
        <f>B_101606!F$2</f>
        <v>16.13326</v>
      </c>
      <c r="G74" s="36">
        <f>B_101606!G$2</f>
        <v>18.202079999999999</v>
      </c>
      <c r="H74" s="36">
        <f>B_101606!H$2</f>
        <v>94.940888193061866</v>
      </c>
      <c r="I74" s="36">
        <f>B_101606!I$2</f>
        <v>28.298590000000001</v>
      </c>
      <c r="J74" s="36">
        <f>B_101606!J$2</f>
        <v>27.299669999999999</v>
      </c>
      <c r="K74" s="36">
        <f>B_101606!K$2</f>
        <v>25.224450000000001</v>
      </c>
      <c r="L74" s="36">
        <f>B_101606!L$2</f>
        <v>29.302340000000001</v>
      </c>
      <c r="M74" s="36">
        <f>B_101606!M$2</f>
        <v>19.195710715951872</v>
      </c>
      <c r="N74" s="36">
        <f>B_101606!N$2</f>
        <v>23.239705741855399</v>
      </c>
      <c r="O74" s="36">
        <f>B_101606!O$2</f>
        <v>23.239756336537042</v>
      </c>
      <c r="P74" s="36">
        <f>B_101606!P$2</f>
        <v>23.239621529954217</v>
      </c>
      <c r="Q74" s="36">
        <f>B_101606!Q$2</f>
        <v>25.245917739295567</v>
      </c>
      <c r="R74" s="36">
        <f>B_101606!R$2</f>
        <v>25.246099636819054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2.1018464849089415</v>
      </c>
      <c r="D75" s="36">
        <f>B_101607!D$2</f>
        <v>2.09998</v>
      </c>
      <c r="E75" s="36">
        <f>B_101607!E$2</f>
        <v>2.0999500000000002</v>
      </c>
      <c r="F75" s="36">
        <f>B_101607!F$2</f>
        <v>11.59995</v>
      </c>
      <c r="G75" s="36">
        <f>B_101607!G$2</f>
        <v>74.596869999999996</v>
      </c>
      <c r="H75" s="36">
        <f>B_101607!H$2</f>
        <v>48.342163475267512</v>
      </c>
      <c r="I75" s="36">
        <f>B_101607!I$2</f>
        <v>62.006660000000004</v>
      </c>
      <c r="J75" s="36">
        <f>B_101607!J$2</f>
        <v>1.09999</v>
      </c>
      <c r="K75" s="36">
        <f>B_101607!K$2</f>
        <v>2.1000200000000002</v>
      </c>
      <c r="L75" s="36">
        <f>B_101607!L$2</f>
        <v>3.2</v>
      </c>
      <c r="M75" s="36">
        <f>B_101607!M$2</f>
        <v>2.1018438903219598</v>
      </c>
      <c r="N75" s="36">
        <f>B_101607!N$2</f>
        <v>0</v>
      </c>
      <c r="O75" s="36">
        <f>B_101607!O$2</f>
        <v>1.0509242331013653</v>
      </c>
      <c r="P75" s="36">
        <f>B_101607!P$2</f>
        <v>1.0509181370174554</v>
      </c>
      <c r="Q75" s="36">
        <f>B_101607!Q$2</f>
        <v>1.0509180515884606</v>
      </c>
      <c r="R75" s="36">
        <f>B_101607!R$2</f>
        <v>1.0509256234815854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10778.89077504856</v>
      </c>
      <c r="D77" s="34">
        <f>CF!D$2</f>
        <v>11237.576649999999</v>
      </c>
      <c r="E77" s="34">
        <f>CF!E$2</f>
        <v>11285.541290000001</v>
      </c>
      <c r="F77" s="34">
        <f>CF!F$2</f>
        <v>11621.235069999999</v>
      </c>
      <c r="G77" s="34">
        <f>CF!G$2</f>
        <v>11895.940449999998</v>
      </c>
      <c r="H77" s="34">
        <f>CF!H$2</f>
        <v>12596.73500784245</v>
      </c>
      <c r="I77" s="34">
        <f>CF!I$2</f>
        <v>13226.08555</v>
      </c>
      <c r="J77" s="34">
        <f>CF!J$2</f>
        <v>13283.900010000001</v>
      </c>
      <c r="K77" s="34">
        <f>CF!K$2</f>
        <v>13298.376340000001</v>
      </c>
      <c r="L77" s="34">
        <f>CF!L$2</f>
        <v>11872.002490000001</v>
      </c>
      <c r="M77" s="34">
        <f>CF!M$2</f>
        <v>11956.146689331217</v>
      </c>
      <c r="N77" s="34">
        <f>CF!N$2</f>
        <v>10898.967990704979</v>
      </c>
      <c r="O77" s="34">
        <f>CF!O$2</f>
        <v>10612.445529871715</v>
      </c>
      <c r="P77" s="34">
        <f>CF!P$2</f>
        <v>10738.248795385063</v>
      </c>
      <c r="Q77" s="34">
        <f>CF!Q$2</f>
        <v>10766.151628206153</v>
      </c>
      <c r="R77" s="34">
        <f>CF!R$2</f>
        <v>11214.361249524796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2497.5356737298216</v>
      </c>
      <c r="D78" s="36">
        <f>CIN!D$2</f>
        <v>2470.7994899999999</v>
      </c>
      <c r="E78" s="36">
        <f>CIN!E$2</f>
        <v>2392.7874300000003</v>
      </c>
      <c r="F78" s="36">
        <f>CIN!F$2</f>
        <v>2404.3612899999994</v>
      </c>
      <c r="G78" s="36">
        <f>CIN!G$2</f>
        <v>2445.4111899999998</v>
      </c>
      <c r="H78" s="36">
        <f>CIN!H$2</f>
        <v>2581.8087439477563</v>
      </c>
      <c r="I78" s="36">
        <f>CIN!I$2</f>
        <v>2747.3613700000001</v>
      </c>
      <c r="J78" s="36">
        <f>CIN!J$2</f>
        <v>2472.7442600000004</v>
      </c>
      <c r="K78" s="36">
        <f>CIN!K$2</f>
        <v>2445.0176400000005</v>
      </c>
      <c r="L78" s="36">
        <f>CIN!L$2</f>
        <v>2110.2383199999999</v>
      </c>
      <c r="M78" s="36">
        <f>CIN!M$2</f>
        <v>2145.8550620439846</v>
      </c>
      <c r="N78" s="36">
        <f>CIN!N$2</f>
        <v>2232.199837771042</v>
      </c>
      <c r="O78" s="36">
        <f>CIN!O$2</f>
        <v>2183.1705107828125</v>
      </c>
      <c r="P78" s="36">
        <f>CIN!P$2</f>
        <v>2184.123631955681</v>
      </c>
      <c r="Q78" s="36">
        <f>CIN!Q$2</f>
        <v>2241.1185144668816</v>
      </c>
      <c r="R78" s="36">
        <f>CIN!R$2</f>
        <v>2413.5756456387153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46.310970196844323</v>
      </c>
      <c r="D79" s="38">
        <f>cisi!D$2</f>
        <v>24.397829999999715</v>
      </c>
      <c r="E79" s="38">
        <f>cisi!E$2</f>
        <v>0</v>
      </c>
      <c r="F79" s="38">
        <f>cisi!F$2</f>
        <v>0</v>
      </c>
      <c r="G79" s="38">
        <f>cisi!G$2</f>
        <v>0</v>
      </c>
      <c r="H79" s="38">
        <f>cisi!H$2</f>
        <v>0</v>
      </c>
      <c r="I79" s="38">
        <f>cisi!I$2</f>
        <v>0</v>
      </c>
      <c r="J79" s="38">
        <f>cisi!J$2</f>
        <v>0</v>
      </c>
      <c r="K79" s="38">
        <f>cisi!K$2</f>
        <v>0</v>
      </c>
      <c r="L79" s="38">
        <f>cisi!L$2</f>
        <v>0</v>
      </c>
      <c r="M79" s="38">
        <f>cisi!M$2</f>
        <v>0</v>
      </c>
      <c r="N79" s="38">
        <f>cisi!N$2</f>
        <v>0</v>
      </c>
      <c r="O79" s="38">
        <f>cisi!O$2</f>
        <v>0</v>
      </c>
      <c r="P79" s="38">
        <f>cisi!P$2</f>
        <v>0</v>
      </c>
      <c r="Q79" s="38">
        <f>cisi!Q$2</f>
        <v>0</v>
      </c>
      <c r="R79" s="38">
        <f>cisi!R$2</f>
        <v>0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0</v>
      </c>
      <c r="D80" s="32">
        <f>cisb!D$2</f>
        <v>0</v>
      </c>
      <c r="E80" s="32">
        <f>cisb!E$2</f>
        <v>0</v>
      </c>
      <c r="F80" s="32">
        <f>cisb!F$2</f>
        <v>0</v>
      </c>
      <c r="G80" s="32">
        <f>cisb!G$2</f>
        <v>0</v>
      </c>
      <c r="H80" s="32">
        <f>cisb!H$2</f>
        <v>0</v>
      </c>
      <c r="I80" s="32">
        <f>cisb!I$2</f>
        <v>0</v>
      </c>
      <c r="J80" s="32">
        <f>cisb!J$2</f>
        <v>0</v>
      </c>
      <c r="K80" s="32">
        <f>cisb!K$2</f>
        <v>0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46.310970196844323</v>
      </c>
      <c r="D81" s="32">
        <f>cise!D$2</f>
        <v>24.397829999999715</v>
      </c>
      <c r="E81" s="32">
        <f>cise!E$2</f>
        <v>0</v>
      </c>
      <c r="F81" s="32">
        <f>cise!F$2</f>
        <v>0</v>
      </c>
      <c r="G81" s="32">
        <f>cise!G$2</f>
        <v>0</v>
      </c>
      <c r="H81" s="32">
        <f>cise!H$2</f>
        <v>0</v>
      </c>
      <c r="I81" s="32">
        <f>cise!I$2</f>
        <v>0</v>
      </c>
      <c r="J81" s="32">
        <f>cise!J$2</f>
        <v>0</v>
      </c>
      <c r="K81" s="32">
        <f>cise!K$2</f>
        <v>0</v>
      </c>
      <c r="L81" s="32">
        <f>cise!L$2</f>
        <v>0</v>
      </c>
      <c r="M81" s="32">
        <f>cise!M$2</f>
        <v>0</v>
      </c>
      <c r="N81" s="32">
        <f>cise!N$2</f>
        <v>0</v>
      </c>
      <c r="O81" s="32">
        <f>cise!O$2</f>
        <v>0</v>
      </c>
      <c r="P81" s="32">
        <f>cise!P$2</f>
        <v>0</v>
      </c>
      <c r="Q81" s="32">
        <f>cise!Q$2</f>
        <v>0</v>
      </c>
      <c r="R81" s="32">
        <f>cise!R$2</f>
        <v>0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410.79416297419641</v>
      </c>
      <c r="D82" s="38">
        <f>cnfm!D$2</f>
        <v>360.15006000000005</v>
      </c>
      <c r="E82" s="38">
        <f>cnfm!E$2</f>
        <v>367.23648999999989</v>
      </c>
      <c r="F82" s="38">
        <f>cnfm!F$2</f>
        <v>365.00233000000014</v>
      </c>
      <c r="G82" s="38">
        <f>cnfm!G$2</f>
        <v>386.73482000000035</v>
      </c>
      <c r="H82" s="38">
        <f>cnfm!H$2</f>
        <v>383.73470864949758</v>
      </c>
      <c r="I82" s="38">
        <f>cnfm!I$2</f>
        <v>552.7389300000001</v>
      </c>
      <c r="J82" s="38">
        <f>cnfm!J$2</f>
        <v>411.5602100000001</v>
      </c>
      <c r="K82" s="38">
        <f>cnfm!K$2</f>
        <v>424.57958000000008</v>
      </c>
      <c r="L82" s="38">
        <f>cnfm!L$2</f>
        <v>339.91835999999984</v>
      </c>
      <c r="M82" s="38">
        <f>cnfm!M$2</f>
        <v>423.5338201554539</v>
      </c>
      <c r="N82" s="38">
        <f>cnfm!N$2</f>
        <v>465.06800041790956</v>
      </c>
      <c r="O82" s="38">
        <f>cnfm!O$2</f>
        <v>502.33137333417744</v>
      </c>
      <c r="P82" s="38">
        <f>cnfm!P$2</f>
        <v>486.07375567006056</v>
      </c>
      <c r="Q82" s="38">
        <f>cnfm!Q$2</f>
        <v>474.93166414976025</v>
      </c>
      <c r="R82" s="38">
        <f>cnfm!R$2</f>
        <v>521.23722726572169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391.23253776052582</v>
      </c>
      <c r="D83" s="32">
        <f>cnfa!D$2</f>
        <v>340.05585226648219</v>
      </c>
      <c r="E83" s="32">
        <f>cnfa!E$2</f>
        <v>355.91201674008795</v>
      </c>
      <c r="F83" s="32">
        <f>cnfa!F$2</f>
        <v>350.65726026200883</v>
      </c>
      <c r="G83" s="32">
        <f>cnfa!G$2</f>
        <v>358.09988526670679</v>
      </c>
      <c r="H83" s="32">
        <f>cnfa!H$2</f>
        <v>363.59508572679351</v>
      </c>
      <c r="I83" s="32">
        <f>cnfa!I$2</f>
        <v>520.71735635028483</v>
      </c>
      <c r="J83" s="32">
        <f>cnfa!J$2</f>
        <v>387.04253587149816</v>
      </c>
      <c r="K83" s="32">
        <f>cnfa!K$2</f>
        <v>400.43353617069243</v>
      </c>
      <c r="L83" s="32">
        <f>cnfa!L$2</f>
        <v>315.52806401774893</v>
      </c>
      <c r="M83" s="32">
        <f>cnfa!M$2</f>
        <v>401.54570126527426</v>
      </c>
      <c r="N83" s="32">
        <f>cnfa!N$2</f>
        <v>441.78751026521093</v>
      </c>
      <c r="O83" s="32">
        <f>cnfa!O$2</f>
        <v>477.01048726174281</v>
      </c>
      <c r="P83" s="32">
        <f>cnfa!P$2</f>
        <v>462.00931874669357</v>
      </c>
      <c r="Q83" s="32">
        <f>cnfa!Q$2</f>
        <v>454.95442414914709</v>
      </c>
      <c r="R83" s="32">
        <f>cnfa!R$2</f>
        <v>502.7189176591329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</v>
      </c>
      <c r="D85" s="32">
        <f>cnfs!D$2</f>
        <v>0</v>
      </c>
      <c r="E85" s="32">
        <f>cnfs!E$2</f>
        <v>0</v>
      </c>
      <c r="F85" s="32">
        <f>cnfs!F$2</f>
        <v>0</v>
      </c>
      <c r="G85" s="32">
        <f>cnfs!G$2</f>
        <v>0</v>
      </c>
      <c r="H85" s="32">
        <f>cnfs!H$2</f>
        <v>0</v>
      </c>
      <c r="I85" s="32">
        <f>cnfs!I$2</f>
        <v>0</v>
      </c>
      <c r="J85" s="32">
        <f>cnfs!J$2</f>
        <v>0</v>
      </c>
      <c r="K85" s="32">
        <f>cnfs!K$2</f>
        <v>0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19.56162521367056</v>
      </c>
      <c r="D86" s="32">
        <f>cnfo!D$2</f>
        <v>20.094207733517894</v>
      </c>
      <c r="E86" s="32">
        <f>cnfo!E$2</f>
        <v>11.324473259911937</v>
      </c>
      <c r="F86" s="32">
        <f>cnfo!F$2</f>
        <v>14.345069737991272</v>
      </c>
      <c r="G86" s="32">
        <f>cnfo!G$2</f>
        <v>28.634934733293598</v>
      </c>
      <c r="H86" s="32">
        <f>cnfo!H$2</f>
        <v>20.139622922704064</v>
      </c>
      <c r="I86" s="32">
        <f>cnfo!I$2</f>
        <v>32.021573649715265</v>
      </c>
      <c r="J86" s="32">
        <f>cnfo!J$2</f>
        <v>24.517674128502005</v>
      </c>
      <c r="K86" s="32">
        <f>cnfo!K$2</f>
        <v>24.146043829307661</v>
      </c>
      <c r="L86" s="32">
        <f>cnfo!L$2</f>
        <v>24.390295982250912</v>
      </c>
      <c r="M86" s="32">
        <f>cnfo!M$2</f>
        <v>21.988118890179631</v>
      </c>
      <c r="N86" s="32">
        <f>cnfo!N$2</f>
        <v>23.280490152698629</v>
      </c>
      <c r="O86" s="32">
        <f>cnfo!O$2</f>
        <v>25.320886072434639</v>
      </c>
      <c r="P86" s="32">
        <f>cnfo!P$2</f>
        <v>24.064436923367005</v>
      </c>
      <c r="Q86" s="32">
        <f>cnfo!Q$2</f>
        <v>19.977240000613158</v>
      </c>
      <c r="R86" s="32">
        <f>cnfo!R$2</f>
        <v>18.518309606588907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347.72086661572234</v>
      </c>
      <c r="D87" s="38">
        <f>cchi!D$2</f>
        <v>364.65234999999996</v>
      </c>
      <c r="E87" s="38">
        <f>cchi!E$2</f>
        <v>358.88058999999998</v>
      </c>
      <c r="F87" s="38">
        <f>cchi!F$2</f>
        <v>356.77084999999988</v>
      </c>
      <c r="G87" s="38">
        <f>cchi!G$2</f>
        <v>361.12834999999978</v>
      </c>
      <c r="H87" s="38">
        <f>cchi!H$2</f>
        <v>377.49575004150608</v>
      </c>
      <c r="I87" s="38">
        <f>cchi!I$2</f>
        <v>351.75829999999939</v>
      </c>
      <c r="J87" s="38">
        <f>cchi!J$2</f>
        <v>313.35463000000004</v>
      </c>
      <c r="K87" s="38">
        <f>cchi!K$2</f>
        <v>290.36475000000053</v>
      </c>
      <c r="L87" s="38">
        <f>cchi!L$2</f>
        <v>287.11357999999962</v>
      </c>
      <c r="M87" s="38">
        <f>cchi!M$2</f>
        <v>285.63699659857127</v>
      </c>
      <c r="N87" s="38">
        <f>cchi!N$2</f>
        <v>238.98741183710536</v>
      </c>
      <c r="O87" s="38">
        <f>cchi!O$2</f>
        <v>227.4314495308418</v>
      </c>
      <c r="P87" s="38">
        <f>cchi!P$2</f>
        <v>229.408110340219</v>
      </c>
      <c r="Q87" s="38">
        <f>cchi!Q$2</f>
        <v>232.44116521026473</v>
      </c>
      <c r="R87" s="38">
        <f>cchi!R$2</f>
        <v>251.85922278614487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0</v>
      </c>
      <c r="D88" s="32">
        <f>cbch!D$2</f>
        <v>0</v>
      </c>
      <c r="E88" s="32">
        <f>cbch!E$2</f>
        <v>0</v>
      </c>
      <c r="F88" s="32">
        <f>cbch!F$2</f>
        <v>0</v>
      </c>
      <c r="G88" s="32">
        <f>cbch!G$2</f>
        <v>0</v>
      </c>
      <c r="H88" s="32">
        <f>cbch!H$2</f>
        <v>0</v>
      </c>
      <c r="I88" s="32">
        <f>cbch!I$2</f>
        <v>0</v>
      </c>
      <c r="J88" s="32">
        <f>cbch!J$2</f>
        <v>0</v>
      </c>
      <c r="K88" s="32">
        <f>cbch!K$2</f>
        <v>0</v>
      </c>
      <c r="L88" s="32">
        <f>cbch!L$2</f>
        <v>0</v>
      </c>
      <c r="M88" s="32">
        <f>cbch!M$2</f>
        <v>0</v>
      </c>
      <c r="N88" s="32">
        <f>cbch!N$2</f>
        <v>0</v>
      </c>
      <c r="O88" s="32">
        <f>cbch!O$2</f>
        <v>0</v>
      </c>
      <c r="P88" s="32">
        <f>cbch!P$2</f>
        <v>0</v>
      </c>
      <c r="Q88" s="32">
        <f>cbch!Q$2</f>
        <v>0</v>
      </c>
      <c r="R88" s="32">
        <f>cbch!R$2</f>
        <v>0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320.64043665985173</v>
      </c>
      <c r="D89" s="32">
        <f>coch!D$2</f>
        <v>291.15600604710858</v>
      </c>
      <c r="E89" s="32">
        <f>coch!E$2</f>
        <v>272.57906455135145</v>
      </c>
      <c r="F89" s="32">
        <f>coch!F$2</f>
        <v>275.6826812911757</v>
      </c>
      <c r="G89" s="32">
        <f>coch!G$2</f>
        <v>298.44520116239158</v>
      </c>
      <c r="H89" s="32">
        <f>coch!H$2</f>
        <v>305.11018697402676</v>
      </c>
      <c r="I89" s="32">
        <f>coch!I$2</f>
        <v>284.47291518251916</v>
      </c>
      <c r="J89" s="32">
        <f>coch!J$2</f>
        <v>285.24918684211769</v>
      </c>
      <c r="K89" s="32">
        <f>coch!K$2</f>
        <v>260.341859730279</v>
      </c>
      <c r="L89" s="32">
        <f>coch!L$2</f>
        <v>240.87354006749001</v>
      </c>
      <c r="M89" s="32">
        <f>coch!M$2</f>
        <v>244.18162304426218</v>
      </c>
      <c r="N89" s="32">
        <f>coch!N$2</f>
        <v>211.97705512321716</v>
      </c>
      <c r="O89" s="32">
        <f>coch!O$2</f>
        <v>213.75435680368423</v>
      </c>
      <c r="P89" s="32">
        <f>coch!P$2</f>
        <v>218.16578605175147</v>
      </c>
      <c r="Q89" s="32">
        <f>coch!Q$2</f>
        <v>218.39974108209285</v>
      </c>
      <c r="R89" s="32">
        <f>coch!R$2</f>
        <v>222.41581057483842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35.398239524655558</v>
      </c>
      <c r="D90" s="32">
        <f>cprp!D$2</f>
        <v>37.971550657181865</v>
      </c>
      <c r="E90" s="32">
        <f>cprp!E$2</f>
        <v>35.686381722018098</v>
      </c>
      <c r="F90" s="32">
        <f>cprp!F$2</f>
        <v>32.592907875819094</v>
      </c>
      <c r="G90" s="32">
        <f>cprp!G$2</f>
        <v>32.992630350180733</v>
      </c>
      <c r="H90" s="32">
        <f>cprp!H$2</f>
        <v>27.27010914175532</v>
      </c>
      <c r="I90" s="32">
        <f>cprp!I$2</f>
        <v>26.215942920807088</v>
      </c>
      <c r="J90" s="32">
        <f>cprp!J$2</f>
        <v>12.850241401725436</v>
      </c>
      <c r="K90" s="32">
        <f>cprp!K$2</f>
        <v>13.086335602961103</v>
      </c>
      <c r="L90" s="32">
        <f>cprp!L$2</f>
        <v>13.626764638283078</v>
      </c>
      <c r="M90" s="32">
        <f>cprp!M$2</f>
        <v>13.393868116100403</v>
      </c>
      <c r="N90" s="32">
        <f>cprp!N$2</f>
        <v>11.806942919151753</v>
      </c>
      <c r="O90" s="32">
        <f>cprp!O$2</f>
        <v>8.8680371050471685</v>
      </c>
      <c r="P90" s="32">
        <f>cprp!P$2</f>
        <v>7.8589459175000025</v>
      </c>
      <c r="Q90" s="32">
        <f>cprp!Q$2</f>
        <v>7.5291546743313988</v>
      </c>
      <c r="R90" s="32">
        <f>cprp!R$2</f>
        <v>7.2793967147331617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377.30577868991514</v>
      </c>
      <c r="D91" s="38">
        <f>cnmm!D$2</f>
        <v>452.84017999999998</v>
      </c>
      <c r="E91" s="38">
        <f>cnmm!E$2</f>
        <v>430.71457999999996</v>
      </c>
      <c r="F91" s="38">
        <f>cnmm!F$2</f>
        <v>484.15070000000009</v>
      </c>
      <c r="G91" s="38">
        <f>cnmm!G$2</f>
        <v>511.97104000000002</v>
      </c>
      <c r="H91" s="38">
        <f>cnmm!H$2</f>
        <v>534.84584363790168</v>
      </c>
      <c r="I91" s="38">
        <f>cnmm!I$2</f>
        <v>563.73466000000008</v>
      </c>
      <c r="J91" s="38">
        <f>cnmm!J$2</f>
        <v>557.23208999999997</v>
      </c>
      <c r="K91" s="38">
        <f>cnmm!K$2</f>
        <v>514.21987000000001</v>
      </c>
      <c r="L91" s="38">
        <f>cnmm!L$2</f>
        <v>376.87954999999994</v>
      </c>
      <c r="M91" s="38">
        <f>cnmm!M$2</f>
        <v>287.14860799272941</v>
      </c>
      <c r="N91" s="38">
        <f>cnmm!N$2</f>
        <v>301.59122267770596</v>
      </c>
      <c r="O91" s="38">
        <f>cnmm!O$2</f>
        <v>320.8208513722015</v>
      </c>
      <c r="P91" s="38">
        <f>cnmm!P$2</f>
        <v>314.64397928977502</v>
      </c>
      <c r="Q91" s="38">
        <f>cnmm!Q$2</f>
        <v>373.69167981678993</v>
      </c>
      <c r="R91" s="38">
        <f>cnmm!R$2</f>
        <v>390.82087453811789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201.87099999999998</v>
      </c>
      <c r="D92" s="32">
        <f>ccem!D$2</f>
        <v>260.73861030586642</v>
      </c>
      <c r="E92" s="32">
        <f>ccem!E$2</f>
        <v>249.1879911659546</v>
      </c>
      <c r="F92" s="32">
        <f>ccem!F$2</f>
        <v>286.81359843920006</v>
      </c>
      <c r="G92" s="32">
        <f>ccem!G$2</f>
        <v>355.88164619531437</v>
      </c>
      <c r="H92" s="32">
        <f>ccem!H$2</f>
        <v>352.68591659770209</v>
      </c>
      <c r="I92" s="32">
        <f>ccem!I$2</f>
        <v>347.37431556906807</v>
      </c>
      <c r="J92" s="32">
        <f>ccem!J$2</f>
        <v>328.69673978727877</v>
      </c>
      <c r="K92" s="32">
        <f>ccem!K$2</f>
        <v>309.77526688613403</v>
      </c>
      <c r="L92" s="32">
        <f>ccem!L$2</f>
        <v>197.04111664292716</v>
      </c>
      <c r="M92" s="32">
        <f>ccem!M$2</f>
        <v>167.01035640141595</v>
      </c>
      <c r="N92" s="32">
        <f>ccem!N$2</f>
        <v>146.29460927260482</v>
      </c>
      <c r="O92" s="32">
        <f>ccem!O$2</f>
        <v>86.180010913232309</v>
      </c>
      <c r="P92" s="32">
        <f>ccem!P$2</f>
        <v>141.31548591685009</v>
      </c>
      <c r="Q92" s="32">
        <f>ccem!Q$2</f>
        <v>142.38745335992479</v>
      </c>
      <c r="R92" s="32">
        <f>ccem!R$2</f>
        <v>131.70645426280279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28.52851935044928</v>
      </c>
      <c r="D93" s="32">
        <f>ccer!D$2</f>
        <v>44.118194556204138</v>
      </c>
      <c r="E93" s="32">
        <f>ccer!E$2</f>
        <v>54.654215723427981</v>
      </c>
      <c r="F93" s="32">
        <f>ccer!F$2</f>
        <v>89.251590987107619</v>
      </c>
      <c r="G93" s="32">
        <f>ccer!G$2</f>
        <v>47.458605608726444</v>
      </c>
      <c r="H93" s="32">
        <f>ccer!H$2</f>
        <v>76.623542963333279</v>
      </c>
      <c r="I93" s="32">
        <f>ccer!I$2</f>
        <v>111.83688394841744</v>
      </c>
      <c r="J93" s="32">
        <f>ccer!J$2</f>
        <v>125.65331102062376</v>
      </c>
      <c r="K93" s="32">
        <f>ccer!K$2</f>
        <v>103.62960963110005</v>
      </c>
      <c r="L93" s="32">
        <f>ccer!L$2</f>
        <v>123.18810763863715</v>
      </c>
      <c r="M93" s="32">
        <f>ccer!M$2</f>
        <v>88.0192893660045</v>
      </c>
      <c r="N93" s="32">
        <f>ccer!N$2</f>
        <v>122.95719255715082</v>
      </c>
      <c r="O93" s="32">
        <f>ccer!O$2</f>
        <v>203.40081431323591</v>
      </c>
      <c r="P93" s="32">
        <f>ccer!P$2</f>
        <v>149.19361284515216</v>
      </c>
      <c r="Q93" s="32">
        <f>ccer!Q$2</f>
        <v>205.72735126304002</v>
      </c>
      <c r="R93" s="32">
        <f>ccer!R$2</f>
        <v>235.95788246585113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146.90625933946586</v>
      </c>
      <c r="D94" s="32">
        <f>cgla!D$2</f>
        <v>147.98337513792941</v>
      </c>
      <c r="E94" s="32">
        <f>cgla!E$2</f>
        <v>126.87237311061742</v>
      </c>
      <c r="F94" s="32">
        <f>cgla!F$2</f>
        <v>108.08551057369235</v>
      </c>
      <c r="G94" s="32">
        <f>cgla!G$2</f>
        <v>108.63078819595917</v>
      </c>
      <c r="H94" s="32">
        <f>cgla!H$2</f>
        <v>105.53638407686634</v>
      </c>
      <c r="I94" s="32">
        <f>cgla!I$2</f>
        <v>104.52346048251454</v>
      </c>
      <c r="J94" s="32">
        <f>cgla!J$2</f>
        <v>102.88203919209737</v>
      </c>
      <c r="K94" s="32">
        <f>cgla!K$2</f>
        <v>100.8149934827659</v>
      </c>
      <c r="L94" s="32">
        <f>cgla!L$2</f>
        <v>56.650325718435653</v>
      </c>
      <c r="M94" s="32">
        <f>cgla!M$2</f>
        <v>32.118962225308934</v>
      </c>
      <c r="N94" s="32">
        <f>cgla!N$2</f>
        <v>32.339420847950265</v>
      </c>
      <c r="O94" s="32">
        <f>cgla!O$2</f>
        <v>31.24002614573326</v>
      </c>
      <c r="P94" s="32">
        <f>cgla!P$2</f>
        <v>24.134880527772708</v>
      </c>
      <c r="Q94" s="32">
        <f>cgla!Q$2</f>
        <v>25.576875193825064</v>
      </c>
      <c r="R94" s="32">
        <f>cgla!R$2</f>
        <v>23.156537809463938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63.439044557338768</v>
      </c>
      <c r="D95" s="38">
        <f>cppa!D$2</f>
        <v>63.912440000000004</v>
      </c>
      <c r="E95" s="38">
        <f>cppa!E$2</f>
        <v>60.50273</v>
      </c>
      <c r="F95" s="38">
        <f>cppa!F$2</f>
        <v>56.502299999999998</v>
      </c>
      <c r="G95" s="38">
        <f>cppa!G$2</f>
        <v>53.905590000000004</v>
      </c>
      <c r="H95" s="38">
        <f>cppa!H$2</f>
        <v>43.350049616451372</v>
      </c>
      <c r="I95" s="38">
        <f>cppa!I$2</f>
        <v>41.400129999999997</v>
      </c>
      <c r="J95" s="38">
        <f>cppa!J$2</f>
        <v>25.798819999999999</v>
      </c>
      <c r="K95" s="38">
        <f>cppa!K$2</f>
        <v>26.004469999999998</v>
      </c>
      <c r="L95" s="38">
        <f>cppa!L$2</f>
        <v>26.00686</v>
      </c>
      <c r="M95" s="38">
        <f>cppa!M$2</f>
        <v>25.819093448000761</v>
      </c>
      <c r="N95" s="38">
        <f>cppa!N$2</f>
        <v>25.98611433460793</v>
      </c>
      <c r="O95" s="38">
        <f>cppa!O$2</f>
        <v>23.359266979708707</v>
      </c>
      <c r="P95" s="38">
        <f>cppa!P$2</f>
        <v>23.621378555853532</v>
      </c>
      <c r="Q95" s="38">
        <f>cppa!Q$2</f>
        <v>23.907162471964234</v>
      </c>
      <c r="R95" s="38">
        <f>cppa!R$2</f>
        <v>25.197626500188484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0</v>
      </c>
      <c r="D96" s="32">
        <f>cpul!D$2</f>
        <v>0</v>
      </c>
      <c r="E96" s="32">
        <f>cpul!E$2</f>
        <v>0</v>
      </c>
      <c r="F96" s="32">
        <f>cpul!F$2</f>
        <v>0</v>
      </c>
      <c r="G96" s="32">
        <f>cpul!G$2</f>
        <v>0</v>
      </c>
      <c r="H96" s="32">
        <f>cpul!H$2</f>
        <v>0</v>
      </c>
      <c r="I96" s="32">
        <f>cpul!I$2</f>
        <v>0</v>
      </c>
      <c r="J96" s="32">
        <f>cpul!J$2</f>
        <v>0</v>
      </c>
      <c r="K96" s="32">
        <f>cpul!K$2</f>
        <v>0</v>
      </c>
      <c r="L96" s="32">
        <f>cpul!L$2</f>
        <v>0</v>
      </c>
      <c r="M96" s="32">
        <f>cpul!M$2</f>
        <v>0</v>
      </c>
      <c r="N96" s="32">
        <f>cpul!N$2</f>
        <v>0</v>
      </c>
      <c r="O96" s="32">
        <f>cpul!O$2</f>
        <v>0</v>
      </c>
      <c r="P96" s="32">
        <f>cpul!P$2</f>
        <v>0</v>
      </c>
      <c r="Q96" s="32">
        <f>cpul!Q$2</f>
        <v>0</v>
      </c>
      <c r="R96" s="32">
        <f>cpul!R$2</f>
        <v>0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28.04080503268321</v>
      </c>
      <c r="D97" s="32">
        <f>cpap!D$2</f>
        <v>25.940889342818132</v>
      </c>
      <c r="E97" s="32">
        <f>cpap!E$2</f>
        <v>24.816348277981902</v>
      </c>
      <c r="F97" s="32">
        <f>cpap!F$2</f>
        <v>23.909392124180908</v>
      </c>
      <c r="G97" s="32">
        <f>cpap!G$2</f>
        <v>20.912959649819264</v>
      </c>
      <c r="H97" s="32">
        <f>cpap!H$2</f>
        <v>16.079940474696048</v>
      </c>
      <c r="I97" s="32">
        <f>cpap!I$2</f>
        <v>15.184187079192911</v>
      </c>
      <c r="J97" s="32">
        <f>cpap!J$2</f>
        <v>12.948578598274562</v>
      </c>
      <c r="K97" s="32">
        <f>cpap!K$2</f>
        <v>12.918134397038896</v>
      </c>
      <c r="L97" s="32">
        <f>cpap!L$2</f>
        <v>12.380095361716922</v>
      </c>
      <c r="M97" s="32">
        <f>cpap!M$2</f>
        <v>12.425225331900357</v>
      </c>
      <c r="N97" s="32">
        <f>cpap!N$2</f>
        <v>14.179171415456175</v>
      </c>
      <c r="O97" s="32">
        <f>cpap!O$2</f>
        <v>14.491229874661538</v>
      </c>
      <c r="P97" s="32">
        <f>cpap!P$2</f>
        <v>15.762432638353527</v>
      </c>
      <c r="Q97" s="32">
        <f>cpap!Q$2</f>
        <v>16.378007797632836</v>
      </c>
      <c r="R97" s="32">
        <f>cpap!R$2</f>
        <v>17.918229785455317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35.398239524655558</v>
      </c>
      <c r="D98" s="32">
        <f>cprp!D$2</f>
        <v>37.971550657181865</v>
      </c>
      <c r="E98" s="32">
        <f>cprp!E$2</f>
        <v>35.686381722018098</v>
      </c>
      <c r="F98" s="32">
        <f>cprp!F$2</f>
        <v>32.592907875819094</v>
      </c>
      <c r="G98" s="32">
        <f>cprp!G$2</f>
        <v>32.992630350180733</v>
      </c>
      <c r="H98" s="32">
        <f>cprp!H$2</f>
        <v>27.27010914175532</v>
      </c>
      <c r="I98" s="32">
        <f>cprp!I$2</f>
        <v>26.215942920807088</v>
      </c>
      <c r="J98" s="32">
        <f>cprp!J$2</f>
        <v>12.850241401725436</v>
      </c>
      <c r="K98" s="32">
        <f>cprp!K$2</f>
        <v>13.086335602961103</v>
      </c>
      <c r="L98" s="32">
        <f>cprp!L$2</f>
        <v>13.626764638283078</v>
      </c>
      <c r="M98" s="32">
        <f>cprp!M$2</f>
        <v>13.393868116100403</v>
      </c>
      <c r="N98" s="32">
        <f>cprp!N$2</f>
        <v>11.806942919151753</v>
      </c>
      <c r="O98" s="32">
        <f>cprp!O$2</f>
        <v>8.8680371050471685</v>
      </c>
      <c r="P98" s="32">
        <f>cprp!P$2</f>
        <v>7.8589459175000025</v>
      </c>
      <c r="Q98" s="32">
        <f>cprp!Q$2</f>
        <v>7.5291546743313988</v>
      </c>
      <c r="R98" s="32">
        <f>cprp!R$2</f>
        <v>7.2793967147331617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585.56473937573401</v>
      </c>
      <c r="D99" s="38">
        <f>cfbt!D$2</f>
        <v>538.47352999999998</v>
      </c>
      <c r="E99" s="38">
        <f>cfbt!E$2</f>
        <v>509.76440000000002</v>
      </c>
      <c r="F99" s="38">
        <f>cfbt!F$2</f>
        <v>537.15124000000003</v>
      </c>
      <c r="G99" s="38">
        <f>cfbt!G$2</f>
        <v>524.37166999999999</v>
      </c>
      <c r="H99" s="38">
        <f>cfbt!H$2</f>
        <v>590.39082120105581</v>
      </c>
      <c r="I99" s="38">
        <f>cfbt!I$2</f>
        <v>536.77197999999999</v>
      </c>
      <c r="J99" s="38">
        <f>cfbt!J$2</f>
        <v>448.98872000000006</v>
      </c>
      <c r="K99" s="38">
        <f>cfbt!K$2</f>
        <v>453.10928000000001</v>
      </c>
      <c r="L99" s="38">
        <f>cfbt!L$2</f>
        <v>418.74826000000002</v>
      </c>
      <c r="M99" s="38">
        <f>cfbt!M$2</f>
        <v>419.26856953615942</v>
      </c>
      <c r="N99" s="38">
        <f>cfbt!N$2</f>
        <v>452.0212607297949</v>
      </c>
      <c r="O99" s="38">
        <f>cfbt!O$2</f>
        <v>410.60692667422791</v>
      </c>
      <c r="P99" s="38">
        <f>cfbt!P$2</f>
        <v>421.99797915965178</v>
      </c>
      <c r="Q99" s="38">
        <f>cfbt!Q$2</f>
        <v>423.17264259438616</v>
      </c>
      <c r="R99" s="38">
        <f>cfbt!R$2</f>
        <v>468.60521862165945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29.568040909768776</v>
      </c>
      <c r="D100" s="38">
        <f>ctre!D$2</f>
        <v>30.90099</v>
      </c>
      <c r="E100" s="38">
        <f>ctre!E$2</f>
        <v>29.493310000000001</v>
      </c>
      <c r="F100" s="38">
        <f>ctre!F$2</f>
        <v>27.799659999999996</v>
      </c>
      <c r="G100" s="38">
        <f>ctre!G$2</f>
        <v>26.80171</v>
      </c>
      <c r="H100" s="38">
        <f>ctre!H$2</f>
        <v>26.964604070536829</v>
      </c>
      <c r="I100" s="38">
        <f>ctre!I$2</f>
        <v>27.89208</v>
      </c>
      <c r="J100" s="38">
        <f>ctre!J$2</f>
        <v>12.70262</v>
      </c>
      <c r="K100" s="38">
        <f>ctre!K$2</f>
        <v>21.712530000000001</v>
      </c>
      <c r="L100" s="38">
        <f>ctre!L$2</f>
        <v>14.40288</v>
      </c>
      <c r="M100" s="38">
        <f>ctre!M$2</f>
        <v>21.066305407315649</v>
      </c>
      <c r="N100" s="38">
        <f>ctre!N$2</f>
        <v>22.068890104269713</v>
      </c>
      <c r="O100" s="38">
        <f>ctre!O$2</f>
        <v>21.305617098131524</v>
      </c>
      <c r="P100" s="38">
        <f>ctre!P$2</f>
        <v>21.591115287953272</v>
      </c>
      <c r="Q100" s="38">
        <f>ctre!Q$2</f>
        <v>21.758231964472635</v>
      </c>
      <c r="R100" s="38">
        <f>ctre!R$2</f>
        <v>26.222239194709626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191.2240254813259</v>
      </c>
      <c r="D101" s="38">
        <f>cmae!D$2</f>
        <v>207.53681999999998</v>
      </c>
      <c r="E101" s="38">
        <f>cmae!E$2</f>
        <v>214.01151999999999</v>
      </c>
      <c r="F101" s="38">
        <f>cmae!F$2</f>
        <v>205.2167</v>
      </c>
      <c r="G101" s="38">
        <f>cmae!G$2</f>
        <v>193.42086999999998</v>
      </c>
      <c r="H101" s="38">
        <f>cmae!H$2</f>
        <v>213.28664769791447</v>
      </c>
      <c r="I101" s="38">
        <f>cmae!I$2</f>
        <v>251.08113</v>
      </c>
      <c r="J101" s="38">
        <f>cmae!J$2</f>
        <v>254.54185000000001</v>
      </c>
      <c r="K101" s="38">
        <f>cmae!K$2</f>
        <v>257.69511</v>
      </c>
      <c r="L101" s="38">
        <f>cmae!L$2</f>
        <v>249.93585000000002</v>
      </c>
      <c r="M101" s="38">
        <f>cmae!M$2</f>
        <v>233.73274364290319</v>
      </c>
      <c r="N101" s="38">
        <f>cmae!N$2</f>
        <v>250.69694506251483</v>
      </c>
      <c r="O101" s="38">
        <f>cmae!O$2</f>
        <v>239.62921135793195</v>
      </c>
      <c r="P101" s="38">
        <f>cmae!P$2</f>
        <v>242.47305280501882</v>
      </c>
      <c r="Q101" s="38">
        <f>cmae!Q$2</f>
        <v>245.61960458526454</v>
      </c>
      <c r="R101" s="38">
        <f>cmae!R$2</f>
        <v>265.42795820195533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57.608786265559218</v>
      </c>
      <c r="D102" s="38">
        <f>ctel!D$2</f>
        <v>54.50329</v>
      </c>
      <c r="E102" s="38">
        <f>ctel!E$2</f>
        <v>50.289520000000003</v>
      </c>
      <c r="F102" s="38">
        <f>ctel!F$2</f>
        <v>53.505410000000012</v>
      </c>
      <c r="G102" s="38">
        <f>ctel!G$2</f>
        <v>49.606200000000001</v>
      </c>
      <c r="H102" s="38">
        <f>ctel!H$2</f>
        <v>49.917998257843578</v>
      </c>
      <c r="I102" s="38">
        <f>ctel!I$2</f>
        <v>40.797999999999995</v>
      </c>
      <c r="J102" s="38">
        <f>ctel!J$2</f>
        <v>17.896629999999998</v>
      </c>
      <c r="K102" s="38">
        <f>ctel!K$2</f>
        <v>11.503889999999998</v>
      </c>
      <c r="L102" s="38">
        <f>ctel!L$2</f>
        <v>18.10821</v>
      </c>
      <c r="M102" s="38">
        <f>ctel!M$2</f>
        <v>19.251233321914228</v>
      </c>
      <c r="N102" s="38">
        <f>ctel!N$2</f>
        <v>17.866058293554001</v>
      </c>
      <c r="O102" s="38">
        <f>ctel!O$2</f>
        <v>14.06825760300605</v>
      </c>
      <c r="P102" s="38">
        <f>ctel!P$2</f>
        <v>18.677451256691086</v>
      </c>
      <c r="Q102" s="38">
        <f>ctel!Q$2</f>
        <v>18.869880118673379</v>
      </c>
      <c r="R102" s="38">
        <f>ctel!R$2</f>
        <v>19.511019785004606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134.23252420796248</v>
      </c>
      <c r="D103" s="38">
        <f>cwwp!D$2</f>
        <v>146.42877000000001</v>
      </c>
      <c r="E103" s="38">
        <f>cwwp!E$2</f>
        <v>147.63022999999998</v>
      </c>
      <c r="F103" s="38">
        <f>cwwp!F$2</f>
        <v>101.26048</v>
      </c>
      <c r="G103" s="38">
        <f>cwwp!G$2</f>
        <v>121.35731999999999</v>
      </c>
      <c r="H103" s="38">
        <f>cwwp!H$2</f>
        <v>149.49506995270124</v>
      </c>
      <c r="I103" s="38">
        <f>cwwp!I$2</f>
        <v>151.45326</v>
      </c>
      <c r="J103" s="38">
        <f>cwwp!J$2</f>
        <v>139.43491</v>
      </c>
      <c r="K103" s="38">
        <f>cwwp!K$2</f>
        <v>126.09837</v>
      </c>
      <c r="L103" s="38">
        <f>cwwp!L$2</f>
        <v>124.86966</v>
      </c>
      <c r="M103" s="38">
        <f>cwwp!M$2</f>
        <v>142.07628880244911</v>
      </c>
      <c r="N103" s="38">
        <f>cwwp!N$2</f>
        <v>132.7963504459899</v>
      </c>
      <c r="O103" s="38">
        <f>cwwp!O$2</f>
        <v>133.94597544262871</v>
      </c>
      <c r="P103" s="38">
        <f>cwwp!P$2</f>
        <v>139.28487843913126</v>
      </c>
      <c r="Q103" s="38">
        <f>cwwp!Q$2</f>
        <v>147.60078024253883</v>
      </c>
      <c r="R103" s="38">
        <f>cwwp!R$2</f>
        <v>156.66139592839789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131.58458462087344</v>
      </c>
      <c r="D104" s="38">
        <f>cmiq!D$2</f>
        <v>109.22445</v>
      </c>
      <c r="E104" s="38">
        <f>cmiq!E$2</f>
        <v>106.69641999999999</v>
      </c>
      <c r="F104" s="38">
        <f>cmiq!F$2</f>
        <v>103.20668999999999</v>
      </c>
      <c r="G104" s="38">
        <f>cmiq!G$2</f>
        <v>99.908829999999995</v>
      </c>
      <c r="H104" s="38">
        <f>cmiq!H$2</f>
        <v>92.409406079692445</v>
      </c>
      <c r="I104" s="38">
        <f>cmiq!I$2</f>
        <v>98.583629999999999</v>
      </c>
      <c r="J104" s="38">
        <f>cmiq!J$2</f>
        <v>110.82379</v>
      </c>
      <c r="K104" s="38">
        <f>cmiq!K$2</f>
        <v>156.64623</v>
      </c>
      <c r="L104" s="38">
        <f>cmiq!L$2</f>
        <v>113.73474</v>
      </c>
      <c r="M104" s="38">
        <f>cmiq!M$2</f>
        <v>114.78601390105956</v>
      </c>
      <c r="N104" s="38">
        <f>cmiq!N$2</f>
        <v>115.74529765190914</v>
      </c>
      <c r="O104" s="38">
        <f>cmiq!O$2</f>
        <v>110.05642261529738</v>
      </c>
      <c r="P104" s="38">
        <f>cmiq!P$2</f>
        <v>107.96009999076205</v>
      </c>
      <c r="Q104" s="38">
        <f>cmiq!Q$2</f>
        <v>106.63858515037913</v>
      </c>
      <c r="R104" s="38">
        <f>cmiq!R$2</f>
        <v>109.89204862001719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5.0637122330634892</v>
      </c>
      <c r="D105" s="38">
        <f>ccon!D$2</f>
        <v>5.2010899999999998</v>
      </c>
      <c r="E105" s="38">
        <f>ccon!E$2</f>
        <v>7.2016400000000003</v>
      </c>
      <c r="F105" s="38">
        <f>ccon!F$2</f>
        <v>6.3013300000000001</v>
      </c>
      <c r="G105" s="38">
        <f>ccon!G$2</f>
        <v>6.3010700000000002</v>
      </c>
      <c r="H105" s="38">
        <f>ccon!H$2</f>
        <v>6.2814963378290356</v>
      </c>
      <c r="I105" s="38">
        <f>ccon!I$2</f>
        <v>6.29955</v>
      </c>
      <c r="J105" s="38">
        <f>ccon!J$2</f>
        <v>6.3002099999999999</v>
      </c>
      <c r="K105" s="38">
        <f>ccon!K$2</f>
        <v>6.3005100000000001</v>
      </c>
      <c r="L105" s="38">
        <f>ccon!L$2</f>
        <v>6.3007099999999996</v>
      </c>
      <c r="M105" s="38">
        <f>ccon!M$2</f>
        <v>6.2816142247543825</v>
      </c>
      <c r="N105" s="38">
        <f>ccon!N$2</f>
        <v>6.6155449017788452</v>
      </c>
      <c r="O105" s="38">
        <f>ccon!O$2</f>
        <v>6.5922817738808206</v>
      </c>
      <c r="P105" s="38">
        <f>ccon!P$2</f>
        <v>6.4963726530793018</v>
      </c>
      <c r="Q105" s="38">
        <f>ccon!Q$2</f>
        <v>6.2814393693570416</v>
      </c>
      <c r="R105" s="38">
        <f>ccon!R$2</f>
        <v>6.2814564722986805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117.1184376015176</v>
      </c>
      <c r="D106" s="38">
        <f>cnsi!D$2</f>
        <v>112.57768999999999</v>
      </c>
      <c r="E106" s="38">
        <f>cnsi!E$2</f>
        <v>110.36600000000001</v>
      </c>
      <c r="F106" s="38">
        <f>cnsi!F$2</f>
        <v>107.4936</v>
      </c>
      <c r="G106" s="38">
        <f>cnsi!G$2</f>
        <v>109.90372000000001</v>
      </c>
      <c r="H106" s="38">
        <f>cnsi!H$2</f>
        <v>113.63634840482641</v>
      </c>
      <c r="I106" s="38">
        <f>cnsi!I$2</f>
        <v>124.84971999999999</v>
      </c>
      <c r="J106" s="38">
        <f>cnsi!J$2</f>
        <v>174.10978</v>
      </c>
      <c r="K106" s="38">
        <f>cnsi!K$2</f>
        <v>156.78305</v>
      </c>
      <c r="L106" s="38">
        <f>cnsi!L$2</f>
        <v>134.21966</v>
      </c>
      <c r="M106" s="38">
        <f>cnsi!M$2</f>
        <v>167.25377501267371</v>
      </c>
      <c r="N106" s="38">
        <f>cnsi!N$2</f>
        <v>202.75674131390201</v>
      </c>
      <c r="O106" s="38">
        <f>cnsi!O$2</f>
        <v>173.02287700077881</v>
      </c>
      <c r="P106" s="38">
        <f>cnsi!P$2</f>
        <v>171.8954585074857</v>
      </c>
      <c r="Q106" s="38">
        <f>cnsi!Q$2</f>
        <v>166.20567879303096</v>
      </c>
      <c r="R106" s="38">
        <f>cnsi!R$2</f>
        <v>171.85935772449952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4196.7166588516866</v>
      </c>
      <c r="D107" s="36">
        <f>CDM!D$2</f>
        <v>4406.6537900000003</v>
      </c>
      <c r="E107" s="36">
        <f>CDM!E$2</f>
        <v>4420.3635200000008</v>
      </c>
      <c r="F107" s="36">
        <f>CDM!F$2</f>
        <v>4702.4431499999992</v>
      </c>
      <c r="G107" s="36">
        <f>CDM!G$2</f>
        <v>4759.2982599999996</v>
      </c>
      <c r="H107" s="36">
        <f>CDM!H$2</f>
        <v>4933.2492135775083</v>
      </c>
      <c r="I107" s="36">
        <f>CDM!I$2</f>
        <v>5017.9926299999997</v>
      </c>
      <c r="J107" s="36">
        <f>CDM!J$2</f>
        <v>4970.9269600000007</v>
      </c>
      <c r="K107" s="36">
        <f>CDM!K$2</f>
        <v>5325.4123156726046</v>
      </c>
      <c r="L107" s="36">
        <f>CDM!L$2</f>
        <v>5015.733276883856</v>
      </c>
      <c r="M107" s="36">
        <f>CDM!M$2</f>
        <v>5095.2217005142275</v>
      </c>
      <c r="N107" s="36">
        <f>CDM!N$2</f>
        <v>4351.2993296976138</v>
      </c>
      <c r="O107" s="36">
        <f>CDM!O$2</f>
        <v>4320.1458234883457</v>
      </c>
      <c r="P107" s="36">
        <f>CDM!P$2</f>
        <v>4341.1310209685053</v>
      </c>
      <c r="Q107" s="36">
        <f>CDM!Q$2</f>
        <v>4049.7589916582388</v>
      </c>
      <c r="R107" s="36">
        <f>CDM!R$2</f>
        <v>4176.1345193865345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2512.9770808678463</v>
      </c>
      <c r="D108" s="38">
        <f>cres!D$2</f>
        <v>2661.56212</v>
      </c>
      <c r="E108" s="38">
        <f>cres!E$2</f>
        <v>2624.2052900000008</v>
      </c>
      <c r="F108" s="38">
        <f>cres!F$2</f>
        <v>2746.7027699999999</v>
      </c>
      <c r="G108" s="38">
        <f>cres!G$2</f>
        <v>2867.3379799999993</v>
      </c>
      <c r="H108" s="38">
        <f>cres!H$2</f>
        <v>2954.1601295936625</v>
      </c>
      <c r="I108" s="38">
        <f>cres!I$2</f>
        <v>3085.0607</v>
      </c>
      <c r="J108" s="38">
        <f>cres!J$2</f>
        <v>2958.1886500000001</v>
      </c>
      <c r="K108" s="38">
        <f>cres!K$2</f>
        <v>3205.6426399999996</v>
      </c>
      <c r="L108" s="38">
        <f>cres!L$2</f>
        <v>3144.1527800000003</v>
      </c>
      <c r="M108" s="38">
        <f>cres!M$2</f>
        <v>3296.1964483790152</v>
      </c>
      <c r="N108" s="38">
        <f>cres!N$2</f>
        <v>2766.2718436859127</v>
      </c>
      <c r="O108" s="38">
        <f>cres!O$2</f>
        <v>2743.1780708040205</v>
      </c>
      <c r="P108" s="38">
        <f>cres!P$2</f>
        <v>2803.0550871303485</v>
      </c>
      <c r="Q108" s="38">
        <f>cres!Q$2</f>
        <v>2590.2586255220576</v>
      </c>
      <c r="R108" s="38">
        <f>cres!R$2</f>
        <v>2711.7380060875985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1745.9898762180608</v>
      </c>
      <c r="D109" s="32">
        <f>cressh!D$2</f>
        <v>1862.3548014405155</v>
      </c>
      <c r="E109" s="32">
        <f>cressh!E$2</f>
        <v>1810.0260453607793</v>
      </c>
      <c r="F109" s="32">
        <f>cressh!F$2</f>
        <v>1897.8380782928571</v>
      </c>
      <c r="G109" s="32">
        <f>cressh!G$2</f>
        <v>1989.4329605230373</v>
      </c>
      <c r="H109" s="32">
        <f>cressh!H$2</f>
        <v>2043.8170051094569</v>
      </c>
      <c r="I109" s="32">
        <f>cressh!I$2</f>
        <v>2132.1732538297429</v>
      </c>
      <c r="J109" s="32">
        <f>cressh!J$2</f>
        <v>1973.4168363568956</v>
      </c>
      <c r="K109" s="32">
        <f>cressh!K$2</f>
        <v>2170.6874157598409</v>
      </c>
      <c r="L109" s="32">
        <f>cressh!L$2</f>
        <v>2089.0744541063732</v>
      </c>
      <c r="M109" s="32">
        <f>cressh!M$2</f>
        <v>2205.9776095690354</v>
      </c>
      <c r="N109" s="32">
        <f>cressh!N$2</f>
        <v>1683.4508472772832</v>
      </c>
      <c r="O109" s="32">
        <f>cressh!O$2</f>
        <v>1658.146317196117</v>
      </c>
      <c r="P109" s="32">
        <f>cressh!P$2</f>
        <v>1701.9010323135572</v>
      </c>
      <c r="Q109" s="32">
        <f>cressh!Q$2</f>
        <v>1510.8479042902584</v>
      </c>
      <c r="R109" s="32">
        <f>cressh!R$2</f>
        <v>1628.7038646069984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0.34383192854963007</v>
      </c>
      <c r="D110" s="32">
        <f>cressc!D$2</f>
        <v>0.38141367151523858</v>
      </c>
      <c r="E110" s="32">
        <f>cressc!E$2</f>
        <v>0.40723149618469823</v>
      </c>
      <c r="F110" s="32">
        <f>cressc!F$2</f>
        <v>0.43410121981772842</v>
      </c>
      <c r="G110" s="32">
        <f>cressc!G$2</f>
        <v>0.47565692313108832</v>
      </c>
      <c r="H110" s="32">
        <f>cressc!H$2</f>
        <v>0.57075740872787739</v>
      </c>
      <c r="I110" s="32">
        <f>cressc!I$2</f>
        <v>0.67252179647729893</v>
      </c>
      <c r="J110" s="32">
        <f>cressc!J$2</f>
        <v>0.8176624889600369</v>
      </c>
      <c r="K110" s="32">
        <f>cressc!K$2</f>
        <v>0.93628722279577459</v>
      </c>
      <c r="L110" s="32">
        <f>cressc!L$2</f>
        <v>1.1279374012600838</v>
      </c>
      <c r="M110" s="32">
        <f>cressc!M$2</f>
        <v>1.2541226013336912</v>
      </c>
      <c r="N110" s="32">
        <f>cressc!N$2</f>
        <v>1.3590014638420369</v>
      </c>
      <c r="O110" s="32">
        <f>cressc!O$2</f>
        <v>1.5051039022186699</v>
      </c>
      <c r="P110" s="32">
        <f>cressc!P$2</f>
        <v>1.6294598804871525</v>
      </c>
      <c r="Q110" s="32">
        <f>cressc!Q$2</f>
        <v>1.7714015758860531</v>
      </c>
      <c r="R110" s="32">
        <f>cressc!R$2</f>
        <v>1.8188555878476267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436.62193924401691</v>
      </c>
      <c r="D111" s="32">
        <f>creswh!D$2</f>
        <v>448.07852055674084</v>
      </c>
      <c r="E111" s="32">
        <f>creswh!E$2</f>
        <v>447.64874834667057</v>
      </c>
      <c r="F111" s="32">
        <f>creswh!F$2</f>
        <v>459.64012399038268</v>
      </c>
      <c r="G111" s="32">
        <f>creswh!G$2</f>
        <v>470.94735044860306</v>
      </c>
      <c r="H111" s="32">
        <f>creswh!H$2</f>
        <v>484.02280015971064</v>
      </c>
      <c r="I111" s="32">
        <f>creswh!I$2</f>
        <v>505.68652247934085</v>
      </c>
      <c r="J111" s="32">
        <f>creswh!J$2</f>
        <v>513.83547399083011</v>
      </c>
      <c r="K111" s="32">
        <f>creswh!K$2</f>
        <v>534.75203426103826</v>
      </c>
      <c r="L111" s="32">
        <f>creswh!L$2</f>
        <v>537.54073795280851</v>
      </c>
      <c r="M111" s="32">
        <f>creswh!M$2</f>
        <v>552.88005839180062</v>
      </c>
      <c r="N111" s="32">
        <f>creswh!N$2</f>
        <v>547.89341537836412</v>
      </c>
      <c r="O111" s="32">
        <f>creswh!O$2</f>
        <v>551.15742427071507</v>
      </c>
      <c r="P111" s="32">
        <f>creswh!P$2</f>
        <v>560.22331246704766</v>
      </c>
      <c r="Q111" s="32">
        <f>creswh!Q$2</f>
        <v>551.15925852504586</v>
      </c>
      <c r="R111" s="32">
        <f>creswh!R$2</f>
        <v>554.77441667363451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108.87883017270833</v>
      </c>
      <c r="D112" s="32">
        <f>cresco!D$2</f>
        <v>113.54379359557973</v>
      </c>
      <c r="E112" s="32">
        <f>cresco!E$2</f>
        <v>113.42763253164243</v>
      </c>
      <c r="F112" s="32">
        <f>cresco!F$2</f>
        <v>118.69865440678564</v>
      </c>
      <c r="G112" s="32">
        <f>cresco!G$2</f>
        <v>123.92027920625469</v>
      </c>
      <c r="H112" s="32">
        <f>cresco!H$2</f>
        <v>126.96250754049652</v>
      </c>
      <c r="I112" s="32">
        <f>cresco!I$2</f>
        <v>132.47061277891322</v>
      </c>
      <c r="J112" s="32">
        <f>cresco!J$2</f>
        <v>135.86967598279719</v>
      </c>
      <c r="K112" s="32">
        <f>cresco!K$2</f>
        <v>142.76358866521923</v>
      </c>
      <c r="L112" s="32">
        <f>cresco!L$2</f>
        <v>138.4165609588062</v>
      </c>
      <c r="M112" s="32">
        <f>cresco!M$2</f>
        <v>147.35805121205757</v>
      </c>
      <c r="N112" s="32">
        <f>cresco!N$2</f>
        <v>143.98678521434081</v>
      </c>
      <c r="O112" s="32">
        <f>cresco!O$2</f>
        <v>145.18124762558074</v>
      </c>
      <c r="P112" s="32">
        <f>cresco!P$2</f>
        <v>158.39743524256045</v>
      </c>
      <c r="Q112" s="32">
        <f>cresco!Q$2</f>
        <v>156.41445034658875</v>
      </c>
      <c r="R112" s="32">
        <f>cresco!R$2</f>
        <v>162.46545459294953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48.15318246309198</v>
      </c>
      <c r="D113" s="32">
        <f>cresrf!D$2</f>
        <v>48.857638718285315</v>
      </c>
      <c r="E113" s="32">
        <f>cresrf!E$2</f>
        <v>49.749370532254517</v>
      </c>
      <c r="F113" s="32">
        <f>cresrf!F$2</f>
        <v>50.679570880144759</v>
      </c>
      <c r="G113" s="32">
        <f>cresrf!G$2</f>
        <v>51.261834042987807</v>
      </c>
      <c r="H113" s="32">
        <f>cresrf!H$2</f>
        <v>52.608976769174149</v>
      </c>
      <c r="I113" s="32">
        <f>cresrf!I$2</f>
        <v>53.499214636150214</v>
      </c>
      <c r="J113" s="32">
        <f>cresrf!J$2</f>
        <v>55.112291685256231</v>
      </c>
      <c r="K113" s="32">
        <f>cresrf!K$2</f>
        <v>57.074008234812361</v>
      </c>
      <c r="L113" s="32">
        <f>cresrf!L$2</f>
        <v>58.896497715998905</v>
      </c>
      <c r="M113" s="32">
        <f>cresrf!M$2</f>
        <v>59.558836776050448</v>
      </c>
      <c r="N113" s="32">
        <f>cresrf!N$2</f>
        <v>59.461694935736958</v>
      </c>
      <c r="O113" s="32">
        <f>cresrf!O$2</f>
        <v>59.525107406710546</v>
      </c>
      <c r="P113" s="32">
        <f>cresrf!P$2</f>
        <v>59.370859879537136</v>
      </c>
      <c r="Q113" s="32">
        <f>cresrf!Q$2</f>
        <v>59.148369097114291</v>
      </c>
      <c r="R113" s="32">
        <f>cresrf!R$2</f>
        <v>59.995179387835471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22.583881003689402</v>
      </c>
      <c r="D114" s="32">
        <f>creswm!D$2</f>
        <v>22.393928301216011</v>
      </c>
      <c r="E114" s="32">
        <f>creswm!E$2</f>
        <v>22.68257820112682</v>
      </c>
      <c r="F114" s="32">
        <f>creswm!F$2</f>
        <v>23.238319193076794</v>
      </c>
      <c r="G114" s="32">
        <f>creswm!G$2</f>
        <v>23.480210623978572</v>
      </c>
      <c r="H114" s="32">
        <f>creswm!H$2</f>
        <v>23.717589688839446</v>
      </c>
      <c r="I114" s="32">
        <f>creswm!I$2</f>
        <v>24.120785237913367</v>
      </c>
      <c r="J114" s="32">
        <f>creswm!J$2</f>
        <v>24.856106439506913</v>
      </c>
      <c r="K114" s="32">
        <f>creswm!K$2</f>
        <v>25.563931210572129</v>
      </c>
      <c r="L114" s="32">
        <f>creswm!L$2</f>
        <v>26.222376849907675</v>
      </c>
      <c r="M114" s="32">
        <f>creswm!M$2</f>
        <v>26.80019604609512</v>
      </c>
      <c r="N114" s="32">
        <f>creswm!N$2</f>
        <v>26.706142837244339</v>
      </c>
      <c r="O114" s="32">
        <f>creswm!O$2</f>
        <v>26.558120635660025</v>
      </c>
      <c r="P114" s="32">
        <f>creswm!P$2</f>
        <v>26.342273839152</v>
      </c>
      <c r="Q114" s="32">
        <f>creswm!Q$2</f>
        <v>26.206173986706684</v>
      </c>
      <c r="R114" s="32">
        <f>creswm!R$2</f>
        <v>26.137137635839945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15.068721891864048</v>
      </c>
      <c r="D115" s="32">
        <f>cresdr!D$2</f>
        <v>17.104137263489662</v>
      </c>
      <c r="E115" s="32">
        <f>cresdr!E$2</f>
        <v>19.374632909105323</v>
      </c>
      <c r="F115" s="32">
        <f>cresdr!F$2</f>
        <v>22.285301129975775</v>
      </c>
      <c r="G115" s="32">
        <f>cresdr!G$2</f>
        <v>24.957291444952098</v>
      </c>
      <c r="H115" s="32">
        <f>cresdr!H$2</f>
        <v>27.683687935704441</v>
      </c>
      <c r="I115" s="32">
        <f>cresdr!I$2</f>
        <v>30.051514136392772</v>
      </c>
      <c r="J115" s="32">
        <f>cresdr!J$2</f>
        <v>33.009038776235499</v>
      </c>
      <c r="K115" s="32">
        <f>cresdr!K$2</f>
        <v>36.175272050231335</v>
      </c>
      <c r="L115" s="32">
        <f>cresdr!L$2</f>
        <v>39.589215800255886</v>
      </c>
      <c r="M115" s="32">
        <f>cresdr!M$2</f>
        <v>42.079429638750284</v>
      </c>
      <c r="N115" s="32">
        <f>cresdr!N$2</f>
        <v>42.613873366932658</v>
      </c>
      <c r="O115" s="32">
        <f>cresdr!O$2</f>
        <v>43.53486826669927</v>
      </c>
      <c r="P115" s="32">
        <f>cresdr!P$2</f>
        <v>44.445376348498279</v>
      </c>
      <c r="Q115" s="32">
        <f>cresdr!Q$2</f>
        <v>44.410528482629061</v>
      </c>
      <c r="R115" s="32">
        <f>cresdr!R$2</f>
        <v>44.602078474397082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8.6877076745327031</v>
      </c>
      <c r="D116" s="32">
        <f>cresdw!D$2</f>
        <v>9.680115344274359</v>
      </c>
      <c r="E116" s="32">
        <f>cresdw!E$2</f>
        <v>10.954898994636213</v>
      </c>
      <c r="F116" s="32">
        <f>cresdw!F$2</f>
        <v>12.215923280058906</v>
      </c>
      <c r="G116" s="32">
        <f>cresdw!G$2</f>
        <v>13.372134744475954</v>
      </c>
      <c r="H116" s="32">
        <f>cresdw!H$2</f>
        <v>14.402051161842454</v>
      </c>
      <c r="I116" s="32">
        <f>cresdw!I$2</f>
        <v>15.380287114409029</v>
      </c>
      <c r="J116" s="32">
        <f>cresdw!J$2</f>
        <v>16.813822048945774</v>
      </c>
      <c r="K116" s="32">
        <f>cresdw!K$2</f>
        <v>18.506865683193105</v>
      </c>
      <c r="L116" s="32">
        <f>cresdw!L$2</f>
        <v>20.342224653039494</v>
      </c>
      <c r="M116" s="32">
        <f>cresdw!M$2</f>
        <v>21.595301364114501</v>
      </c>
      <c r="N116" s="32">
        <f>cresdw!N$2</f>
        <v>22.107688891207729</v>
      </c>
      <c r="O116" s="32">
        <f>cresdw!O$2</f>
        <v>22.655091417274416</v>
      </c>
      <c r="P116" s="32">
        <f>cresdw!P$2</f>
        <v>22.562451982589142</v>
      </c>
      <c r="Q116" s="32">
        <f>cresdw!Q$2</f>
        <v>22.432827267599759</v>
      </c>
      <c r="R116" s="32">
        <f>cresdw!R$2</f>
        <v>23.167324908708707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43.326020985762106</v>
      </c>
      <c r="D117" s="32">
        <f>crestv!D$2</f>
        <v>52.581969599116611</v>
      </c>
      <c r="E117" s="32">
        <f>crestv!E$2</f>
        <v>60.520574026773211</v>
      </c>
      <c r="F117" s="32">
        <f>crestv!F$2</f>
        <v>68.797236103384222</v>
      </c>
      <c r="G117" s="32">
        <f>crestv!G$2</f>
        <v>74.104496274218093</v>
      </c>
      <c r="H117" s="32">
        <f>crestv!H$2</f>
        <v>80.378882182089541</v>
      </c>
      <c r="I117" s="32">
        <f>crestv!I$2</f>
        <v>87.295061938820822</v>
      </c>
      <c r="J117" s="32">
        <f>crestv!J$2</f>
        <v>94.805357531522915</v>
      </c>
      <c r="K117" s="32">
        <f>crestv!K$2</f>
        <v>103.60857086374791</v>
      </c>
      <c r="L117" s="32">
        <f>crestv!L$2</f>
        <v>112.87957485477898</v>
      </c>
      <c r="M117" s="32">
        <f>crestv!M$2</f>
        <v>118.28901128414493</v>
      </c>
      <c r="N117" s="32">
        <f>crestv!N$2</f>
        <v>121.04333086346028</v>
      </c>
      <c r="O117" s="32">
        <f>crestv!O$2</f>
        <v>121.81624812365038</v>
      </c>
      <c r="P117" s="32">
        <f>crestv!P$2</f>
        <v>121.34796945541895</v>
      </c>
      <c r="Q117" s="32">
        <f>crestv!Q$2</f>
        <v>118.57932626122694</v>
      </c>
      <c r="R117" s="32">
        <f>crestv!R$2</f>
        <v>117.11498093799464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8.916979222816078</v>
      </c>
      <c r="D118" s="32">
        <f>cresit!D$2</f>
        <v>9.6397318113255572</v>
      </c>
      <c r="E118" s="32">
        <f>cresit!E$2</f>
        <v>10.738198577144702</v>
      </c>
      <c r="F118" s="32">
        <f>cresit!F$2</f>
        <v>12.312838888305421</v>
      </c>
      <c r="G118" s="32">
        <f>cresit!G$2</f>
        <v>13.835056617867624</v>
      </c>
      <c r="H118" s="32">
        <f>cresit!H$2</f>
        <v>16.056069602801074</v>
      </c>
      <c r="I118" s="32">
        <f>cresit!I$2</f>
        <v>17.661463720103082</v>
      </c>
      <c r="J118" s="32">
        <f>cresit!J$2</f>
        <v>19.839284684149565</v>
      </c>
      <c r="K118" s="32">
        <f>cresit!K$2</f>
        <v>22.122466031996883</v>
      </c>
      <c r="L118" s="32">
        <f>cresit!L$2</f>
        <v>24.428541782588198</v>
      </c>
      <c r="M118" s="32">
        <f>cresit!M$2</f>
        <v>25.965711864569489</v>
      </c>
      <c r="N118" s="32">
        <f>cresit!N$2</f>
        <v>27.4388012384535</v>
      </c>
      <c r="O118" s="32">
        <f>cresit!O$2</f>
        <v>28.41083247997425</v>
      </c>
      <c r="P118" s="32">
        <f>cresit!P$2</f>
        <v>29.157390985552652</v>
      </c>
      <c r="Q118" s="32">
        <f>cresit!Q$2</f>
        <v>29.804227435443167</v>
      </c>
      <c r="R118" s="32">
        <f>cresit!R$2</f>
        <v>30.378806286785007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57.087923490388896</v>
      </c>
      <c r="D119" s="32">
        <f>cresli!D$2</f>
        <v>57.600562060363153</v>
      </c>
      <c r="E119" s="32">
        <f>cresli!E$2</f>
        <v>57.471071989955284</v>
      </c>
      <c r="F119" s="32">
        <f>cresli!F$2</f>
        <v>57.709436066182157</v>
      </c>
      <c r="G119" s="32">
        <f>cresli!G$2</f>
        <v>57.631549240047107</v>
      </c>
      <c r="H119" s="32">
        <f>cresli!H$2</f>
        <v>58.482738005673774</v>
      </c>
      <c r="I119" s="32">
        <f>cresli!I$2</f>
        <v>58.745638633779727</v>
      </c>
      <c r="J119" s="32">
        <f>cresli!J$2</f>
        <v>59.889636677024988</v>
      </c>
      <c r="K119" s="32">
        <f>cresli!K$2</f>
        <v>60.925413935046706</v>
      </c>
      <c r="L119" s="32">
        <f>cresli!L$2</f>
        <v>60.264668885066236</v>
      </c>
      <c r="M119" s="32">
        <f>cresli!M$2</f>
        <v>57.56453782454988</v>
      </c>
      <c r="N119" s="32">
        <f>cresli!N$2</f>
        <v>52.554670361774889</v>
      </c>
      <c r="O119" s="32">
        <f>cresli!O$2</f>
        <v>46.007558627210265</v>
      </c>
      <c r="P119" s="32">
        <f>cresli!P$2</f>
        <v>38.516945722515587</v>
      </c>
      <c r="Q119" s="32">
        <f>cresli!Q$2</f>
        <v>30.591932666258721</v>
      </c>
      <c r="R119" s="32">
        <f>cresli!R$2</f>
        <v>22.994894557413005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17.318186572365551</v>
      </c>
      <c r="D120" s="32">
        <f>cresoa!D$2</f>
        <v>19.345507637578237</v>
      </c>
      <c r="E120" s="32">
        <f>cresoa!E$2</f>
        <v>21.204307033727517</v>
      </c>
      <c r="F120" s="32">
        <f>cresoa!F$2</f>
        <v>22.853186549028727</v>
      </c>
      <c r="G120" s="32">
        <f>cresoa!G$2</f>
        <v>23.919159910445867</v>
      </c>
      <c r="H120" s="32">
        <f>cresoa!H$2</f>
        <v>25.457064029146171</v>
      </c>
      <c r="I120" s="32">
        <f>cresoa!I$2</f>
        <v>27.303823697956815</v>
      </c>
      <c r="J120" s="32">
        <f>cresoa!J$2</f>
        <v>29.923463337875017</v>
      </c>
      <c r="K120" s="32">
        <f>cresoa!K$2</f>
        <v>32.526786081504682</v>
      </c>
      <c r="L120" s="32">
        <f>cresoa!L$2</f>
        <v>35.369989039116398</v>
      </c>
      <c r="M120" s="32">
        <f>cresoa!M$2</f>
        <v>36.873581806512732</v>
      </c>
      <c r="N120" s="32">
        <f>cresoa!N$2</f>
        <v>37.655591857272299</v>
      </c>
      <c r="O120" s="32">
        <f>cresoa!O$2</f>
        <v>38.68015085220955</v>
      </c>
      <c r="P120" s="32">
        <f>cresoa!P$2</f>
        <v>39.160579013432567</v>
      </c>
      <c r="Q120" s="32">
        <f>cresoa!Q$2</f>
        <v>38.892225587299315</v>
      </c>
      <c r="R120" s="32">
        <f>cresoa!R$2</f>
        <v>39.585012437194578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1366.8179373302362</v>
      </c>
      <c r="D121" s="38">
        <f>cser!D$2</f>
        <v>1422.07737</v>
      </c>
      <c r="E121" s="38">
        <f>cser!E$2</f>
        <v>1472.06105</v>
      </c>
      <c r="F121" s="38">
        <f>cser!F$2</f>
        <v>1630.66858</v>
      </c>
      <c r="G121" s="38">
        <f>cser!G$2</f>
        <v>1577.9712200000001</v>
      </c>
      <c r="H121" s="38">
        <f>cser!H$2</f>
        <v>1643.4822191910043</v>
      </c>
      <c r="I121" s="38">
        <f>cser!I$2</f>
        <v>1611.26009</v>
      </c>
      <c r="J121" s="38">
        <f>cser!J$2</f>
        <v>1712.1482800000001</v>
      </c>
      <c r="K121" s="38">
        <f>cser!K$2</f>
        <v>1811.8813656726049</v>
      </c>
      <c r="L121" s="38">
        <f>cser!L$2</f>
        <v>1600.1484068838554</v>
      </c>
      <c r="M121" s="38">
        <f>cser!M$2</f>
        <v>1522.4422001406751</v>
      </c>
      <c r="N121" s="38">
        <f>cser!N$2</f>
        <v>1330.178140674923</v>
      </c>
      <c r="O121" s="38">
        <f>cser!O$2</f>
        <v>1332.4612759610523</v>
      </c>
      <c r="P121" s="38">
        <f>cser!P$2</f>
        <v>1303.9103642015057</v>
      </c>
      <c r="Q121" s="38">
        <f>cser!Q$2</f>
        <v>1235.6686390836321</v>
      </c>
      <c r="R121" s="38">
        <f>cser!R$2</f>
        <v>1243.6694745155341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732.76204164564865</v>
      </c>
      <c r="D122" s="32">
        <f>csersh!D$2</f>
        <v>772.17430044049809</v>
      </c>
      <c r="E122" s="32">
        <f>csersh!E$2</f>
        <v>806.82812241332999</v>
      </c>
      <c r="F122" s="32">
        <f>csersh!F$2</f>
        <v>953.58041481377711</v>
      </c>
      <c r="G122" s="32">
        <f>csersh!G$2</f>
        <v>883.96693018395399</v>
      </c>
      <c r="H122" s="32">
        <f>csersh!H$2</f>
        <v>925.50163981566516</v>
      </c>
      <c r="I122" s="32">
        <f>csersh!I$2</f>
        <v>868.42105267504121</v>
      </c>
      <c r="J122" s="32">
        <f>csersh!J$2</f>
        <v>935.98325678416927</v>
      </c>
      <c r="K122" s="32">
        <f>csersh!K$2</f>
        <v>1022.4158451027373</v>
      </c>
      <c r="L122" s="32">
        <f>csersh!L$2</f>
        <v>817.83323116716633</v>
      </c>
      <c r="M122" s="32">
        <f>csersh!M$2</f>
        <v>749.0911251752367</v>
      </c>
      <c r="N122" s="32">
        <f>csersh!N$2</f>
        <v>564.43879129977961</v>
      </c>
      <c r="O122" s="32">
        <f>csersh!O$2</f>
        <v>575.78252295417997</v>
      </c>
      <c r="P122" s="32">
        <f>csersh!P$2</f>
        <v>549.72112658116896</v>
      </c>
      <c r="Q122" s="32">
        <f>csersh!Q$2</f>
        <v>480.08032756414042</v>
      </c>
      <c r="R122" s="32">
        <f>csersh!R$2</f>
        <v>489.65382517876907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9.8733029589412453</v>
      </c>
      <c r="D123" s="32">
        <f>csersc!D$2</f>
        <v>11.071639202508326</v>
      </c>
      <c r="E123" s="32">
        <f>csersc!E$2</f>
        <v>12.420037750157942</v>
      </c>
      <c r="F123" s="32">
        <f>csersc!F$2</f>
        <v>13.519539907042041</v>
      </c>
      <c r="G123" s="32">
        <f>csersc!G$2</f>
        <v>14.955100847539395</v>
      </c>
      <c r="H123" s="32">
        <f>csersc!H$2</f>
        <v>16.925002822562945</v>
      </c>
      <c r="I123" s="32">
        <f>csersc!I$2</f>
        <v>19.019628001666771</v>
      </c>
      <c r="J123" s="32">
        <f>csersc!J$2</f>
        <v>21.135486038350475</v>
      </c>
      <c r="K123" s="32">
        <f>csersc!K$2</f>
        <v>22.08890100391433</v>
      </c>
      <c r="L123" s="32">
        <f>csersc!L$2</f>
        <v>22.577705920423504</v>
      </c>
      <c r="M123" s="32">
        <f>csersc!M$2</f>
        <v>22.434669255292945</v>
      </c>
      <c r="N123" s="32">
        <f>csersc!N$2</f>
        <v>22.594913849126002</v>
      </c>
      <c r="O123" s="32">
        <f>csersc!O$2</f>
        <v>22.548143105480037</v>
      </c>
      <c r="P123" s="32">
        <f>csersc!P$2</f>
        <v>22.621626718145556</v>
      </c>
      <c r="Q123" s="32">
        <f>csersc!Q$2</f>
        <v>23.150258504384595</v>
      </c>
      <c r="R123" s="32">
        <f>csersc!R$2</f>
        <v>24.261098717000586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134.97734687036782</v>
      </c>
      <c r="D124" s="32">
        <f>cserhw!D$2</f>
        <v>137.39389083804127</v>
      </c>
      <c r="E124" s="32">
        <f>cserhw!E$2</f>
        <v>139.03328000164433</v>
      </c>
      <c r="F124" s="32">
        <f>cserhw!F$2</f>
        <v>139.37526868914097</v>
      </c>
      <c r="G124" s="32">
        <f>cserhw!G$2</f>
        <v>141.57853258717017</v>
      </c>
      <c r="H124" s="32">
        <f>cserhw!H$2</f>
        <v>144.70920441890496</v>
      </c>
      <c r="I124" s="32">
        <f>cserhw!I$2</f>
        <v>148.0021020326156</v>
      </c>
      <c r="J124" s="32">
        <f>cserhw!J$2</f>
        <v>153.59235711346955</v>
      </c>
      <c r="K124" s="32">
        <f>cserhw!K$2</f>
        <v>154.83235918628219</v>
      </c>
      <c r="L124" s="32">
        <f>cserhw!L$2</f>
        <v>151.8143873442886</v>
      </c>
      <c r="M124" s="32">
        <f>cserhw!M$2</f>
        <v>148.44184685982492</v>
      </c>
      <c r="N124" s="32">
        <f>cserhw!N$2</f>
        <v>147.77256429462082</v>
      </c>
      <c r="O124" s="32">
        <f>cserhw!O$2</f>
        <v>146.47160878121383</v>
      </c>
      <c r="P124" s="32">
        <f>cserhw!P$2</f>
        <v>146.03995528493985</v>
      </c>
      <c r="Q124" s="32">
        <f>cserhw!Q$2</f>
        <v>147.82228048184183</v>
      </c>
      <c r="R124" s="32">
        <f>cserhw!R$2</f>
        <v>150.11232045142185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145.92096533351395</v>
      </c>
      <c r="D125" s="32">
        <f>cserca!D$2</f>
        <v>147.99344231544686</v>
      </c>
      <c r="E125" s="32">
        <f>cserca!E$2</f>
        <v>149.09643412089557</v>
      </c>
      <c r="F125" s="32">
        <f>cserca!F$2</f>
        <v>148.58830923871304</v>
      </c>
      <c r="G125" s="32">
        <f>cserca!G$2</f>
        <v>150.58998145701773</v>
      </c>
      <c r="H125" s="32">
        <f>cserca!H$2</f>
        <v>153.86211619507137</v>
      </c>
      <c r="I125" s="32">
        <f>cserca!I$2</f>
        <v>159.08725015559997</v>
      </c>
      <c r="J125" s="32">
        <f>cserca!J$2</f>
        <v>163.53490656245864</v>
      </c>
      <c r="K125" s="32">
        <f>cserca!K$2</f>
        <v>164.05804600984041</v>
      </c>
      <c r="L125" s="32">
        <f>cserca!L$2</f>
        <v>162.64263770054126</v>
      </c>
      <c r="M125" s="32">
        <f>cserca!M$2</f>
        <v>159.90011723311642</v>
      </c>
      <c r="N125" s="32">
        <f>cserca!N$2</f>
        <v>156.77579113376942</v>
      </c>
      <c r="O125" s="32">
        <f>cserca!O$2</f>
        <v>155.56217183352715</v>
      </c>
      <c r="P125" s="32">
        <f>cserca!P$2</f>
        <v>159.66652925520384</v>
      </c>
      <c r="Q125" s="32">
        <f>cserca!Q$2</f>
        <v>162.80408059998254</v>
      </c>
      <c r="R125" s="32">
        <f>cserca!R$2</f>
        <v>163.92141835374059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53.919932161822516</v>
      </c>
      <c r="D126" s="32">
        <f>cserve!D$2</f>
        <v>55.403909456988593</v>
      </c>
      <c r="E126" s="32">
        <f>cserve!E$2</f>
        <v>57.228051035559879</v>
      </c>
      <c r="F126" s="32">
        <f>cserve!F$2</f>
        <v>59.03124073456349</v>
      </c>
      <c r="G126" s="32">
        <f>cserve!G$2</f>
        <v>61.464070599626815</v>
      </c>
      <c r="H126" s="32">
        <f>cserve!H$2</f>
        <v>64.879759633425223</v>
      </c>
      <c r="I126" s="32">
        <f>cserve!I$2</f>
        <v>68.184872352554876</v>
      </c>
      <c r="J126" s="32">
        <f>cserve!J$2</f>
        <v>73.276641141378917</v>
      </c>
      <c r="K126" s="32">
        <f>cserve!K$2</f>
        <v>76.41621381006685</v>
      </c>
      <c r="L126" s="32">
        <f>cserve!L$2</f>
        <v>76.414009962674797</v>
      </c>
      <c r="M126" s="32">
        <f>cserve!M$2</f>
        <v>76.907657223959404</v>
      </c>
      <c r="N126" s="32">
        <f>cserve!N$2</f>
        <v>78.051535293276388</v>
      </c>
      <c r="O126" s="32">
        <f>cserve!O$2</f>
        <v>78.113950138589601</v>
      </c>
      <c r="P126" s="32">
        <f>cserve!P$2</f>
        <v>78.805840110586985</v>
      </c>
      <c r="Q126" s="32">
        <f>cserve!Q$2</f>
        <v>80.374973389735572</v>
      </c>
      <c r="R126" s="32">
        <f>cserve!R$2</f>
        <v>81.161889931228885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41.268370836418285</v>
      </c>
      <c r="D127" s="32">
        <f>csersl!D$2</f>
        <v>41.646831152042999</v>
      </c>
      <c r="E127" s="32">
        <f>csersl!E$2</f>
        <v>42.297389179506695</v>
      </c>
      <c r="F127" s="32">
        <f>csersl!F$2</f>
        <v>43.035748050161416</v>
      </c>
      <c r="G127" s="32">
        <f>csersl!G$2</f>
        <v>44.013985720392448</v>
      </c>
      <c r="H127" s="32">
        <f>csersl!H$2</f>
        <v>45.326117666253154</v>
      </c>
      <c r="I127" s="32">
        <f>csersl!I$2</f>
        <v>47.082035646418831</v>
      </c>
      <c r="J127" s="32">
        <f>csersl!J$2</f>
        <v>48.49033915890827</v>
      </c>
      <c r="K127" s="32">
        <f>csersl!K$2</f>
        <v>49.822527834556155</v>
      </c>
      <c r="L127" s="32">
        <f>csersl!L$2</f>
        <v>50.705698100205872</v>
      </c>
      <c r="M127" s="32">
        <f>csersl!M$2</f>
        <v>51.414298890108142</v>
      </c>
      <c r="N127" s="32">
        <f>csersl!N$2</f>
        <v>50.464293556431329</v>
      </c>
      <c r="O127" s="32">
        <f>csersl!O$2</f>
        <v>49.784141759397968</v>
      </c>
      <c r="P127" s="32">
        <f>csersl!P$2</f>
        <v>49.064188733226835</v>
      </c>
      <c r="Q127" s="32">
        <f>csersl!Q$2</f>
        <v>47.637484319665532</v>
      </c>
      <c r="R127" s="32">
        <f>csersl!R$2</f>
        <v>46.293365356025618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144.05391739673712</v>
      </c>
      <c r="D128" s="32">
        <f>cserbl!D$2</f>
        <v>147.82309233951591</v>
      </c>
      <c r="E128" s="32">
        <f>cserbl!E$2</f>
        <v>150.7607332352579</v>
      </c>
      <c r="F128" s="32">
        <f>cserbl!F$2</f>
        <v>151.71207550212029</v>
      </c>
      <c r="G128" s="32">
        <f>cserbl!G$2</f>
        <v>152.65518956479679</v>
      </c>
      <c r="H128" s="32">
        <f>cserbl!H$2</f>
        <v>156.35686169990609</v>
      </c>
      <c r="I128" s="32">
        <f>cserbl!I$2</f>
        <v>159.12459069900359</v>
      </c>
      <c r="J128" s="32">
        <f>cserbl!J$2</f>
        <v>165.6490910861755</v>
      </c>
      <c r="K128" s="32">
        <f>cserbl!K$2</f>
        <v>166.38831064778216</v>
      </c>
      <c r="L128" s="32">
        <f>cserbl!L$2</f>
        <v>160.81200449926547</v>
      </c>
      <c r="M128" s="32">
        <f>cserbl!M$2</f>
        <v>156.10964766168325</v>
      </c>
      <c r="N128" s="32">
        <f>cserbl!N$2</f>
        <v>152.31751740491626</v>
      </c>
      <c r="O128" s="32">
        <f>cserbl!O$2</f>
        <v>147.73553553664451</v>
      </c>
      <c r="P128" s="32">
        <f>cserbl!P$2</f>
        <v>143.31380343460705</v>
      </c>
      <c r="Q128" s="32">
        <f>cserbl!Q$2</f>
        <v>140.29842236131876</v>
      </c>
      <c r="R128" s="32">
        <f>cserbl!R$2</f>
        <v>135.91877725116495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43.069612218627469</v>
      </c>
      <c r="D129" s="32">
        <f>csercr!D$2</f>
        <v>43.511880770480289</v>
      </c>
      <c r="E129" s="32">
        <f>csercr!E$2</f>
        <v>44.0828754099227</v>
      </c>
      <c r="F129" s="32">
        <f>csercr!F$2</f>
        <v>44.852664256789737</v>
      </c>
      <c r="G129" s="32">
        <f>csercr!G$2</f>
        <v>45.59176945570821</v>
      </c>
      <c r="H129" s="32">
        <f>csercr!H$2</f>
        <v>46.725806805319444</v>
      </c>
      <c r="I129" s="32">
        <f>csercr!I$2</f>
        <v>48.405550330189463</v>
      </c>
      <c r="J129" s="32">
        <f>csercr!J$2</f>
        <v>50.980491284166597</v>
      </c>
      <c r="K129" s="32">
        <f>csercr!K$2</f>
        <v>52.989879273568818</v>
      </c>
      <c r="L129" s="32">
        <f>csercr!L$2</f>
        <v>54.123883601704755</v>
      </c>
      <c r="M129" s="32">
        <f>csercr!M$2</f>
        <v>54.474354158189989</v>
      </c>
      <c r="N129" s="32">
        <f>csercr!N$2</f>
        <v>54.191957820257215</v>
      </c>
      <c r="O129" s="32">
        <f>csercr!O$2</f>
        <v>53.791296805836403</v>
      </c>
      <c r="P129" s="32">
        <f>csercr!P$2</f>
        <v>53.347601672885773</v>
      </c>
      <c r="Q129" s="32">
        <f>csercr!Q$2</f>
        <v>52.971129462761773</v>
      </c>
      <c r="R129" s="32">
        <f>csercr!R$2</f>
        <v>52.693892278835214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40.697991341607171</v>
      </c>
      <c r="D130" s="32">
        <f>cserbt!D$2</f>
        <v>43.143170747842554</v>
      </c>
      <c r="E130" s="32">
        <f>cserbt!E$2</f>
        <v>45.67553453928975</v>
      </c>
      <c r="F130" s="32">
        <f>cserbt!F$2</f>
        <v>48.120952910047215</v>
      </c>
      <c r="G130" s="32">
        <f>cserbt!G$2</f>
        <v>50.455739676823235</v>
      </c>
      <c r="H130" s="32">
        <f>cserbt!H$2</f>
        <v>53.928171168213169</v>
      </c>
      <c r="I130" s="32">
        <f>cserbt!I$2</f>
        <v>57.092424471831414</v>
      </c>
      <c r="J130" s="32">
        <f>cserbt!J$2</f>
        <v>61.496890520302244</v>
      </c>
      <c r="K130" s="32">
        <f>cserbt!K$2</f>
        <v>63.978593350272767</v>
      </c>
      <c r="L130" s="32">
        <f>cserbt!L$2</f>
        <v>63.879301724338077</v>
      </c>
      <c r="M130" s="32">
        <f>cserbt!M$2</f>
        <v>64.282843902974008</v>
      </c>
      <c r="N130" s="32">
        <f>cserbt!N$2</f>
        <v>65.082460458033651</v>
      </c>
      <c r="O130" s="32">
        <f>cserbt!O$2</f>
        <v>65.17697016851298</v>
      </c>
      <c r="P130" s="32">
        <f>cserbt!P$2</f>
        <v>65.298023236699649</v>
      </c>
      <c r="Q130" s="32">
        <f>cserbt!Q$2</f>
        <v>65.972002987137955</v>
      </c>
      <c r="R130" s="32">
        <f>cserbt!R$2</f>
        <v>66.174779561597049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20.274456566552114</v>
      </c>
      <c r="D131" s="32">
        <f>cserit!D$2</f>
        <v>21.915212736634984</v>
      </c>
      <c r="E131" s="32">
        <f>cserit!E$2</f>
        <v>24.63859231443535</v>
      </c>
      <c r="F131" s="32">
        <f>cserit!F$2</f>
        <v>28.852365897644532</v>
      </c>
      <c r="G131" s="32">
        <f>cserit!G$2</f>
        <v>32.699919906971211</v>
      </c>
      <c r="H131" s="32">
        <f>cserit!H$2</f>
        <v>35.267538965683052</v>
      </c>
      <c r="I131" s="32">
        <f>cserit!I$2</f>
        <v>36.840583635078453</v>
      </c>
      <c r="J131" s="32">
        <f>cserit!J$2</f>
        <v>38.008820310620372</v>
      </c>
      <c r="K131" s="32">
        <f>cserit!K$2</f>
        <v>38.890689453583988</v>
      </c>
      <c r="L131" s="32">
        <f>cserit!L$2</f>
        <v>39.345546863246511</v>
      </c>
      <c r="M131" s="32">
        <f>cserit!M$2</f>
        <v>39.385639780289161</v>
      </c>
      <c r="N131" s="32">
        <f>cserit!N$2</f>
        <v>38.488315564712202</v>
      </c>
      <c r="O131" s="32">
        <f>cserit!O$2</f>
        <v>37.494934877669962</v>
      </c>
      <c r="P131" s="32">
        <f>cserit!P$2</f>
        <v>36.031669174040921</v>
      </c>
      <c r="Q131" s="32">
        <f>cserit!Q$2</f>
        <v>34.557679412663319</v>
      </c>
      <c r="R131" s="32">
        <f>cserit!R$2</f>
        <v>33.478107435750196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316.92164065360407</v>
      </c>
      <c r="D132" s="38">
        <f>cagr!D$2</f>
        <v>323.01429999999999</v>
      </c>
      <c r="E132" s="38">
        <f>cagr!E$2</f>
        <v>324.09717999999998</v>
      </c>
      <c r="F132" s="38">
        <f>cagr!F$2</f>
        <v>325.0718</v>
      </c>
      <c r="G132" s="38">
        <f>cagr!G$2</f>
        <v>313.98905999999999</v>
      </c>
      <c r="H132" s="38">
        <f>cagr!H$2</f>
        <v>335.60686479284175</v>
      </c>
      <c r="I132" s="38">
        <f>cagr!I$2</f>
        <v>321.67183999999997</v>
      </c>
      <c r="J132" s="38">
        <f>cagr!J$2</f>
        <v>300.59003000000001</v>
      </c>
      <c r="K132" s="38">
        <f>cagr!K$2</f>
        <v>307.88830999999999</v>
      </c>
      <c r="L132" s="38">
        <f>cagr!L$2</f>
        <v>271.43209000000002</v>
      </c>
      <c r="M132" s="38">
        <f>cagr!M$2</f>
        <v>276.58305199453673</v>
      </c>
      <c r="N132" s="38">
        <f>cagr!N$2</f>
        <v>254.84934533677867</v>
      </c>
      <c r="O132" s="38">
        <f>cagr!O$2</f>
        <v>244.50647672327329</v>
      </c>
      <c r="P132" s="38">
        <f>cagr!P$2</f>
        <v>234.16556963665025</v>
      </c>
      <c r="Q132" s="38">
        <f>cagr!Q$2</f>
        <v>223.83172705254887</v>
      </c>
      <c r="R132" s="38">
        <f>cagr!R$2</f>
        <v>220.72703878340153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4084.6384424670523</v>
      </c>
      <c r="D133" s="36">
        <f>CTR!D$2</f>
        <v>4360.1233699999993</v>
      </c>
      <c r="E133" s="36">
        <f>CTR!E$2</f>
        <v>4472.3903399999999</v>
      </c>
      <c r="F133" s="36">
        <f>CTR!F$2</f>
        <v>4514.4306299999998</v>
      </c>
      <c r="G133" s="36">
        <f>CTR!G$2</f>
        <v>4691.2309999999998</v>
      </c>
      <c r="H133" s="36">
        <f>CTR!H$2</f>
        <v>5081.6770503171838</v>
      </c>
      <c r="I133" s="36">
        <f>CTR!I$2</f>
        <v>5460.7315500000013</v>
      </c>
      <c r="J133" s="36">
        <f>CTR!J$2</f>
        <v>5840.2287900000001</v>
      </c>
      <c r="K133" s="36">
        <f>CTR!K$2</f>
        <v>5527.9463843273952</v>
      </c>
      <c r="L133" s="36">
        <f>CTR!L$2</f>
        <v>4746.0308931161453</v>
      </c>
      <c r="M133" s="36">
        <f>CTR!M$2</f>
        <v>4715.069926773006</v>
      </c>
      <c r="N133" s="36">
        <f>CTR!N$2</f>
        <v>4315.4688232363233</v>
      </c>
      <c r="O133" s="36">
        <f>CTR!O$2</f>
        <v>4109.1291956005562</v>
      </c>
      <c r="P133" s="36">
        <f>CTR!P$2</f>
        <v>4212.9941424608769</v>
      </c>
      <c r="Q133" s="36">
        <f>CTR!Q$2</f>
        <v>4475.2741220810331</v>
      </c>
      <c r="R133" s="36">
        <f>CTR!R$2</f>
        <v>4624.6510844995464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3387.2313943790818</v>
      </c>
      <c r="D134" s="38">
        <f>ctro!D$2</f>
        <v>3541.0383099999999</v>
      </c>
      <c r="E134" s="38">
        <f>ctro!E$2</f>
        <v>3609.2099800000001</v>
      </c>
      <c r="F134" s="38">
        <f>ctro!F$2</f>
        <v>3669.14833</v>
      </c>
      <c r="G134" s="38">
        <f>ctro!G$2</f>
        <v>3885.6568600000001</v>
      </c>
      <c r="H134" s="38">
        <f>ctro!H$2</f>
        <v>4156.3775403104983</v>
      </c>
      <c r="I134" s="38">
        <f>ctro!I$2</f>
        <v>4493.1638000000012</v>
      </c>
      <c r="J134" s="38">
        <f>ctro!J$2</f>
        <v>4716.3428599999997</v>
      </c>
      <c r="K134" s="38">
        <f>ctro!K$2</f>
        <v>4478.6454743273953</v>
      </c>
      <c r="L134" s="38">
        <f>ctro!L$2</f>
        <v>4077.4199531161444</v>
      </c>
      <c r="M134" s="38">
        <f>ctro!M$2</f>
        <v>3880.6586008158301</v>
      </c>
      <c r="N134" s="38">
        <f>ctro!N$2</f>
        <v>3548.5638777173167</v>
      </c>
      <c r="O134" s="38">
        <f>ctro!O$2</f>
        <v>3454.9529906135231</v>
      </c>
      <c r="P134" s="38">
        <f>ctro!P$2</f>
        <v>3497.9435446487018</v>
      </c>
      <c r="Q134" s="38">
        <f>ctro!Q$2</f>
        <v>3665.2103899502149</v>
      </c>
      <c r="R134" s="38">
        <f>ctro!R$2</f>
        <v>3666.6799461600544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4.1965239352399841</v>
      </c>
      <c r="D135" s="32">
        <f>cp2w!D$2</f>
        <v>4.5001379761155906</v>
      </c>
      <c r="E135" s="32">
        <f>cp2w!E$2</f>
        <v>4.4521505437409203</v>
      </c>
      <c r="F135" s="32">
        <f>cp2w!F$2</f>
        <v>4.7560563318876712</v>
      </c>
      <c r="G135" s="32">
        <f>cp2w!G$2</f>
        <v>4.6005945182242201</v>
      </c>
      <c r="H135" s="32">
        <f>cp2w!H$2</f>
        <v>5.6430879540435051</v>
      </c>
      <c r="I135" s="32">
        <f>cp2w!I$2</f>
        <v>5.5432830473696706</v>
      </c>
      <c r="J135" s="32">
        <f>cp2w!J$2</f>
        <v>5.5614265913133094</v>
      </c>
      <c r="K135" s="32">
        <f>cp2w!K$2</f>
        <v>5.8968998584992711</v>
      </c>
      <c r="L135" s="32">
        <f>cp2w!L$2</f>
        <v>5.4214636529279225</v>
      </c>
      <c r="M135" s="32">
        <f>cp2w!M$2</f>
        <v>4.7623162831192207</v>
      </c>
      <c r="N135" s="32">
        <f>cp2w!N$2</f>
        <v>4.3685933225681755</v>
      </c>
      <c r="O135" s="32">
        <f>cp2w!O$2</f>
        <v>3.8628677177539963</v>
      </c>
      <c r="P135" s="32">
        <f>cp2w!P$2</f>
        <v>3.8065269476572725</v>
      </c>
      <c r="Q135" s="32">
        <f>cp2w!Q$2</f>
        <v>4.3810676470427747</v>
      </c>
      <c r="R135" s="32">
        <f>cp2w!R$2</f>
        <v>4.1686154293142117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1877.9656575337244</v>
      </c>
      <c r="D136" s="32">
        <f>ccar!D$2</f>
        <v>1951.0390881348549</v>
      </c>
      <c r="E136" s="32">
        <f>ccar!E$2</f>
        <v>1989.8060515275677</v>
      </c>
      <c r="F136" s="32">
        <f>ccar!F$2</f>
        <v>2003.4024828382096</v>
      </c>
      <c r="G136" s="32">
        <f>ccar!G$2</f>
        <v>2083.1609018375484</v>
      </c>
      <c r="H136" s="32">
        <f>ccar!H$2</f>
        <v>2263.0802156286713</v>
      </c>
      <c r="I136" s="32">
        <f>ccar!I$2</f>
        <v>2482.3751170742448</v>
      </c>
      <c r="J136" s="32">
        <f>ccar!J$2</f>
        <v>2471.6799254444195</v>
      </c>
      <c r="K136" s="32">
        <f>ccar!K$2</f>
        <v>2446.2939941698332</v>
      </c>
      <c r="L136" s="32">
        <f>ccar!L$2</f>
        <v>2356.7949652474331</v>
      </c>
      <c r="M136" s="32">
        <f>ccar!M$2</f>
        <v>2304.3325996806179</v>
      </c>
      <c r="N136" s="32">
        <f>ccar!N$2</f>
        <v>2156.3988164532375</v>
      </c>
      <c r="O136" s="32">
        <f>ccar!O$2</f>
        <v>2103.6136747377159</v>
      </c>
      <c r="P136" s="32">
        <f>ccar!P$2</f>
        <v>2098.6975080652082</v>
      </c>
      <c r="Q136" s="32">
        <f>ccar!Q$2</f>
        <v>2174.1945976911561</v>
      </c>
      <c r="R136" s="32">
        <f>ccar!R$2</f>
        <v>2162.9246204499509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140.04725678258876</v>
      </c>
      <c r="D137" s="32">
        <f>cbus!D$2</f>
        <v>141.49462729832089</v>
      </c>
      <c r="E137" s="32">
        <f>cbus!E$2</f>
        <v>143.53561892408379</v>
      </c>
      <c r="F137" s="32">
        <f>cbus!F$2</f>
        <v>150.15418998727495</v>
      </c>
      <c r="G137" s="32">
        <f>cbus!G$2</f>
        <v>154.56343054869612</v>
      </c>
      <c r="H137" s="32">
        <f>cbus!H$2</f>
        <v>159.44880735456647</v>
      </c>
      <c r="I137" s="32">
        <f>cbus!I$2</f>
        <v>169.11574929477464</v>
      </c>
      <c r="J137" s="32">
        <f>cbus!J$2</f>
        <v>178.79995351605271</v>
      </c>
      <c r="K137" s="32">
        <f>cbus!K$2</f>
        <v>189.46628244565662</v>
      </c>
      <c r="L137" s="32">
        <f>cbus!L$2</f>
        <v>186.47129353025639</v>
      </c>
      <c r="M137" s="32">
        <f>cbus!M$2</f>
        <v>180.85684781152824</v>
      </c>
      <c r="N137" s="32">
        <f>cbus!N$2</f>
        <v>181.78357399152617</v>
      </c>
      <c r="O137" s="32">
        <f>cbus!O$2</f>
        <v>181.52801164404283</v>
      </c>
      <c r="P137" s="32">
        <f>cbus!P$2</f>
        <v>188.50970227798743</v>
      </c>
      <c r="Q137" s="32">
        <f>cbus!Q$2</f>
        <v>197.24729648049166</v>
      </c>
      <c r="R137" s="32">
        <f>cbus!R$2</f>
        <v>208.10803274104074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392.93588822435339</v>
      </c>
      <c r="D138" s="32">
        <f>clcv!D$2</f>
        <v>408.3009968504964</v>
      </c>
      <c r="E138" s="32">
        <f>clcv!E$2</f>
        <v>429.43256823375964</v>
      </c>
      <c r="F138" s="32">
        <f>clcv!F$2</f>
        <v>453.19211284050687</v>
      </c>
      <c r="G138" s="32">
        <f>clcv!G$2</f>
        <v>485.12209692652897</v>
      </c>
      <c r="H138" s="32">
        <f>clcv!H$2</f>
        <v>511.21569296096419</v>
      </c>
      <c r="I138" s="32">
        <f>clcv!I$2</f>
        <v>547.54196925346753</v>
      </c>
      <c r="J138" s="32">
        <f>clcv!J$2</f>
        <v>577.56820593307498</v>
      </c>
      <c r="K138" s="32">
        <f>clcv!K$2</f>
        <v>559.39080496883923</v>
      </c>
      <c r="L138" s="32">
        <f>clcv!L$2</f>
        <v>525.39033719117469</v>
      </c>
      <c r="M138" s="32">
        <f>clcv!M$2</f>
        <v>486.0148473950066</v>
      </c>
      <c r="N138" s="32">
        <f>clcv!N$2</f>
        <v>476.58000865804627</v>
      </c>
      <c r="O138" s="32">
        <f>clcv!O$2</f>
        <v>445.18747305267783</v>
      </c>
      <c r="P138" s="32">
        <f>clcv!P$2</f>
        <v>456.82647916660193</v>
      </c>
      <c r="Q138" s="32">
        <f>clcv!Q$2</f>
        <v>445.99631966542768</v>
      </c>
      <c r="R138" s="32">
        <f>clcv!R$2</f>
        <v>432.54849606758137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972.08606790317526</v>
      </c>
      <c r="D139" s="32">
        <f>chdv!D$2</f>
        <v>1035.7034597402123</v>
      </c>
      <c r="E139" s="32">
        <f>chdv!E$2</f>
        <v>1041.983590770848</v>
      </c>
      <c r="F139" s="32">
        <f>chdv!F$2</f>
        <v>1057.6434880021209</v>
      </c>
      <c r="G139" s="32">
        <f>chdv!G$2</f>
        <v>1158.2098361690021</v>
      </c>
      <c r="H139" s="32">
        <f>chdv!H$2</f>
        <v>1216.989736412253</v>
      </c>
      <c r="I139" s="32">
        <f>chdv!I$2</f>
        <v>1288.5876813301436</v>
      </c>
      <c r="J139" s="32">
        <f>chdv!J$2</f>
        <v>1482.7333485151391</v>
      </c>
      <c r="K139" s="32">
        <f>chdv!K$2</f>
        <v>1277.5974928845667</v>
      </c>
      <c r="L139" s="32">
        <f>chdv!L$2</f>
        <v>1003.3418934943522</v>
      </c>
      <c r="M139" s="32">
        <f>chdv!M$2</f>
        <v>904.69198964555858</v>
      </c>
      <c r="N139" s="32">
        <f>chdv!N$2</f>
        <v>729.43288529193842</v>
      </c>
      <c r="O139" s="32">
        <f>chdv!O$2</f>
        <v>720.76096346133295</v>
      </c>
      <c r="P139" s="32">
        <f>chdv!P$2</f>
        <v>750.10332819124642</v>
      </c>
      <c r="Q139" s="32">
        <f>chdv!Q$2</f>
        <v>843.39110846609674</v>
      </c>
      <c r="R139" s="32">
        <f>chdv!R$2</f>
        <v>858.93018147216765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42.586219788392931</v>
      </c>
      <c r="D140" s="38">
        <f>ctra!D$2</f>
        <v>42.595060000000004</v>
      </c>
      <c r="E140" s="38">
        <f>ctra!E$2</f>
        <v>42.300930000000001</v>
      </c>
      <c r="F140" s="38">
        <f>ctra!F$2</f>
        <v>43.39911</v>
      </c>
      <c r="G140" s="38">
        <f>ctra!G$2</f>
        <v>43.699180000000005</v>
      </c>
      <c r="H140" s="38">
        <f>ctra!H$2</f>
        <v>45.404575003627066</v>
      </c>
      <c r="I140" s="38">
        <f>ctra!I$2</f>
        <v>47.298780000000001</v>
      </c>
      <c r="J140" s="38">
        <f>ctra!J$2</f>
        <v>48.899619999999999</v>
      </c>
      <c r="K140" s="38">
        <f>ctra!K$2</f>
        <v>48.089109999999998</v>
      </c>
      <c r="L140" s="38">
        <f>ctra!L$2</f>
        <v>45.210470000000001</v>
      </c>
      <c r="M140" s="38">
        <f>ctra!M$2</f>
        <v>45.33283132440431</v>
      </c>
      <c r="N140" s="38">
        <f>ctra!N$2</f>
        <v>45.237530805760464</v>
      </c>
      <c r="O140" s="38">
        <f>ctra!O$2</f>
        <v>45.238212972231594</v>
      </c>
      <c r="P140" s="38">
        <f>ctra!P$2</f>
        <v>44.995961288332616</v>
      </c>
      <c r="Q140" s="38">
        <f>ctra!Q$2</f>
        <v>44.73356299476135</v>
      </c>
      <c r="R140" s="38">
        <f>ctra!R$2</f>
        <v>39.722663125798341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35.103436964746834</v>
      </c>
      <c r="D141" s="32">
        <f>crtp!D$2</f>
        <v>33.465895050027655</v>
      </c>
      <c r="E141" s="32">
        <f>crtp!E$2</f>
        <v>36.378875799577834</v>
      </c>
      <c r="F141" s="32">
        <f>crtp!F$2</f>
        <v>37.445528955293774</v>
      </c>
      <c r="G141" s="32">
        <f>crtp!G$2</f>
        <v>37.534863899921078</v>
      </c>
      <c r="H141" s="32">
        <f>crtp!H$2</f>
        <v>40.286580115059003</v>
      </c>
      <c r="I141" s="32">
        <f>crtp!I$2</f>
        <v>43.694991529724604</v>
      </c>
      <c r="J141" s="32">
        <f>crtp!J$2</f>
        <v>45.999508361034074</v>
      </c>
      <c r="K141" s="32">
        <f>crtp!K$2</f>
        <v>45.865449204780219</v>
      </c>
      <c r="L141" s="32">
        <f>crtp!L$2</f>
        <v>43.467538142000983</v>
      </c>
      <c r="M141" s="32">
        <f>crtp!M$2</f>
        <v>43.377421182575965</v>
      </c>
      <c r="N141" s="32">
        <f>crtp!N$2</f>
        <v>43.090030378927146</v>
      </c>
      <c r="O141" s="32">
        <f>crtp!O$2</f>
        <v>43.282347169586764</v>
      </c>
      <c r="P141" s="32">
        <f>crtp!P$2</f>
        <v>42.950151696397583</v>
      </c>
      <c r="Q141" s="32">
        <f>crtp!Q$2</f>
        <v>42.61357550003747</v>
      </c>
      <c r="R141" s="32">
        <f>crtp!R$2</f>
        <v>37.590275779387234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0</v>
      </c>
      <c r="D143" s="32">
        <f>crtm!D$2</f>
        <v>0</v>
      </c>
      <c r="E143" s="32">
        <f>crtm!E$2</f>
        <v>0</v>
      </c>
      <c r="F143" s="32">
        <f>crtm!F$2</f>
        <v>0</v>
      </c>
      <c r="G143" s="32">
        <f>crtm!G$2</f>
        <v>0.34037056377964314</v>
      </c>
      <c r="H143" s="32">
        <f>crtm!H$2</f>
        <v>0.73001704855637595</v>
      </c>
      <c r="I143" s="32">
        <f>crtm!I$2</f>
        <v>0.7419016942290364</v>
      </c>
      <c r="J143" s="32">
        <f>crtm!J$2</f>
        <v>1.1137048456226104</v>
      </c>
      <c r="K143" s="32">
        <f>crtm!K$2</f>
        <v>0.87517063986724541</v>
      </c>
      <c r="L143" s="32">
        <f>crtm!L$2</f>
        <v>0.8402840052435524</v>
      </c>
      <c r="M143" s="32">
        <f>crtm!M$2</f>
        <v>0.82990877478030856</v>
      </c>
      <c r="N143" s="32">
        <f>crtm!N$2</f>
        <v>0.85916892227183639</v>
      </c>
      <c r="O143" s="32">
        <f>crtm!O$2</f>
        <v>0.87946991442474631</v>
      </c>
      <c r="P143" s="32">
        <f>crtm!P$2</f>
        <v>0.89638523363167677</v>
      </c>
      <c r="Q143" s="32">
        <f>crtm!Q$2</f>
        <v>0.91361145499510354</v>
      </c>
      <c r="R143" s="32">
        <f>crtm!R$2</f>
        <v>0.98517851155040137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7.4827828236460965</v>
      </c>
      <c r="D144" s="32">
        <f>crtf!D$2</f>
        <v>9.1291649499723455</v>
      </c>
      <c r="E144" s="32">
        <f>crtf!E$2</f>
        <v>5.9220542004221697</v>
      </c>
      <c r="F144" s="32">
        <f>crtf!F$2</f>
        <v>5.953581044706227</v>
      </c>
      <c r="G144" s="32">
        <f>crtf!G$2</f>
        <v>5.8239455362992807</v>
      </c>
      <c r="H144" s="32">
        <f>crtf!H$2</f>
        <v>4.3879778400116898</v>
      </c>
      <c r="I144" s="32">
        <f>crtf!I$2</f>
        <v>2.8618867760463642</v>
      </c>
      <c r="J144" s="32">
        <f>crtf!J$2</f>
        <v>1.7864067933433205</v>
      </c>
      <c r="K144" s="32">
        <f>crtf!K$2</f>
        <v>1.3484901553525341</v>
      </c>
      <c r="L144" s="32">
        <f>crtf!L$2</f>
        <v>0.90264785275546522</v>
      </c>
      <c r="M144" s="32">
        <f>crtf!M$2</f>
        <v>1.1255013670480383</v>
      </c>
      <c r="N144" s="32">
        <f>crtf!N$2</f>
        <v>1.2883315045614852</v>
      </c>
      <c r="O144" s="32">
        <f>crtf!O$2</f>
        <v>1.076395888220087</v>
      </c>
      <c r="P144" s="32">
        <f>crtf!P$2</f>
        <v>1.1494243583033557</v>
      </c>
      <c r="Q144" s="32">
        <f>crtf!Q$2</f>
        <v>1.2063760397287731</v>
      </c>
      <c r="R144" s="32">
        <f>crtf!R$2</f>
        <v>1.1472088348607035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629.9090607557232</v>
      </c>
      <c r="D145" s="38">
        <f>ctav!D$2</f>
        <v>756.38968</v>
      </c>
      <c r="E145" s="38">
        <f>ctav!E$2</f>
        <v>802.68168999999989</v>
      </c>
      <c r="F145" s="38">
        <f>ctav!F$2</f>
        <v>784.67515000000003</v>
      </c>
      <c r="G145" s="38">
        <f>ctav!G$2</f>
        <v>743.67545999999993</v>
      </c>
      <c r="H145" s="38">
        <f>ctav!H$2</f>
        <v>861.67129941715268</v>
      </c>
      <c r="I145" s="38">
        <f>ctav!I$2</f>
        <v>893.36311000000001</v>
      </c>
      <c r="J145" s="38">
        <f>ctav!J$2</f>
        <v>1048.0905499999999</v>
      </c>
      <c r="K145" s="38">
        <f>ctav!K$2</f>
        <v>975.40887000000009</v>
      </c>
      <c r="L145" s="38">
        <f>ctav!L$2</f>
        <v>601.40437000000009</v>
      </c>
      <c r="M145" s="38">
        <f>ctav!M$2</f>
        <v>768.94376990565274</v>
      </c>
      <c r="N145" s="38">
        <f>ctav!N$2</f>
        <v>701.53279693627132</v>
      </c>
      <c r="O145" s="38">
        <f>ctav!O$2</f>
        <v>588.80334642836681</v>
      </c>
      <c r="P145" s="38">
        <f>ctav!P$2</f>
        <v>649.91926283303962</v>
      </c>
      <c r="Q145" s="38">
        <f>ctav!Q$2</f>
        <v>749.97304767088576</v>
      </c>
      <c r="R145" s="38">
        <f>ctav!R$2</f>
        <v>846.88036599241843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12.274158992675417</v>
      </c>
      <c r="D146" s="32">
        <f>capd!D$2</f>
        <v>14.304499999999999</v>
      </c>
      <c r="E146" s="32">
        <f>capd!E$2</f>
        <v>14.504060000000004</v>
      </c>
      <c r="F146" s="32">
        <f>capd!F$2</f>
        <v>12.898800000000001</v>
      </c>
      <c r="G146" s="32">
        <f>capd!G$2</f>
        <v>11.806439999999993</v>
      </c>
      <c r="H146" s="32">
        <f>capd!H$2</f>
        <v>14.851586403380207</v>
      </c>
      <c r="I146" s="32">
        <f>capd!I$2</f>
        <v>20.405339999999999</v>
      </c>
      <c r="J146" s="32">
        <f>capd!J$2</f>
        <v>17.999579999999995</v>
      </c>
      <c r="K146" s="32">
        <f>capd!K$2</f>
        <v>14.500359999999999</v>
      </c>
      <c r="L146" s="32">
        <f>capd!L$2</f>
        <v>10.895109999999995</v>
      </c>
      <c r="M146" s="32">
        <f>capd!M$2</f>
        <v>9.3705336613046004</v>
      </c>
      <c r="N146" s="32">
        <f>capd!N$2</f>
        <v>2.7551131521055603</v>
      </c>
      <c r="O146" s="32">
        <f>capd!O$2</f>
        <v>1.3548813212532542</v>
      </c>
      <c r="P146" s="32">
        <f>capd!P$2</f>
        <v>1.5550927468133697</v>
      </c>
      <c r="Q146" s="32">
        <f>capd!Q$2</f>
        <v>1.4550949664317763</v>
      </c>
      <c r="R146" s="32">
        <f>capd!R$2</f>
        <v>1.5550313361994719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453.62784686039822</v>
      </c>
      <c r="D147" s="32">
        <f>capi!D$2</f>
        <v>522.0942069241745</v>
      </c>
      <c r="E147" s="32">
        <f>capi!E$2</f>
        <v>550.85262282435428</v>
      </c>
      <c r="F147" s="32">
        <f>capi!F$2</f>
        <v>559.94230947903839</v>
      </c>
      <c r="G147" s="32">
        <f>capi!G$2</f>
        <v>533.25901426882888</v>
      </c>
      <c r="H147" s="32">
        <f>capi!H$2</f>
        <v>635.70963643736684</v>
      </c>
      <c r="I147" s="32">
        <f>capi!I$2</f>
        <v>654.76276518498059</v>
      </c>
      <c r="J147" s="32">
        <f>capi!J$2</f>
        <v>768.42563656011021</v>
      </c>
      <c r="K147" s="32">
        <f>capi!K$2</f>
        <v>724.59109413845283</v>
      </c>
      <c r="L147" s="32">
        <f>capi!L$2</f>
        <v>501.01749660802432</v>
      </c>
      <c r="M147" s="32">
        <f>capi!M$2</f>
        <v>573.03533885371246</v>
      </c>
      <c r="N147" s="32">
        <f>capi!N$2</f>
        <v>526.57745940284451</v>
      </c>
      <c r="O147" s="32">
        <f>capi!O$2</f>
        <v>436.98930367416108</v>
      </c>
      <c r="P147" s="32">
        <f>capi!P$2</f>
        <v>473.41717681442475</v>
      </c>
      <c r="Q147" s="32">
        <f>capi!Q$2</f>
        <v>533.23889160372073</v>
      </c>
      <c r="R147" s="32">
        <f>capi!R$2</f>
        <v>587.21701441430957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147.78684640472483</v>
      </c>
      <c r="D148" s="32">
        <f>cape!D$2</f>
        <v>202.95781652023959</v>
      </c>
      <c r="E148" s="32">
        <f>cape!E$2</f>
        <v>224.12341696673789</v>
      </c>
      <c r="F148" s="32">
        <f>cape!F$2</f>
        <v>198.95621836973595</v>
      </c>
      <c r="G148" s="32">
        <f>cape!G$2</f>
        <v>184.15410357595718</v>
      </c>
      <c r="H148" s="32">
        <f>cape!H$2</f>
        <v>192.26988872934592</v>
      </c>
      <c r="I148" s="32">
        <f>cape!I$2</f>
        <v>197.6744698779078</v>
      </c>
      <c r="J148" s="32">
        <f>cape!J$2</f>
        <v>239.81970107697111</v>
      </c>
      <c r="K148" s="32">
        <f>cape!K$2</f>
        <v>217.37246848279327</v>
      </c>
      <c r="L148" s="32">
        <f>cape!L$2</f>
        <v>76.677291075999079</v>
      </c>
      <c r="M148" s="32">
        <f>cape!M$2</f>
        <v>169.25517479925912</v>
      </c>
      <c r="N148" s="32">
        <f>cape!N$2</f>
        <v>157.53076994931175</v>
      </c>
      <c r="O148" s="32">
        <f>cape!O$2</f>
        <v>136.65654097545686</v>
      </c>
      <c r="P148" s="32">
        <f>cape!P$2</f>
        <v>159.38876641962284</v>
      </c>
      <c r="Q148" s="32">
        <f>cape!Q$2</f>
        <v>197.13906012916416</v>
      </c>
      <c r="R148" s="32">
        <f>cape!R$2</f>
        <v>236.76087335554394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11.255462692395733</v>
      </c>
      <c r="D149" s="32">
        <f>cafi!D$2</f>
        <v>11.602722088160968</v>
      </c>
      <c r="E149" s="32">
        <f>cafi!E$2</f>
        <v>8.0389634482677899</v>
      </c>
      <c r="F149" s="32">
        <f>cafi!F$2</f>
        <v>7.6704799184747072</v>
      </c>
      <c r="G149" s="32">
        <f>cafi!G$2</f>
        <v>6.8967840137370118</v>
      </c>
      <c r="H149" s="32">
        <f>cafi!H$2</f>
        <v>9.9050174964957503</v>
      </c>
      <c r="I149" s="32">
        <f>cafi!I$2</f>
        <v>10.803761484928836</v>
      </c>
      <c r="J149" s="32">
        <f>cafi!J$2</f>
        <v>10.73547431498312</v>
      </c>
      <c r="K149" s="32">
        <f>cafi!K$2</f>
        <v>9.6050024560211078</v>
      </c>
      <c r="L149" s="32">
        <f>cafi!L$2</f>
        <v>6.8579949386056605</v>
      </c>
      <c r="M149" s="32">
        <f>cafi!M$2</f>
        <v>8.1048637375093922</v>
      </c>
      <c r="N149" s="32">
        <f>cafi!N$2</f>
        <v>6.6379487129189165</v>
      </c>
      <c r="O149" s="32">
        <f>cafi!O$2</f>
        <v>5.551784058162875</v>
      </c>
      <c r="P149" s="32">
        <f>cafi!P$2</f>
        <v>5.4994390241721423</v>
      </c>
      <c r="Q149" s="32">
        <f>cafi!Q$2</f>
        <v>5.6524197615900738</v>
      </c>
      <c r="R149" s="32">
        <f>cafi!R$2</f>
        <v>6.0088171397926189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4.9647458055289961</v>
      </c>
      <c r="D150" s="32">
        <f>cafe!D$2</f>
        <v>5.4304344674249752</v>
      </c>
      <c r="E150" s="32">
        <f>cafe!E$2</f>
        <v>5.1626267606399212</v>
      </c>
      <c r="F150" s="32">
        <f>cafe!F$2</f>
        <v>5.2073422327508689</v>
      </c>
      <c r="G150" s="32">
        <f>cafe!G$2</f>
        <v>7.5591181414769197</v>
      </c>
      <c r="H150" s="32">
        <f>cafe!H$2</f>
        <v>8.9351703505640128</v>
      </c>
      <c r="I150" s="32">
        <f>cafe!I$2</f>
        <v>9.716773452182645</v>
      </c>
      <c r="J150" s="32">
        <f>cafe!J$2</f>
        <v>11.110158047935432</v>
      </c>
      <c r="K150" s="32">
        <f>cafe!K$2</f>
        <v>9.3399449227329221</v>
      </c>
      <c r="L150" s="32">
        <f>cafe!L$2</f>
        <v>5.9564773773709909</v>
      </c>
      <c r="M150" s="32">
        <f>cafe!M$2</f>
        <v>9.1778588538672121</v>
      </c>
      <c r="N150" s="32">
        <f>cafe!N$2</f>
        <v>8.0315057190905286</v>
      </c>
      <c r="O150" s="32">
        <f>cafe!O$2</f>
        <v>8.250836399332794</v>
      </c>
      <c r="P150" s="32">
        <f>cafe!P$2</f>
        <v>10.058787828006476</v>
      </c>
      <c r="Q150" s="32">
        <f>cafe!Q$2</f>
        <v>12.487581209978931</v>
      </c>
      <c r="R150" s="32">
        <f>cafe!R$2</f>
        <v>15.338629746572829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24.911767543854388</v>
      </c>
      <c r="D151" s="38">
        <f>ctdn!D$2</f>
        <v>20.10032</v>
      </c>
      <c r="E151" s="38">
        <f>ctdn!E$2</f>
        <v>18.19774</v>
      </c>
      <c r="F151" s="38">
        <f>ctdn!F$2</f>
        <v>17.20804</v>
      </c>
      <c r="G151" s="38">
        <f>ctdn!G$2</f>
        <v>18.1995</v>
      </c>
      <c r="H151" s="38">
        <f>ctdn!H$2</f>
        <v>18.223635585905555</v>
      </c>
      <c r="I151" s="38">
        <f>ctdn!I$2</f>
        <v>26.905860000000001</v>
      </c>
      <c r="J151" s="38">
        <f>ctdn!J$2</f>
        <v>26.895760000000003</v>
      </c>
      <c r="K151" s="38">
        <f>ctdn!K$2</f>
        <v>25.80293</v>
      </c>
      <c r="L151" s="38">
        <f>ctdn!L$2</f>
        <v>21.996099999999998</v>
      </c>
      <c r="M151" s="38">
        <f>ctdn!M$2</f>
        <v>20.134724727118499</v>
      </c>
      <c r="N151" s="38">
        <f>ctdn!N$2</f>
        <v>20.134617776974871</v>
      </c>
      <c r="O151" s="38">
        <f>ctdn!O$2</f>
        <v>20.134645586434583</v>
      </c>
      <c r="P151" s="38">
        <f>ctdn!P$2</f>
        <v>20.135373690803256</v>
      </c>
      <c r="Q151" s="38">
        <f>ctdn!Q$2</f>
        <v>15.357121465171186</v>
      </c>
      <c r="R151" s="38">
        <f>ctdn!R$2</f>
        <v>71.36810922127556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24.911767543854388</v>
      </c>
      <c r="D152" s="32">
        <f>cncs!D$2</f>
        <v>20.10032</v>
      </c>
      <c r="E152" s="32">
        <f>cncs!E$2</f>
        <v>18.19774</v>
      </c>
      <c r="F152" s="32">
        <f>cncs!F$2</f>
        <v>17.20804</v>
      </c>
      <c r="G152" s="32">
        <f>cncs!G$2</f>
        <v>18.1995</v>
      </c>
      <c r="H152" s="32">
        <f>cncs!H$2</f>
        <v>18.223635585905555</v>
      </c>
      <c r="I152" s="32">
        <f>cncs!I$2</f>
        <v>26.905860000000001</v>
      </c>
      <c r="J152" s="32">
        <f>cncs!J$2</f>
        <v>26.895760000000003</v>
      </c>
      <c r="K152" s="32">
        <f>cncs!K$2</f>
        <v>25.80293</v>
      </c>
      <c r="L152" s="32">
        <f>cncs!L$2</f>
        <v>21.996099999999998</v>
      </c>
      <c r="M152" s="32">
        <f>cncs!M$2</f>
        <v>20.134724727118499</v>
      </c>
      <c r="N152" s="32">
        <f>cncs!N$2</f>
        <v>20.134617776974871</v>
      </c>
      <c r="O152" s="32">
        <f>cncs!O$2</f>
        <v>20.134645586434583</v>
      </c>
      <c r="P152" s="32">
        <f>cncs!P$2</f>
        <v>20.135373690803256</v>
      </c>
      <c r="Q152" s="32">
        <f>cncs!Q$2</f>
        <v>15.357121465171186</v>
      </c>
      <c r="R152" s="32">
        <f>cncs!R$2</f>
        <v>71.36810922127556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0</v>
      </c>
      <c r="N154" s="38">
        <f>ctpi!N$2</f>
        <v>0</v>
      </c>
      <c r="O154" s="38">
        <f>ctpi!O$2</f>
        <v>0</v>
      </c>
      <c r="P154" s="38">
        <f>ctpi!P$2</f>
        <v>0</v>
      </c>
      <c r="Q154" s="38">
        <f>ctpi!Q$2</f>
        <v>0</v>
      </c>
      <c r="R154" s="38">
        <f>ctpi!R$2</f>
        <v>0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-400.73921782195549</v>
      </c>
      <c r="D155" s="34">
        <f>STDIF!D$2</f>
        <v>-392.79555000000033</v>
      </c>
      <c r="E155" s="34">
        <f>STDIF!E$2</f>
        <v>-199.60930000000107</v>
      </c>
      <c r="F155" s="34">
        <f>STDIF!F$2</f>
        <v>-480.53403000000043</v>
      </c>
      <c r="G155" s="34">
        <f>STDIF!G$2</f>
        <v>-355.72700999999927</v>
      </c>
      <c r="H155" s="34">
        <f>STDIF!H$2</f>
        <v>-1096.7561934601586</v>
      </c>
      <c r="I155" s="34">
        <f>STDIF!I$2</f>
        <v>-1300.6775600000005</v>
      </c>
      <c r="J155" s="34">
        <f>STDIF!J$2</f>
        <v>-671.49853000000019</v>
      </c>
      <c r="K155" s="34">
        <f>STDIF!K$2</f>
        <v>-930.67858999999953</v>
      </c>
      <c r="L155" s="34">
        <f>STDIF!L$2</f>
        <v>-112.80249000000001</v>
      </c>
      <c r="M155" s="34">
        <f>STDIF!M$2</f>
        <v>-96.182038523923651</v>
      </c>
      <c r="N155" s="34">
        <f>STDIF!N$2</f>
        <v>32.913159576817563</v>
      </c>
      <c r="O155" s="34">
        <f>STDIF!O$2</f>
        <v>77.078076402168136</v>
      </c>
      <c r="P155" s="34">
        <f>STDIF!P$2</f>
        <v>134.47129076484387</v>
      </c>
      <c r="Q155" s="34">
        <f>STDIF!Q$2</f>
        <v>96.894907099299843</v>
      </c>
      <c r="R155" s="34">
        <f>STDIF!R$2</f>
        <v>198.67420403624098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2158.5936753606588</v>
      </c>
      <c r="D2" s="45">
        <v>1775</v>
      </c>
      <c r="E2" s="45">
        <v>1544.4</v>
      </c>
      <c r="F2" s="45">
        <v>1834.5</v>
      </c>
      <c r="G2" s="45">
        <v>1876.1</v>
      </c>
      <c r="H2" s="45">
        <v>1647.05741855355</v>
      </c>
      <c r="I2" s="45">
        <v>1644.1</v>
      </c>
      <c r="J2" s="45">
        <v>1401.1999999999998</v>
      </c>
      <c r="K2" s="45">
        <v>1548.2</v>
      </c>
      <c r="L2" s="45">
        <v>1448.1</v>
      </c>
      <c r="M2" s="45">
        <v>1833.6199484092897</v>
      </c>
      <c r="N2" s="45">
        <v>1681.8572656921795</v>
      </c>
      <c r="O2" s="45">
        <v>1255.7561861087211</v>
      </c>
      <c r="P2" s="45">
        <v>2250.9314989968502</v>
      </c>
      <c r="Q2" s="45">
        <v>2010.6047578102603</v>
      </c>
      <c r="R2" s="45">
        <v>1911.6986720168104</v>
      </c>
    </row>
    <row r="3" spans="1:18" ht="11.25" customHeight="1" x14ac:dyDescent="0.25">
      <c r="A3" s="46" t="s">
        <v>286</v>
      </c>
      <c r="B3" s="47" t="s">
        <v>285</v>
      </c>
      <c r="C3" s="5">
        <v>965.31957580968924</v>
      </c>
      <c r="D3" s="5">
        <v>882.6</v>
      </c>
      <c r="E3" s="5">
        <v>606</v>
      </c>
      <c r="F3" s="5">
        <v>1055.8</v>
      </c>
      <c r="G3" s="5">
        <v>905.9</v>
      </c>
      <c r="H3" s="5">
        <v>820.16103097027792</v>
      </c>
      <c r="I3" s="5">
        <v>811.9</v>
      </c>
      <c r="J3" s="5">
        <v>625.9</v>
      </c>
      <c r="K3" s="5">
        <v>650.4</v>
      </c>
      <c r="L3" s="5">
        <v>560.5</v>
      </c>
      <c r="M3" s="5">
        <v>981.39390465271993</v>
      </c>
      <c r="N3" s="5">
        <v>760.31814273430973</v>
      </c>
      <c r="O3" s="5">
        <v>315.41989108627098</v>
      </c>
      <c r="P3" s="5">
        <v>1291.559186013184</v>
      </c>
      <c r="Q3" s="5">
        <v>971.20753218468099</v>
      </c>
      <c r="R3" s="5">
        <v>761.75121811407075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965.31957580968924</v>
      </c>
      <c r="D15" s="4">
        <v>882.6</v>
      </c>
      <c r="E15" s="4">
        <v>606</v>
      </c>
      <c r="F15" s="4">
        <v>1055.8</v>
      </c>
      <c r="G15" s="4">
        <v>905.9</v>
      </c>
      <c r="H15" s="4">
        <v>820.16103097027792</v>
      </c>
      <c r="I15" s="4">
        <v>811.9</v>
      </c>
      <c r="J15" s="4">
        <v>625.9</v>
      </c>
      <c r="K15" s="4">
        <v>650.4</v>
      </c>
      <c r="L15" s="4">
        <v>560.5</v>
      </c>
      <c r="M15" s="4">
        <v>981.39390465271993</v>
      </c>
      <c r="N15" s="4">
        <v>760.31814273430973</v>
      </c>
      <c r="O15" s="4">
        <v>315.41989108627098</v>
      </c>
      <c r="P15" s="4">
        <v>1291.559186013184</v>
      </c>
      <c r="Q15" s="4">
        <v>971.20753218468099</v>
      </c>
      <c r="R15" s="4">
        <v>761.75121811407075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965.31957580968924</v>
      </c>
      <c r="D17" s="7">
        <v>882.6</v>
      </c>
      <c r="E17" s="7">
        <v>606</v>
      </c>
      <c r="F17" s="7">
        <v>1055.8</v>
      </c>
      <c r="G17" s="7">
        <v>905.9</v>
      </c>
      <c r="H17" s="7">
        <v>820.16103097027792</v>
      </c>
      <c r="I17" s="7">
        <v>811.9</v>
      </c>
      <c r="J17" s="7">
        <v>625.9</v>
      </c>
      <c r="K17" s="7">
        <v>650.4</v>
      </c>
      <c r="L17" s="7">
        <v>560.5</v>
      </c>
      <c r="M17" s="7">
        <v>981.39390465271993</v>
      </c>
      <c r="N17" s="7">
        <v>760.31814273430973</v>
      </c>
      <c r="O17" s="7">
        <v>315.41989108627098</v>
      </c>
      <c r="P17" s="7">
        <v>1291.559186013184</v>
      </c>
      <c r="Q17" s="7">
        <v>971.20753218468099</v>
      </c>
      <c r="R17" s="7">
        <v>761.75121811407075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958.32139103850204</v>
      </c>
      <c r="D52" s="5">
        <v>658.6</v>
      </c>
      <c r="E52" s="5">
        <v>677.5</v>
      </c>
      <c r="F52" s="5">
        <v>543.70000000000005</v>
      </c>
      <c r="G52" s="5">
        <v>688.3</v>
      </c>
      <c r="H52" s="5">
        <v>460.75093766410271</v>
      </c>
      <c r="I52" s="5">
        <v>410.7</v>
      </c>
      <c r="J52" s="5">
        <v>309.7</v>
      </c>
      <c r="K52" s="5">
        <v>353.3</v>
      </c>
      <c r="L52" s="5">
        <v>242.6</v>
      </c>
      <c r="M52" s="5">
        <v>224.08522021591699</v>
      </c>
      <c r="N52" s="5">
        <v>186.20426101079599</v>
      </c>
      <c r="O52" s="5">
        <v>169.723894143499</v>
      </c>
      <c r="P52" s="5">
        <v>145.12276679086699</v>
      </c>
      <c r="Q52" s="5">
        <v>122.76533249955152</v>
      </c>
      <c r="R52" s="5">
        <v>107.241807585746</v>
      </c>
    </row>
    <row r="53" spans="1:18" ht="11.25" customHeight="1" x14ac:dyDescent="0.25">
      <c r="A53" s="48" t="s">
        <v>187</v>
      </c>
      <c r="B53" s="49" t="s">
        <v>186</v>
      </c>
      <c r="C53" s="4">
        <v>958.32139103850204</v>
      </c>
      <c r="D53" s="4">
        <v>658.6</v>
      </c>
      <c r="E53" s="4">
        <v>677.5</v>
      </c>
      <c r="F53" s="4">
        <v>543.70000000000005</v>
      </c>
      <c r="G53" s="4">
        <v>688.3</v>
      </c>
      <c r="H53" s="4">
        <v>460.75093766410271</v>
      </c>
      <c r="I53" s="4">
        <v>410.7</v>
      </c>
      <c r="J53" s="4">
        <v>309.7</v>
      </c>
      <c r="K53" s="4">
        <v>353.3</v>
      </c>
      <c r="L53" s="4">
        <v>242.6</v>
      </c>
      <c r="M53" s="4">
        <v>224.08522021591699</v>
      </c>
      <c r="N53" s="4">
        <v>186.20426101079599</v>
      </c>
      <c r="O53" s="4">
        <v>169.723894143499</v>
      </c>
      <c r="P53" s="4">
        <v>145.12276679086699</v>
      </c>
      <c r="Q53" s="4">
        <v>122.76533249955152</v>
      </c>
      <c r="R53" s="4">
        <v>107.241807585746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234.95270851246767</v>
      </c>
      <c r="D61" s="5">
        <v>233.8</v>
      </c>
      <c r="E61" s="5">
        <v>260.89999999999998</v>
      </c>
      <c r="F61" s="5">
        <v>235</v>
      </c>
      <c r="G61" s="5">
        <v>281.89999999999998</v>
      </c>
      <c r="H61" s="5">
        <v>366.14544991916932</v>
      </c>
      <c r="I61" s="5">
        <v>421.5</v>
      </c>
      <c r="J61" s="5">
        <v>465.6</v>
      </c>
      <c r="K61" s="5">
        <v>544.5</v>
      </c>
      <c r="L61" s="5">
        <v>632.09999999999991</v>
      </c>
      <c r="M61" s="5">
        <v>619.59014044138826</v>
      </c>
      <c r="N61" s="5">
        <v>721.14741568740033</v>
      </c>
      <c r="O61" s="5">
        <v>726.78417884780561</v>
      </c>
      <c r="P61" s="5">
        <v>756.49660838827026</v>
      </c>
      <c r="Q61" s="5">
        <v>853.62509407275604</v>
      </c>
      <c r="R61" s="5">
        <v>980.67736696283305</v>
      </c>
    </row>
    <row r="62" spans="1:18" ht="11.25" customHeight="1" x14ac:dyDescent="0.25">
      <c r="A62" s="48" t="s">
        <v>169</v>
      </c>
      <c r="B62" s="49" t="s">
        <v>168</v>
      </c>
      <c r="C62" s="4">
        <v>72.752460112735307</v>
      </c>
      <c r="D62" s="4">
        <v>51.2</v>
      </c>
      <c r="E62" s="4">
        <v>78.400000000000006</v>
      </c>
      <c r="F62" s="4">
        <v>51.4</v>
      </c>
      <c r="G62" s="4">
        <v>54.2</v>
      </c>
      <c r="H62" s="4">
        <v>54.265787713767097</v>
      </c>
      <c r="I62" s="4">
        <v>62.3</v>
      </c>
      <c r="J62" s="4">
        <v>57.4</v>
      </c>
      <c r="K62" s="4">
        <v>83.3</v>
      </c>
      <c r="L62" s="4">
        <v>77.599999999999994</v>
      </c>
      <c r="M62" s="4">
        <v>51.495175312888101</v>
      </c>
      <c r="N62" s="4">
        <v>60.786280691697698</v>
      </c>
      <c r="O62" s="4">
        <v>68.954810356358095</v>
      </c>
      <c r="P62" s="4">
        <v>51.495175312888101</v>
      </c>
      <c r="Q62" s="4">
        <v>60.953472819337001</v>
      </c>
      <c r="R62" s="4">
        <v>69.384732970287601</v>
      </c>
    </row>
    <row r="63" spans="1:18" ht="11.25" customHeight="1" x14ac:dyDescent="0.25">
      <c r="A63" s="48" t="s">
        <v>167</v>
      </c>
      <c r="B63" s="49" t="s">
        <v>166</v>
      </c>
      <c r="C63" s="4">
        <v>20.970669723894101</v>
      </c>
      <c r="D63" s="4">
        <v>28.7</v>
      </c>
      <c r="E63" s="4">
        <v>33.4</v>
      </c>
      <c r="F63" s="4">
        <v>39</v>
      </c>
      <c r="G63" s="4">
        <v>56.3</v>
      </c>
      <c r="H63" s="4">
        <v>95.610012419986603</v>
      </c>
      <c r="I63" s="4">
        <v>139.5</v>
      </c>
      <c r="J63" s="4">
        <v>168.4</v>
      </c>
      <c r="K63" s="4">
        <v>207.2</v>
      </c>
      <c r="L63" s="4">
        <v>254.1</v>
      </c>
      <c r="M63" s="4">
        <v>242.04643164230399</v>
      </c>
      <c r="N63" s="4">
        <v>376.61220980223601</v>
      </c>
      <c r="O63" s="4">
        <v>344.79793637145298</v>
      </c>
      <c r="P63" s="4">
        <v>390.53692557561902</v>
      </c>
      <c r="Q63" s="4">
        <v>441.96044711951799</v>
      </c>
      <c r="R63" s="4">
        <v>565.18104518964401</v>
      </c>
    </row>
    <row r="64" spans="1:18" ht="11.25" customHeight="1" x14ac:dyDescent="0.25">
      <c r="A64" s="48" t="s">
        <v>165</v>
      </c>
      <c r="B64" s="49" t="s">
        <v>164</v>
      </c>
      <c r="C64" s="4">
        <v>0.11942294831375</v>
      </c>
      <c r="D64" s="4">
        <v>0.1</v>
      </c>
      <c r="E64" s="4">
        <v>0.2</v>
      </c>
      <c r="F64" s="4">
        <v>0.2</v>
      </c>
      <c r="G64" s="4">
        <v>0.3</v>
      </c>
      <c r="H64" s="4">
        <v>0.45380720359224003</v>
      </c>
      <c r="I64" s="4">
        <v>0.6</v>
      </c>
      <c r="J64" s="4">
        <v>1.4</v>
      </c>
      <c r="K64" s="4">
        <v>3.2</v>
      </c>
      <c r="L64" s="4">
        <v>5.4</v>
      </c>
      <c r="M64" s="4">
        <v>7.5475303334288704</v>
      </c>
      <c r="N64" s="4">
        <v>9.1239132511703502</v>
      </c>
      <c r="O64" s="4">
        <v>10.246488965319601</v>
      </c>
      <c r="P64" s="4">
        <v>11.34518008980605</v>
      </c>
      <c r="Q64" s="4">
        <v>12.300563676315999</v>
      </c>
      <c r="R64" s="4">
        <v>13.1365243145123</v>
      </c>
    </row>
    <row r="65" spans="1:18" ht="11.25" customHeight="1" x14ac:dyDescent="0.25">
      <c r="A65" s="50" t="s">
        <v>163</v>
      </c>
      <c r="B65" s="51" t="s">
        <v>162</v>
      </c>
      <c r="C65" s="7">
        <v>0.11942294831375</v>
      </c>
      <c r="D65" s="7">
        <v>0.1</v>
      </c>
      <c r="E65" s="7">
        <v>0.2</v>
      </c>
      <c r="F65" s="7">
        <v>0.2</v>
      </c>
      <c r="G65" s="7">
        <v>0.3</v>
      </c>
      <c r="H65" s="7">
        <v>0.45380720359224003</v>
      </c>
      <c r="I65" s="7">
        <v>0.6</v>
      </c>
      <c r="J65" s="7">
        <v>1.4</v>
      </c>
      <c r="K65" s="7">
        <v>3.2</v>
      </c>
      <c r="L65" s="7">
        <v>5.4</v>
      </c>
      <c r="M65" s="7">
        <v>7.4997611541033704</v>
      </c>
      <c r="N65" s="7">
        <v>9.0761440718448494</v>
      </c>
      <c r="O65" s="7">
        <v>10.198719785994101</v>
      </c>
      <c r="P65" s="7">
        <v>11.273526320817799</v>
      </c>
      <c r="Q65" s="7">
        <v>12.205025317664999</v>
      </c>
      <c r="R65" s="7">
        <v>12.9932167765358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4.7769179325499997E-2</v>
      </c>
      <c r="N66" s="7">
        <v>4.7769179325499997E-2</v>
      </c>
      <c r="O66" s="7">
        <v>4.7769179325499997E-2</v>
      </c>
      <c r="P66" s="7">
        <v>7.1653768988250002E-2</v>
      </c>
      <c r="Q66" s="7">
        <v>9.5538358650999994E-2</v>
      </c>
      <c r="R66" s="7">
        <v>0.1433075379765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141.1101557275245</v>
      </c>
      <c r="D68" s="4">
        <v>153.80000000000001</v>
      </c>
      <c r="E68" s="4">
        <v>148.89999999999995</v>
      </c>
      <c r="F68" s="4">
        <v>144.4</v>
      </c>
      <c r="G68" s="4">
        <v>171.1</v>
      </c>
      <c r="H68" s="4">
        <v>215.81584258182335</v>
      </c>
      <c r="I68" s="4">
        <v>219.10000000000002</v>
      </c>
      <c r="J68" s="4">
        <v>238.4</v>
      </c>
      <c r="K68" s="4">
        <v>250.8</v>
      </c>
      <c r="L68" s="4">
        <v>295</v>
      </c>
      <c r="M68" s="4">
        <v>318.50100315276723</v>
      </c>
      <c r="N68" s="4">
        <v>274.62501194229634</v>
      </c>
      <c r="O68" s="4">
        <v>302.78494315467486</v>
      </c>
      <c r="P68" s="4">
        <v>303.11932740995718</v>
      </c>
      <c r="Q68" s="4">
        <v>338.41061045758511</v>
      </c>
      <c r="R68" s="4">
        <v>332.97506448838914</v>
      </c>
    </row>
    <row r="69" spans="1:18" ht="11.25" customHeight="1" x14ac:dyDescent="0.25">
      <c r="A69" s="50" t="s">
        <v>155</v>
      </c>
      <c r="B69" s="51" t="s">
        <v>154</v>
      </c>
      <c r="C69" s="7">
        <v>113.212955001433</v>
      </c>
      <c r="D69" s="7">
        <v>125.48159000000001</v>
      </c>
      <c r="E69" s="7">
        <v>125.21590999999995</v>
      </c>
      <c r="F69" s="7">
        <v>119</v>
      </c>
      <c r="G69" s="7">
        <v>141.19999999999999</v>
      </c>
      <c r="H69" s="7">
        <v>180.37198353009404</v>
      </c>
      <c r="I69" s="7">
        <v>181.3</v>
      </c>
      <c r="J69" s="7">
        <v>169.92872</v>
      </c>
      <c r="K69" s="7">
        <v>163.36514</v>
      </c>
      <c r="L69" s="7">
        <v>176.7</v>
      </c>
      <c r="M69" s="7">
        <v>190.31241043278965</v>
      </c>
      <c r="N69" s="7">
        <v>182.4304958440822</v>
      </c>
      <c r="O69" s="7">
        <v>178.53730772905215</v>
      </c>
      <c r="P69" s="7">
        <v>183.2903410719415</v>
      </c>
      <c r="Q69" s="7">
        <v>210.39304591155803</v>
      </c>
      <c r="R69" s="7">
        <v>201.49039839495401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27.897200726091501</v>
      </c>
      <c r="D71" s="7">
        <v>28.31841</v>
      </c>
      <c r="E71" s="7">
        <v>23.684090000000001</v>
      </c>
      <c r="F71" s="7">
        <v>25.4</v>
      </c>
      <c r="G71" s="7">
        <v>29.9</v>
      </c>
      <c r="H71" s="7">
        <v>34.273542950964661</v>
      </c>
      <c r="I71" s="7">
        <v>35</v>
      </c>
      <c r="J71" s="7">
        <v>46.780380000000001</v>
      </c>
      <c r="K71" s="7">
        <v>49.519739999999999</v>
      </c>
      <c r="L71" s="7">
        <v>55.5</v>
      </c>
      <c r="M71" s="7">
        <v>58.397821725423007</v>
      </c>
      <c r="N71" s="7">
        <v>57.585745676889708</v>
      </c>
      <c r="O71" s="7">
        <v>55.91382440049653</v>
      </c>
      <c r="P71" s="7">
        <v>49.250023884590092</v>
      </c>
      <c r="Q71" s="7">
        <v>52.23403239965694</v>
      </c>
      <c r="R71" s="7">
        <v>54.624056558707721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5.0999999999999996</v>
      </c>
      <c r="M72" s="7">
        <v>6.3771854399541628</v>
      </c>
      <c r="N72" s="7">
        <v>10.628642399923674</v>
      </c>
      <c r="O72" s="7">
        <v>44.377567593388484</v>
      </c>
      <c r="P72" s="7">
        <v>48.748447501672281</v>
      </c>
      <c r="Q72" s="7">
        <v>51.613051676112761</v>
      </c>
      <c r="R72" s="7">
        <v>52.569981847711347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1.1703161007646457</v>
      </c>
      <c r="I73" s="7">
        <v>2.8000000000000003</v>
      </c>
      <c r="J73" s="7">
        <v>21.690899999999999</v>
      </c>
      <c r="K73" s="7">
        <v>37.915120000000002</v>
      </c>
      <c r="L73" s="7">
        <v>57.7</v>
      </c>
      <c r="M73" s="7">
        <v>63.413585554600431</v>
      </c>
      <c r="N73" s="7">
        <v>23.98012802140077</v>
      </c>
      <c r="O73" s="7">
        <v>23.956243431737683</v>
      </c>
      <c r="P73" s="7">
        <v>21.830514951753269</v>
      </c>
      <c r="Q73" s="7">
        <v>24.170480470257338</v>
      </c>
      <c r="R73" s="7">
        <v>24.290627687016045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2.3884002056421747E-2</v>
      </c>
      <c r="I74" s="6">
        <v>0.6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1.1464320987082239</v>
      </c>
      <c r="I75" s="6">
        <v>2.2000000000000002</v>
      </c>
      <c r="J75" s="6">
        <v>21.690899999999999</v>
      </c>
      <c r="K75" s="6">
        <v>37.915120000000002</v>
      </c>
      <c r="L75" s="6">
        <v>57.7</v>
      </c>
      <c r="M75" s="6">
        <v>63.413585554600431</v>
      </c>
      <c r="N75" s="6">
        <v>23.98012802140077</v>
      </c>
      <c r="O75" s="6">
        <v>23.956243431737683</v>
      </c>
      <c r="P75" s="6">
        <v>21.830514951753269</v>
      </c>
      <c r="Q75" s="6">
        <v>24.170480470257338</v>
      </c>
      <c r="R75" s="6">
        <v>24.290627687016045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12.9</v>
      </c>
      <c r="M80" s="5">
        <v>8.5506830992643508</v>
      </c>
      <c r="N80" s="5">
        <v>14.187446259673299</v>
      </c>
      <c r="O80" s="5">
        <v>43.82822203114555</v>
      </c>
      <c r="P80" s="5">
        <v>57.7529378045285</v>
      </c>
      <c r="Q80" s="5">
        <v>63.006799053271692</v>
      </c>
      <c r="R80" s="5">
        <v>62.028279354160702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0.31049966561574999</v>
      </c>
      <c r="P81" s="4">
        <v>9.5538358650999994E-2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12.9</v>
      </c>
      <c r="M82" s="4">
        <v>8.5506830992643508</v>
      </c>
      <c r="N82" s="4">
        <v>14.187446259673299</v>
      </c>
      <c r="O82" s="4">
        <v>43.517722365529799</v>
      </c>
      <c r="P82" s="4">
        <v>57.657399445877502</v>
      </c>
      <c r="Q82" s="4">
        <v>63.006799053271692</v>
      </c>
      <c r="R82" s="4">
        <v>62.028279354160702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20.922900544568598</v>
      </c>
      <c r="N2" s="45">
        <v>50.014330753797601</v>
      </c>
      <c r="O2" s="45">
        <v>58.971051877328698</v>
      </c>
      <c r="P2" s="45">
        <v>55.770516862520303</v>
      </c>
      <c r="Q2" s="45">
        <v>54.719594917359302</v>
      </c>
      <c r="R2" s="45">
        <v>43.541606955192499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20.922900544568598</v>
      </c>
      <c r="N21" s="5">
        <v>50.014330753797601</v>
      </c>
      <c r="O21" s="5">
        <v>58.971051877328698</v>
      </c>
      <c r="P21" s="5">
        <v>55.770516862520303</v>
      </c>
      <c r="Q21" s="5">
        <v>54.719594917359302</v>
      </c>
      <c r="R21" s="5">
        <v>43.541606955192499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20.922900544568598</v>
      </c>
      <c r="N30" s="4">
        <v>50.014330753797601</v>
      </c>
      <c r="O30" s="4">
        <v>58.971051877328698</v>
      </c>
      <c r="P30" s="4">
        <v>55.770516862520303</v>
      </c>
      <c r="Q30" s="4">
        <v>54.719594917359302</v>
      </c>
      <c r="R30" s="4">
        <v>43.541606955192499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20.922900544568598</v>
      </c>
      <c r="N45" s="7">
        <v>50.014330753797601</v>
      </c>
      <c r="O45" s="7">
        <v>58.971051877328698</v>
      </c>
      <c r="P45" s="7">
        <v>55.770516862520303</v>
      </c>
      <c r="Q45" s="7">
        <v>54.719594917359302</v>
      </c>
      <c r="R45" s="7">
        <v>43.541606955192499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20.922900544568598</v>
      </c>
      <c r="N51" s="6">
        <v>50.014330753797601</v>
      </c>
      <c r="O51" s="6">
        <v>58.971051877328698</v>
      </c>
      <c r="P51" s="6">
        <v>55.770516862520303</v>
      </c>
      <c r="Q51" s="6">
        <v>54.719594917359302</v>
      </c>
      <c r="R51" s="6">
        <v>43.541606955192499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20.922900544568598</v>
      </c>
      <c r="N2" s="45">
        <v>50.014330753797601</v>
      </c>
      <c r="O2" s="45">
        <v>58.971051877328698</v>
      </c>
      <c r="P2" s="45">
        <v>55.770516862520303</v>
      </c>
      <c r="Q2" s="45">
        <v>54.719594917359302</v>
      </c>
      <c r="R2" s="45">
        <v>43.446068596541501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20.922900544568598</v>
      </c>
      <c r="N21" s="5">
        <v>50.014330753797601</v>
      </c>
      <c r="O21" s="5">
        <v>58.971051877328698</v>
      </c>
      <c r="P21" s="5">
        <v>55.770516862520303</v>
      </c>
      <c r="Q21" s="5">
        <v>54.719594917359302</v>
      </c>
      <c r="R21" s="5">
        <v>43.446068596541501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20.922900544568598</v>
      </c>
      <c r="N22" s="4">
        <v>50.014330753797601</v>
      </c>
      <c r="O22" s="4">
        <v>58.971051877328698</v>
      </c>
      <c r="P22" s="4">
        <v>55.770516862520303</v>
      </c>
      <c r="Q22" s="4">
        <v>54.719594917359302</v>
      </c>
      <c r="R22" s="4">
        <v>43.446068596541501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20.922900544568598</v>
      </c>
      <c r="N26" s="7">
        <v>50.014330753797601</v>
      </c>
      <c r="O26" s="7">
        <v>58.971051877328698</v>
      </c>
      <c r="P26" s="7">
        <v>55.770516862520303</v>
      </c>
      <c r="Q26" s="7">
        <v>54.719594917359302</v>
      </c>
      <c r="R26" s="7">
        <v>43.446068596541501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20.922900544568598</v>
      </c>
      <c r="N29" s="6">
        <v>50.014330753797601</v>
      </c>
      <c r="O29" s="6">
        <v>58.971051877328698</v>
      </c>
      <c r="P29" s="6">
        <v>55.770516862520303</v>
      </c>
      <c r="Q29" s="6">
        <v>54.719594917359302</v>
      </c>
      <c r="R29" s="6">
        <v>43.446068596541501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13746.345657781598</v>
      </c>
      <c r="D2" s="45">
        <v>15096.900000000001</v>
      </c>
      <c r="E2" s="45">
        <v>15197.299160000002</v>
      </c>
      <c r="F2" s="45">
        <v>14990.200000000003</v>
      </c>
      <c r="G2" s="45">
        <v>15145.339209999998</v>
      </c>
      <c r="H2" s="45">
        <v>15230.50577964128</v>
      </c>
      <c r="I2" s="45">
        <v>15607.017389999997</v>
      </c>
      <c r="J2" s="45">
        <v>15269.96522</v>
      </c>
      <c r="K2" s="45">
        <v>15571.900000000001</v>
      </c>
      <c r="L2" s="45">
        <v>14261.3</v>
      </c>
      <c r="M2" s="45">
        <v>14720.048724562899</v>
      </c>
      <c r="N2" s="45">
        <v>14212.883347664101</v>
      </c>
      <c r="O2" s="45">
        <v>13606.716346613201</v>
      </c>
      <c r="P2" s="45">
        <v>13630.266552020599</v>
      </c>
      <c r="Q2" s="45">
        <v>13022.9530906659</v>
      </c>
      <c r="R2" s="45">
        <v>14582.451167498873</v>
      </c>
    </row>
    <row r="3" spans="1:18" ht="11.25" customHeight="1" x14ac:dyDescent="0.25">
      <c r="A3" s="46" t="s">
        <v>286</v>
      </c>
      <c r="B3" s="47" t="s">
        <v>285</v>
      </c>
      <c r="C3" s="5">
        <v>1696.8567880003811</v>
      </c>
      <c r="D3" s="5">
        <v>1891.8874699999997</v>
      </c>
      <c r="E3" s="5">
        <v>1808.8881000000019</v>
      </c>
      <c r="F3" s="5">
        <v>1677.7000000000003</v>
      </c>
      <c r="G3" s="5">
        <v>1857.2122699999982</v>
      </c>
      <c r="H3" s="5">
        <v>1906.4709366213592</v>
      </c>
      <c r="I3" s="5">
        <v>1640.1999999999989</v>
      </c>
      <c r="J3" s="5">
        <v>1443.1</v>
      </c>
      <c r="K3" s="5">
        <v>1600.5897199999981</v>
      </c>
      <c r="L3" s="5">
        <v>1297.0999999999985</v>
      </c>
      <c r="M3" s="5">
        <v>963.81484666093274</v>
      </c>
      <c r="N3" s="5">
        <v>1416.4994745390322</v>
      </c>
      <c r="O3" s="5">
        <v>1339.7128704422321</v>
      </c>
      <c r="P3" s="5">
        <v>1484.0663781356434</v>
      </c>
      <c r="Q3" s="5">
        <v>1215.0546168671699</v>
      </c>
      <c r="R3" s="5">
        <v>1480.9854409268319</v>
      </c>
    </row>
    <row r="4" spans="1:18" ht="11.25" customHeight="1" x14ac:dyDescent="0.25">
      <c r="A4" s="48" t="s">
        <v>284</v>
      </c>
      <c r="B4" s="49" t="s">
        <v>283</v>
      </c>
      <c r="C4" s="4">
        <v>1679.1821916499464</v>
      </c>
      <c r="D4" s="4">
        <v>1871.3865199999996</v>
      </c>
      <c r="E4" s="4">
        <v>1783.5868700000019</v>
      </c>
      <c r="F4" s="4">
        <v>1653.8000000000002</v>
      </c>
      <c r="G4" s="4">
        <v>1837.6121399999981</v>
      </c>
      <c r="H4" s="4">
        <v>1881.6309244178235</v>
      </c>
      <c r="I4" s="4">
        <v>1633.9999999999989</v>
      </c>
      <c r="J4" s="4">
        <v>1437.8</v>
      </c>
      <c r="K4" s="4">
        <v>1588.1897999999981</v>
      </c>
      <c r="L4" s="4">
        <v>1281.3012199999985</v>
      </c>
      <c r="M4" s="4">
        <v>953.30562720932301</v>
      </c>
      <c r="N4" s="4">
        <v>1405.9902550874224</v>
      </c>
      <c r="O4" s="4">
        <v>1327.7703417344212</v>
      </c>
      <c r="P4" s="4">
        <v>1462.0925941510166</v>
      </c>
      <c r="Q4" s="4">
        <v>1201.6792711869211</v>
      </c>
      <c r="R4" s="4">
        <v>1468.0877836339814</v>
      </c>
    </row>
    <row r="5" spans="1:18" ht="11.25" customHeight="1" x14ac:dyDescent="0.25">
      <c r="A5" s="50" t="s">
        <v>282</v>
      </c>
      <c r="B5" s="51" t="s">
        <v>281</v>
      </c>
      <c r="C5" s="7">
        <v>1679.1821916499464</v>
      </c>
      <c r="D5" s="7">
        <v>1871.3865199999996</v>
      </c>
      <c r="E5" s="7">
        <v>1783.5868700000019</v>
      </c>
      <c r="F5" s="7">
        <v>1653.8000000000002</v>
      </c>
      <c r="G5" s="7">
        <v>1837.6121399999981</v>
      </c>
      <c r="H5" s="7">
        <v>1881.6309244178235</v>
      </c>
      <c r="I5" s="7">
        <v>1633.9999999999989</v>
      </c>
      <c r="J5" s="7">
        <v>1437.8</v>
      </c>
      <c r="K5" s="7">
        <v>1588.1897999999981</v>
      </c>
      <c r="L5" s="7">
        <v>1281.3012199999985</v>
      </c>
      <c r="M5" s="7">
        <v>953.30562720932301</v>
      </c>
      <c r="N5" s="7">
        <v>1405.9902550874224</v>
      </c>
      <c r="O5" s="7">
        <v>1327.7703417344212</v>
      </c>
      <c r="P5" s="7">
        <v>1462.0925941510166</v>
      </c>
      <c r="Q5" s="7">
        <v>1201.6792711869211</v>
      </c>
      <c r="R5" s="7">
        <v>1468.0877836339814</v>
      </c>
    </row>
    <row r="6" spans="1:18" ht="11.25" customHeight="1" x14ac:dyDescent="0.25">
      <c r="A6" s="52" t="s">
        <v>280</v>
      </c>
      <c r="B6" s="53" t="s">
        <v>279</v>
      </c>
      <c r="C6" s="6">
        <v>36.567306773669543</v>
      </c>
      <c r="D6" s="6">
        <v>39.901839999999538</v>
      </c>
      <c r="E6" s="6">
        <v>35.201720000001842</v>
      </c>
      <c r="F6" s="6">
        <v>37.9</v>
      </c>
      <c r="G6" s="6">
        <v>41.900279999998247</v>
      </c>
      <c r="H6" s="6">
        <v>37.71382622056035</v>
      </c>
      <c r="I6" s="6">
        <v>38.799999999998818</v>
      </c>
      <c r="J6" s="6">
        <v>32.6</v>
      </c>
      <c r="K6" s="6">
        <v>36.799759999998059</v>
      </c>
      <c r="L6" s="6">
        <v>53.795849999998381</v>
      </c>
      <c r="M6" s="6">
        <v>31.742619661794265</v>
      </c>
      <c r="N6" s="6">
        <v>40.221648992070413</v>
      </c>
      <c r="O6" s="6">
        <v>41.7271953050913</v>
      </c>
      <c r="P6" s="6">
        <v>66.828964770637413</v>
      </c>
      <c r="Q6" s="6">
        <v>54.886686380735</v>
      </c>
      <c r="R6" s="6">
        <v>48.533406701985768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1642.6148848762768</v>
      </c>
      <c r="D8" s="6">
        <v>1831.48468</v>
      </c>
      <c r="E8" s="6">
        <v>1748.3851500000001</v>
      </c>
      <c r="F8" s="6">
        <v>1615.9</v>
      </c>
      <c r="G8" s="6">
        <v>1795.7118599999999</v>
      </c>
      <c r="H8" s="6">
        <v>1843.9170981972632</v>
      </c>
      <c r="I8" s="6">
        <v>1595.2</v>
      </c>
      <c r="J8" s="6">
        <v>1405.2</v>
      </c>
      <c r="K8" s="6">
        <v>1551.39004</v>
      </c>
      <c r="L8" s="6">
        <v>1227.5053700000001</v>
      </c>
      <c r="M8" s="6">
        <v>921.56300754752874</v>
      </c>
      <c r="N8" s="6">
        <v>1365.768606095352</v>
      </c>
      <c r="O8" s="6">
        <v>1286.0431464293299</v>
      </c>
      <c r="P8" s="6">
        <v>1395.2636293803791</v>
      </c>
      <c r="Q8" s="6">
        <v>1146.7925848061861</v>
      </c>
      <c r="R8" s="6">
        <v>1419.5543769319956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17.674596350434669</v>
      </c>
      <c r="D15" s="4">
        <v>20.50095</v>
      </c>
      <c r="E15" s="4">
        <v>25.30123</v>
      </c>
      <c r="F15" s="4">
        <v>23.9</v>
      </c>
      <c r="G15" s="4">
        <v>19.60013</v>
      </c>
      <c r="H15" s="4">
        <v>24.840012203535665</v>
      </c>
      <c r="I15" s="4">
        <v>6.2</v>
      </c>
      <c r="J15" s="4">
        <v>5.3</v>
      </c>
      <c r="K15" s="4">
        <v>12.39992</v>
      </c>
      <c r="L15" s="4">
        <v>15.798780000000001</v>
      </c>
      <c r="M15" s="4">
        <v>10.509219451609786</v>
      </c>
      <c r="N15" s="4">
        <v>10.509219451609816</v>
      </c>
      <c r="O15" s="4">
        <v>11.94252870781092</v>
      </c>
      <c r="P15" s="4">
        <v>21.973783984626909</v>
      </c>
      <c r="Q15" s="4">
        <v>13.375345680248779</v>
      </c>
      <c r="R15" s="4">
        <v>12.89765729285053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17.674596350434669</v>
      </c>
      <c r="D18" s="7">
        <v>20.50095</v>
      </c>
      <c r="E18" s="7">
        <v>25.30123</v>
      </c>
      <c r="F18" s="7">
        <v>23.9</v>
      </c>
      <c r="G18" s="7">
        <v>19.60013</v>
      </c>
      <c r="H18" s="7">
        <v>24.840012203535665</v>
      </c>
      <c r="I18" s="7">
        <v>6.2</v>
      </c>
      <c r="J18" s="7">
        <v>5.3</v>
      </c>
      <c r="K18" s="7">
        <v>12.39992</v>
      </c>
      <c r="L18" s="7">
        <v>15.798780000000001</v>
      </c>
      <c r="M18" s="7">
        <v>10.509219451609786</v>
      </c>
      <c r="N18" s="7">
        <v>10.509219451609816</v>
      </c>
      <c r="O18" s="7">
        <v>11.94252870781092</v>
      </c>
      <c r="P18" s="7">
        <v>21.973783984626909</v>
      </c>
      <c r="Q18" s="7">
        <v>13.375345680248779</v>
      </c>
      <c r="R18" s="7">
        <v>12.89765729285053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9557.3468997802629</v>
      </c>
      <c r="D21" s="5">
        <v>10276.531930000001</v>
      </c>
      <c r="E21" s="5">
        <v>10338.831969999999</v>
      </c>
      <c r="F21" s="5">
        <v>10077.900000000001</v>
      </c>
      <c r="G21" s="5">
        <v>10193.067300000001</v>
      </c>
      <c r="H21" s="5">
        <v>10138.474865500229</v>
      </c>
      <c r="I21" s="5">
        <v>10210.199999999999</v>
      </c>
      <c r="J21" s="5">
        <v>9770.7999999999993</v>
      </c>
      <c r="K21" s="5">
        <v>9712.3376300000018</v>
      </c>
      <c r="L21" s="5">
        <v>8840.5</v>
      </c>
      <c r="M21" s="5">
        <v>9167.1921276392422</v>
      </c>
      <c r="N21" s="5">
        <v>8733.9256711569797</v>
      </c>
      <c r="O21" s="5">
        <v>8306.3105583418528</v>
      </c>
      <c r="P21" s="5">
        <v>8122.4420580826409</v>
      </c>
      <c r="Q21" s="5">
        <v>7862.935803592798</v>
      </c>
      <c r="R21" s="5">
        <v>9240.1682992046372</v>
      </c>
    </row>
    <row r="22" spans="1:18" ht="11.25" customHeight="1" x14ac:dyDescent="0.25">
      <c r="A22" s="48" t="s">
        <v>249</v>
      </c>
      <c r="B22" s="49" t="s">
        <v>248</v>
      </c>
      <c r="C22" s="4">
        <v>3031.0977357409029</v>
      </c>
      <c r="D22" s="4">
        <v>3395.3783999999996</v>
      </c>
      <c r="E22" s="4">
        <v>3365.4778500000002</v>
      </c>
      <c r="F22" s="4">
        <v>3244.2678200000009</v>
      </c>
      <c r="G22" s="4">
        <v>2850.14678</v>
      </c>
      <c r="H22" s="4">
        <v>3166.3462136984426</v>
      </c>
      <c r="I22" s="4">
        <v>3355.0671299999995</v>
      </c>
      <c r="J22" s="4">
        <v>3343.6657899999991</v>
      </c>
      <c r="K22" s="4">
        <v>3281.3789300000008</v>
      </c>
      <c r="L22" s="4">
        <v>2666.6000000000013</v>
      </c>
      <c r="M22" s="4">
        <v>3076.9800324830367</v>
      </c>
      <c r="N22" s="4">
        <v>3009.4187581581136</v>
      </c>
      <c r="O22" s="4">
        <v>2948.0885541645239</v>
      </c>
      <c r="P22" s="4">
        <v>2926.0242984833394</v>
      </c>
      <c r="Q22" s="4">
        <v>2700.1322266076231</v>
      </c>
      <c r="R22" s="4">
        <v>3691.8970879366334</v>
      </c>
    </row>
    <row r="23" spans="1:18" ht="11.25" customHeight="1" x14ac:dyDescent="0.25">
      <c r="A23" s="50" t="s">
        <v>247</v>
      </c>
      <c r="B23" s="51" t="s">
        <v>246</v>
      </c>
      <c r="C23" s="7">
        <v>2984.2361708225881</v>
      </c>
      <c r="D23" s="7">
        <v>3376.1790899999996</v>
      </c>
      <c r="E23" s="7">
        <v>3348.4779600000002</v>
      </c>
      <c r="F23" s="7">
        <v>3235.7679000000007</v>
      </c>
      <c r="G23" s="7">
        <v>2832.04648</v>
      </c>
      <c r="H23" s="7">
        <v>3161.0199669465264</v>
      </c>
      <c r="I23" s="7">
        <v>3342.2672599999996</v>
      </c>
      <c r="J23" s="7">
        <v>3336.1658699999989</v>
      </c>
      <c r="K23" s="7">
        <v>3265.379030000001</v>
      </c>
      <c r="L23" s="7">
        <v>2652.8000000000011</v>
      </c>
      <c r="M23" s="7">
        <v>3076.9800324830367</v>
      </c>
      <c r="N23" s="7">
        <v>3009.4187581581136</v>
      </c>
      <c r="O23" s="7">
        <v>2948.0885541645239</v>
      </c>
      <c r="P23" s="7">
        <v>2926.0242984833394</v>
      </c>
      <c r="Q23" s="7">
        <v>2700.1322266076231</v>
      </c>
      <c r="R23" s="7">
        <v>3691.8970879366334</v>
      </c>
    </row>
    <row r="24" spans="1:18" ht="11.25" customHeight="1" x14ac:dyDescent="0.25">
      <c r="A24" s="52" t="s">
        <v>245</v>
      </c>
      <c r="B24" s="53" t="s">
        <v>244</v>
      </c>
      <c r="C24" s="6">
        <v>2984.2361708225881</v>
      </c>
      <c r="D24" s="6">
        <v>3376.1790899999996</v>
      </c>
      <c r="E24" s="6">
        <v>3348.4779600000002</v>
      </c>
      <c r="F24" s="6">
        <v>3235.7679000000007</v>
      </c>
      <c r="G24" s="6">
        <v>2832.04648</v>
      </c>
      <c r="H24" s="6">
        <v>3161.0199669465264</v>
      </c>
      <c r="I24" s="6">
        <v>3342.2672599999996</v>
      </c>
      <c r="J24" s="6">
        <v>3336.1658699999989</v>
      </c>
      <c r="K24" s="6">
        <v>3265.379030000001</v>
      </c>
      <c r="L24" s="6">
        <v>2652.8000000000011</v>
      </c>
      <c r="M24" s="6">
        <v>3076.9800324830367</v>
      </c>
      <c r="N24" s="6">
        <v>3009.4187581581136</v>
      </c>
      <c r="O24" s="6">
        <v>2948.0885541645239</v>
      </c>
      <c r="P24" s="6">
        <v>2926.0242984833394</v>
      </c>
      <c r="Q24" s="6">
        <v>2700.1322266076231</v>
      </c>
      <c r="R24" s="6">
        <v>3691.8970879366334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46.861564918314691</v>
      </c>
      <c r="D26" s="7">
        <v>19.199310000000001</v>
      </c>
      <c r="E26" s="7">
        <v>16.999890000000001</v>
      </c>
      <c r="F26" s="7">
        <v>8.4999199999999995</v>
      </c>
      <c r="G26" s="7">
        <v>18.100300000000001</v>
      </c>
      <c r="H26" s="7">
        <v>5.3262467519159955</v>
      </c>
      <c r="I26" s="7">
        <v>12.79987</v>
      </c>
      <c r="J26" s="7">
        <v>7.4999200000000004</v>
      </c>
      <c r="K26" s="7">
        <v>15.9999</v>
      </c>
      <c r="L26" s="7">
        <v>13.8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46.861564918314691</v>
      </c>
      <c r="D27" s="6">
        <v>19.199310000000001</v>
      </c>
      <c r="E27" s="6">
        <v>16.999890000000001</v>
      </c>
      <c r="F27" s="6">
        <v>8.4999199999999995</v>
      </c>
      <c r="G27" s="6">
        <v>18.100300000000001</v>
      </c>
      <c r="H27" s="6">
        <v>5.3262467519159955</v>
      </c>
      <c r="I27" s="6">
        <v>12.79987</v>
      </c>
      <c r="J27" s="6">
        <v>7.4999200000000004</v>
      </c>
      <c r="K27" s="6">
        <v>15.9999</v>
      </c>
      <c r="L27" s="6">
        <v>13.8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6526.24916403936</v>
      </c>
      <c r="D30" s="4">
        <v>6881.1535300000005</v>
      </c>
      <c r="E30" s="4">
        <v>6973.3541199999991</v>
      </c>
      <c r="F30" s="4">
        <v>6833.6321799999996</v>
      </c>
      <c r="G30" s="4">
        <v>7342.9205200000006</v>
      </c>
      <c r="H30" s="4">
        <v>6972.128651801786</v>
      </c>
      <c r="I30" s="4">
        <v>6855.1328699999995</v>
      </c>
      <c r="J30" s="4">
        <v>6427.1342100000002</v>
      </c>
      <c r="K30" s="4">
        <v>6430.9587000000001</v>
      </c>
      <c r="L30" s="4">
        <v>6173.9</v>
      </c>
      <c r="M30" s="4">
        <v>6090.2120951562056</v>
      </c>
      <c r="N30" s="4">
        <v>5724.5069129988651</v>
      </c>
      <c r="O30" s="4">
        <v>5358.2220041773289</v>
      </c>
      <c r="P30" s="4">
        <v>5196.4177595993015</v>
      </c>
      <c r="Q30" s="4">
        <v>5162.8035769851749</v>
      </c>
      <c r="R30" s="4">
        <v>5548.2712112680047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126.13451800898098</v>
      </c>
      <c r="D34" s="7">
        <v>118.29576</v>
      </c>
      <c r="E34" s="7">
        <v>115.99924</v>
      </c>
      <c r="F34" s="7">
        <v>114.89886</v>
      </c>
      <c r="G34" s="7">
        <v>126.10207</v>
      </c>
      <c r="H34" s="7">
        <v>134.03989583745573</v>
      </c>
      <c r="I34" s="7">
        <v>132.89869999999999</v>
      </c>
      <c r="J34" s="7">
        <v>131.79865000000001</v>
      </c>
      <c r="K34" s="7">
        <v>146.39905999999999</v>
      </c>
      <c r="L34" s="7">
        <v>92.4</v>
      </c>
      <c r="M34" s="7">
        <v>114.88487627782597</v>
      </c>
      <c r="N34" s="7">
        <v>100.2438969506628</v>
      </c>
      <c r="O34" s="7">
        <v>90.093089413502426</v>
      </c>
      <c r="P34" s="7">
        <v>103.61116839707766</v>
      </c>
      <c r="Q34" s="7">
        <v>110.37082167160996</v>
      </c>
      <c r="R34" s="7">
        <v>121.64370147995666</v>
      </c>
    </row>
    <row r="35" spans="1:18" ht="11.25" customHeight="1" x14ac:dyDescent="0.25">
      <c r="A35" s="50" t="s">
        <v>223</v>
      </c>
      <c r="B35" s="51" t="s">
        <v>222</v>
      </c>
      <c r="C35" s="7">
        <v>1080.9687589567234</v>
      </c>
      <c r="D35" s="7">
        <v>1066.0618199999999</v>
      </c>
      <c r="E35" s="7">
        <v>1102.2927399999999</v>
      </c>
      <c r="F35" s="7">
        <v>1186.38823</v>
      </c>
      <c r="G35" s="7">
        <v>1268.42082</v>
      </c>
      <c r="H35" s="7">
        <v>1076.7139173828407</v>
      </c>
      <c r="I35" s="7">
        <v>1218.38807</v>
      </c>
      <c r="J35" s="7">
        <v>1196.98775</v>
      </c>
      <c r="K35" s="7">
        <v>1056.4932200000001</v>
      </c>
      <c r="L35" s="7">
        <v>1114</v>
      </c>
      <c r="M35" s="7">
        <v>1116.1029903506299</v>
      </c>
      <c r="N35" s="7">
        <v>1215.1557067576673</v>
      </c>
      <c r="O35" s="7">
        <v>1078.8480264365069</v>
      </c>
      <c r="P35" s="7">
        <v>887.14375928368952</v>
      </c>
      <c r="Q35" s="7">
        <v>939.31038820155788</v>
      </c>
      <c r="R35" s="7">
        <v>908.42264718018043</v>
      </c>
    </row>
    <row r="36" spans="1:18" ht="11.25" customHeight="1" x14ac:dyDescent="0.25">
      <c r="A36" s="56" t="s">
        <v>221</v>
      </c>
      <c r="B36" s="53" t="s">
        <v>220</v>
      </c>
      <c r="C36" s="6">
        <v>1079.8939524218997</v>
      </c>
      <c r="D36" s="6">
        <v>1066.0618199999999</v>
      </c>
      <c r="E36" s="6">
        <v>1101.1927499999999</v>
      </c>
      <c r="F36" s="6">
        <v>1185.2882400000001</v>
      </c>
      <c r="G36" s="6">
        <v>1267.3208</v>
      </c>
      <c r="H36" s="6">
        <v>1075.6391142266245</v>
      </c>
      <c r="I36" s="6">
        <v>1217.28808</v>
      </c>
      <c r="J36" s="6">
        <v>1196.98775</v>
      </c>
      <c r="K36" s="6">
        <v>1056.4932200000001</v>
      </c>
      <c r="L36" s="6">
        <v>1114</v>
      </c>
      <c r="M36" s="6">
        <v>1116.1029903506299</v>
      </c>
      <c r="N36" s="6">
        <v>1215.1557067576673</v>
      </c>
      <c r="O36" s="6">
        <v>1078.8480264365069</v>
      </c>
      <c r="P36" s="6">
        <v>887.14375928368952</v>
      </c>
      <c r="Q36" s="6">
        <v>939.31038820155788</v>
      </c>
      <c r="R36" s="6">
        <v>908.42264718018043</v>
      </c>
    </row>
    <row r="37" spans="1:18" ht="11.25" customHeight="1" x14ac:dyDescent="0.25">
      <c r="A37" s="52" t="s">
        <v>219</v>
      </c>
      <c r="B37" s="53" t="s">
        <v>218</v>
      </c>
      <c r="C37" s="6">
        <v>1.0748065348237297</v>
      </c>
      <c r="D37" s="6">
        <v>0</v>
      </c>
      <c r="E37" s="6">
        <v>1.09999</v>
      </c>
      <c r="F37" s="6">
        <v>1.09999</v>
      </c>
      <c r="G37" s="6">
        <v>1.10002</v>
      </c>
      <c r="H37" s="6">
        <v>1.0748031562162303</v>
      </c>
      <c r="I37" s="6">
        <v>1.09999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1106.8118849718157</v>
      </c>
      <c r="D38" s="7">
        <v>1260.55485</v>
      </c>
      <c r="E38" s="7">
        <v>1408.99073</v>
      </c>
      <c r="F38" s="7">
        <v>1425.98585</v>
      </c>
      <c r="G38" s="7">
        <v>1420.7233200000001</v>
      </c>
      <c r="H38" s="7">
        <v>1504.8438412756418</v>
      </c>
      <c r="I38" s="7">
        <v>1542.6849</v>
      </c>
      <c r="J38" s="7">
        <v>1509.1845499999999</v>
      </c>
      <c r="K38" s="7">
        <v>1662.08933</v>
      </c>
      <c r="L38" s="7">
        <v>1681.1999999999998</v>
      </c>
      <c r="M38" s="7">
        <v>1830.2044520875086</v>
      </c>
      <c r="N38" s="7">
        <v>1545.5282544397173</v>
      </c>
      <c r="O38" s="7">
        <v>1292.5205550402125</v>
      </c>
      <c r="P38" s="7">
        <v>1416.7119533131972</v>
      </c>
      <c r="Q38" s="7">
        <v>1337.5147463294693</v>
      </c>
      <c r="R38" s="7">
        <v>1666.2535924496779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723.63141301232383</v>
      </c>
      <c r="D40" s="6">
        <v>910.06740000000002</v>
      </c>
      <c r="E40" s="6">
        <v>1045.89312</v>
      </c>
      <c r="F40" s="6">
        <v>1042.7896499999999</v>
      </c>
      <c r="G40" s="6">
        <v>1016.41668</v>
      </c>
      <c r="H40" s="6">
        <v>1177.6021069796732</v>
      </c>
      <c r="I40" s="6">
        <v>1215.4881</v>
      </c>
      <c r="J40" s="6">
        <v>1091.1888300000001</v>
      </c>
      <c r="K40" s="6">
        <v>1175.49245</v>
      </c>
      <c r="L40" s="6">
        <v>1142.8</v>
      </c>
      <c r="M40" s="6">
        <v>1068.0471959491697</v>
      </c>
      <c r="N40" s="6">
        <v>916.38255761402979</v>
      </c>
      <c r="O40" s="6">
        <v>761.53978336694342</v>
      </c>
      <c r="P40" s="6">
        <v>919.53120611320526</v>
      </c>
      <c r="Q40" s="6">
        <v>945.8786582642482</v>
      </c>
      <c r="R40" s="6">
        <v>1220.7839917619365</v>
      </c>
    </row>
    <row r="41" spans="1:18" ht="11.25" customHeight="1" x14ac:dyDescent="0.25">
      <c r="A41" s="52" t="s">
        <v>211</v>
      </c>
      <c r="B41" s="53" t="s">
        <v>210</v>
      </c>
      <c r="C41" s="6">
        <v>383.18047195949197</v>
      </c>
      <c r="D41" s="6">
        <v>350.48745000000002</v>
      </c>
      <c r="E41" s="6">
        <v>363.09760999999997</v>
      </c>
      <c r="F41" s="6">
        <v>383.19619999999998</v>
      </c>
      <c r="G41" s="6">
        <v>404.30664000000002</v>
      </c>
      <c r="H41" s="6">
        <v>327.24173429596863</v>
      </c>
      <c r="I41" s="6">
        <v>327.1968</v>
      </c>
      <c r="J41" s="6">
        <v>417.99572000000001</v>
      </c>
      <c r="K41" s="6">
        <v>486.59688</v>
      </c>
      <c r="L41" s="6">
        <v>538.4</v>
      </c>
      <c r="M41" s="6">
        <v>762.15725613833888</v>
      </c>
      <c r="N41" s="6">
        <v>629.14569682568742</v>
      </c>
      <c r="O41" s="6">
        <v>530.98077167326915</v>
      </c>
      <c r="P41" s="6">
        <v>497.18074719999197</v>
      </c>
      <c r="Q41" s="6">
        <v>391.63608806522097</v>
      </c>
      <c r="R41" s="6">
        <v>445.46960068774149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4.203707247289616</v>
      </c>
      <c r="P42" s="7">
        <v>3.1527603108377669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2147.3918028088297</v>
      </c>
      <c r="D43" s="7">
        <v>2140.1233499999998</v>
      </c>
      <c r="E43" s="7">
        <v>2399.7842099999998</v>
      </c>
      <c r="F43" s="7">
        <v>2431.8758699999998</v>
      </c>
      <c r="G43" s="7">
        <v>2596.3426100000001</v>
      </c>
      <c r="H43" s="7">
        <v>2242.5648431878726</v>
      </c>
      <c r="I43" s="7">
        <v>2251.8779399999999</v>
      </c>
      <c r="J43" s="7">
        <v>2584.97354</v>
      </c>
      <c r="K43" s="7">
        <v>2436.9843500000002</v>
      </c>
      <c r="L43" s="7">
        <v>2449.4</v>
      </c>
      <c r="M43" s="7">
        <v>2293.2549918792397</v>
      </c>
      <c r="N43" s="7">
        <v>2239.4730202258907</v>
      </c>
      <c r="O43" s="7">
        <v>2287.0555895282323</v>
      </c>
      <c r="P43" s="7">
        <v>2193.9390235781366</v>
      </c>
      <c r="Q43" s="7">
        <v>2303.5997917683953</v>
      </c>
      <c r="R43" s="7">
        <v>2359.4531110149146</v>
      </c>
    </row>
    <row r="44" spans="1:18" ht="11.25" customHeight="1" x14ac:dyDescent="0.25">
      <c r="A44" s="50" t="s">
        <v>205</v>
      </c>
      <c r="B44" s="51" t="s">
        <v>204</v>
      </c>
      <c r="C44" s="7">
        <v>1511.4168338587897</v>
      </c>
      <c r="D44" s="7">
        <v>1749.2373500000001</v>
      </c>
      <c r="E44" s="7">
        <v>1430.1905899999999</v>
      </c>
      <c r="F44" s="7">
        <v>1124.48884</v>
      </c>
      <c r="G44" s="7">
        <v>1259.2206699999999</v>
      </c>
      <c r="H44" s="7">
        <v>1093.910767882297</v>
      </c>
      <c r="I44" s="7">
        <v>1036.5898500000001</v>
      </c>
      <c r="J44" s="7">
        <v>574.19412</v>
      </c>
      <c r="K44" s="7">
        <v>572.29632000000004</v>
      </c>
      <c r="L44" s="7">
        <v>416.5</v>
      </c>
      <c r="M44" s="7">
        <v>289.48122671252492</v>
      </c>
      <c r="N44" s="7">
        <v>225.47114301030655</v>
      </c>
      <c r="O44" s="7">
        <v>192.98837817102347</v>
      </c>
      <c r="P44" s="7">
        <v>178.65641761413994</v>
      </c>
      <c r="Q44" s="7">
        <v>98.404627848308252</v>
      </c>
      <c r="R44" s="7">
        <v>115.60092581248547</v>
      </c>
    </row>
    <row r="45" spans="1:18" ht="11.25" customHeight="1" x14ac:dyDescent="0.25">
      <c r="A45" s="50" t="s">
        <v>203</v>
      </c>
      <c r="B45" s="51" t="s">
        <v>202</v>
      </c>
      <c r="C45" s="7">
        <v>553.52536543422173</v>
      </c>
      <c r="D45" s="7">
        <v>546.88040000000001</v>
      </c>
      <c r="E45" s="7">
        <v>516.09660999999994</v>
      </c>
      <c r="F45" s="7">
        <v>549.99453000000005</v>
      </c>
      <c r="G45" s="7">
        <v>672.11103000000003</v>
      </c>
      <c r="H45" s="7">
        <v>920.05538623567702</v>
      </c>
      <c r="I45" s="7">
        <v>672.69341000000009</v>
      </c>
      <c r="J45" s="7">
        <v>429.99560000000002</v>
      </c>
      <c r="K45" s="7">
        <v>556.69641999999999</v>
      </c>
      <c r="L45" s="7">
        <v>420.4</v>
      </c>
      <c r="M45" s="7">
        <v>446.28355784847651</v>
      </c>
      <c r="N45" s="7">
        <v>398.63489161462093</v>
      </c>
      <c r="O45" s="7">
        <v>412.51265834056153</v>
      </c>
      <c r="P45" s="7">
        <v>413.20267710222197</v>
      </c>
      <c r="Q45" s="7">
        <v>373.60320116583483</v>
      </c>
      <c r="R45" s="7">
        <v>376.89723333078956</v>
      </c>
    </row>
    <row r="46" spans="1:18" ht="11.25" customHeight="1" x14ac:dyDescent="0.25">
      <c r="A46" s="52" t="s">
        <v>201</v>
      </c>
      <c r="B46" s="53" t="s">
        <v>200</v>
      </c>
      <c r="C46" s="6">
        <v>2.1018438903219594</v>
      </c>
      <c r="D46" s="6">
        <v>2.09992</v>
      </c>
      <c r="E46" s="6">
        <v>2.09999</v>
      </c>
      <c r="F46" s="6">
        <v>16.79983</v>
      </c>
      <c r="G46" s="6">
        <v>149.20245</v>
      </c>
      <c r="H46" s="6">
        <v>119.80472514623605</v>
      </c>
      <c r="I46" s="6">
        <v>47.29954</v>
      </c>
      <c r="J46" s="6">
        <v>1.09999</v>
      </c>
      <c r="K46" s="6">
        <v>2.09999</v>
      </c>
      <c r="L46" s="6">
        <v>3.2</v>
      </c>
      <c r="M46" s="6">
        <v>2.1018438903219594</v>
      </c>
      <c r="N46" s="6">
        <v>1.0509248191158342</v>
      </c>
      <c r="O46" s="6">
        <v>1.0509268118224013</v>
      </c>
      <c r="P46" s="6">
        <v>1.0509201036125855</v>
      </c>
      <c r="Q46" s="6">
        <v>1.0509232100304746</v>
      </c>
      <c r="R46" s="6">
        <v>1.0509175073862296</v>
      </c>
    </row>
    <row r="47" spans="1:18" ht="11.25" customHeight="1" x14ac:dyDescent="0.25">
      <c r="A47" s="52" t="s">
        <v>199</v>
      </c>
      <c r="B47" s="53" t="s">
        <v>198</v>
      </c>
      <c r="C47" s="6">
        <v>119.18410241711997</v>
      </c>
      <c r="D47" s="6">
        <v>37.39866</v>
      </c>
      <c r="E47" s="6">
        <v>26.29983</v>
      </c>
      <c r="F47" s="6">
        <v>30.299700000000001</v>
      </c>
      <c r="G47" s="6">
        <v>34.300559999999997</v>
      </c>
      <c r="H47" s="6">
        <v>103.01391139468021</v>
      </c>
      <c r="I47" s="6">
        <v>38.399619999999999</v>
      </c>
      <c r="J47" s="6">
        <v>44.399549999999998</v>
      </c>
      <c r="K47" s="6">
        <v>38.399749999999997</v>
      </c>
      <c r="L47" s="6">
        <v>40.4</v>
      </c>
      <c r="M47" s="6">
        <v>32.31584981370019</v>
      </c>
      <c r="N47" s="6">
        <v>36.352444879415991</v>
      </c>
      <c r="O47" s="6">
        <v>36.352513808947698</v>
      </c>
      <c r="P47" s="6">
        <v>37.379317321674982</v>
      </c>
      <c r="Q47" s="6">
        <v>38.382581784522188</v>
      </c>
      <c r="R47" s="6">
        <v>41.41570358653923</v>
      </c>
    </row>
    <row r="48" spans="1:18" ht="11.25" customHeight="1" x14ac:dyDescent="0.25">
      <c r="A48" s="52" t="s">
        <v>197</v>
      </c>
      <c r="B48" s="53" t="s">
        <v>196</v>
      </c>
      <c r="C48" s="6">
        <v>201.68147511225797</v>
      </c>
      <c r="D48" s="6">
        <v>198.09289999999999</v>
      </c>
      <c r="E48" s="6">
        <v>220.59854999999999</v>
      </c>
      <c r="F48" s="6">
        <v>223.29777999999999</v>
      </c>
      <c r="G48" s="6">
        <v>208.00341</v>
      </c>
      <c r="H48" s="6">
        <v>361.96981849904432</v>
      </c>
      <c r="I48" s="6">
        <v>314.19691999999998</v>
      </c>
      <c r="J48" s="6">
        <v>68.399299999999997</v>
      </c>
      <c r="K48" s="6">
        <v>243.99843000000001</v>
      </c>
      <c r="L48" s="6">
        <v>225.1</v>
      </c>
      <c r="M48" s="6">
        <v>299.82325403649594</v>
      </c>
      <c r="N48" s="6">
        <v>264.71363114229149</v>
      </c>
      <c r="O48" s="6">
        <v>238.60815568422251</v>
      </c>
      <c r="P48" s="6">
        <v>255.70796884718996</v>
      </c>
      <c r="Q48" s="6">
        <v>167.47894428940219</v>
      </c>
      <c r="R48" s="6">
        <v>173.78354053959595</v>
      </c>
    </row>
    <row r="49" spans="1:18" ht="11.25" customHeight="1" x14ac:dyDescent="0.25">
      <c r="A49" s="52" t="s">
        <v>195</v>
      </c>
      <c r="B49" s="53" t="s">
        <v>194</v>
      </c>
      <c r="C49" s="6">
        <v>220.04872456291199</v>
      </c>
      <c r="D49" s="6">
        <v>298.78930000000003</v>
      </c>
      <c r="E49" s="6">
        <v>255.59832</v>
      </c>
      <c r="F49" s="6">
        <v>270.99731000000003</v>
      </c>
      <c r="G49" s="6">
        <v>271.00445000000002</v>
      </c>
      <c r="H49" s="6">
        <v>324.75774477938</v>
      </c>
      <c r="I49" s="6">
        <v>261.29743999999999</v>
      </c>
      <c r="J49" s="6">
        <v>302.69690000000003</v>
      </c>
      <c r="K49" s="6">
        <v>259.79833000000002</v>
      </c>
      <c r="L49" s="6">
        <v>140.19999999999999</v>
      </c>
      <c r="M49" s="6">
        <v>99.622623483328582</v>
      </c>
      <c r="N49" s="6">
        <v>85.053256383443028</v>
      </c>
      <c r="O49" s="6">
        <v>125.0364059065972</v>
      </c>
      <c r="P49" s="6">
        <v>112.37679744311892</v>
      </c>
      <c r="Q49" s="6">
        <v>159.04767399074919</v>
      </c>
      <c r="R49" s="6">
        <v>152.04865572774446</v>
      </c>
    </row>
    <row r="50" spans="1:18" ht="11.25" customHeight="1" x14ac:dyDescent="0.25">
      <c r="A50" s="52" t="s">
        <v>193</v>
      </c>
      <c r="B50" s="53" t="s">
        <v>192</v>
      </c>
      <c r="C50" s="6">
        <v>10.509219451609798</v>
      </c>
      <c r="D50" s="6">
        <v>10.49962</v>
      </c>
      <c r="E50" s="6">
        <v>11.499919999999999</v>
      </c>
      <c r="F50" s="6">
        <v>8.5999099999999995</v>
      </c>
      <c r="G50" s="6">
        <v>9.6001600000000007</v>
      </c>
      <c r="H50" s="6">
        <v>10.509186416336471</v>
      </c>
      <c r="I50" s="6">
        <v>11.499890000000001</v>
      </c>
      <c r="J50" s="6">
        <v>13.39986</v>
      </c>
      <c r="K50" s="6">
        <v>12.39992</v>
      </c>
      <c r="L50" s="6">
        <v>11.5</v>
      </c>
      <c r="M50" s="6">
        <v>12.419986624629798</v>
      </c>
      <c r="N50" s="6">
        <v>11.464634390354574</v>
      </c>
      <c r="O50" s="6">
        <v>11.464656128971669</v>
      </c>
      <c r="P50" s="6">
        <v>6.687673386625562</v>
      </c>
      <c r="Q50" s="6">
        <v>7.6430778911307398</v>
      </c>
      <c r="R50" s="6">
        <v>8.5984159695237121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2477.6201394860018</v>
      </c>
      <c r="D52" s="5">
        <v>2925.1806200000001</v>
      </c>
      <c r="E52" s="5">
        <v>3001.08025</v>
      </c>
      <c r="F52" s="5">
        <v>3133.5</v>
      </c>
      <c r="G52" s="5">
        <v>2959.7195400000001</v>
      </c>
      <c r="H52" s="5">
        <v>3009.6063247295338</v>
      </c>
      <c r="I52" s="5">
        <v>3601.1</v>
      </c>
      <c r="J52" s="5">
        <v>3915.6</v>
      </c>
      <c r="K52" s="5">
        <v>4165.97325</v>
      </c>
      <c r="L52" s="5">
        <v>4012.5</v>
      </c>
      <c r="M52" s="5">
        <v>4479.8652909142966</v>
      </c>
      <c r="N52" s="5">
        <v>3953.7355498232537</v>
      </c>
      <c r="O52" s="5">
        <v>3838.2841809369852</v>
      </c>
      <c r="P52" s="5">
        <v>3710.1062339695754</v>
      </c>
      <c r="Q52" s="5">
        <v>3591.7580060639361</v>
      </c>
      <c r="R52" s="5">
        <v>3620.8500931139915</v>
      </c>
    </row>
    <row r="53" spans="1:18" ht="11.25" customHeight="1" x14ac:dyDescent="0.25">
      <c r="A53" s="48" t="s">
        <v>187</v>
      </c>
      <c r="B53" s="49" t="s">
        <v>186</v>
      </c>
      <c r="C53" s="4">
        <v>2477.6201394860018</v>
      </c>
      <c r="D53" s="4">
        <v>2925.1806200000001</v>
      </c>
      <c r="E53" s="4">
        <v>3001.08025</v>
      </c>
      <c r="F53" s="4">
        <v>3133.5</v>
      </c>
      <c r="G53" s="4">
        <v>2959.7195400000001</v>
      </c>
      <c r="H53" s="4">
        <v>3009.6063247295338</v>
      </c>
      <c r="I53" s="4">
        <v>3601.1</v>
      </c>
      <c r="J53" s="4">
        <v>3915.6</v>
      </c>
      <c r="K53" s="4">
        <v>4165.97325</v>
      </c>
      <c r="L53" s="4">
        <v>4012.5</v>
      </c>
      <c r="M53" s="4">
        <v>4479.8652909142966</v>
      </c>
      <c r="N53" s="4">
        <v>3953.7355498232537</v>
      </c>
      <c r="O53" s="4">
        <v>3838.2841809369852</v>
      </c>
      <c r="P53" s="4">
        <v>3710.1062339695754</v>
      </c>
      <c r="Q53" s="4">
        <v>3591.7580060639361</v>
      </c>
      <c r="R53" s="4">
        <v>3620.8500931139915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0.11942313559392331</v>
      </c>
      <c r="I61" s="5">
        <v>1.9</v>
      </c>
      <c r="J61" s="5">
        <v>19.100000000000001</v>
      </c>
      <c r="K61" s="5">
        <v>28.29982</v>
      </c>
      <c r="L61" s="5">
        <v>30.5</v>
      </c>
      <c r="M61" s="5">
        <v>43.828222031145501</v>
      </c>
      <c r="N61" s="5">
        <v>45.786758383490991</v>
      </c>
      <c r="O61" s="5">
        <v>55.006306548794839</v>
      </c>
      <c r="P61" s="5">
        <v>87.942905034126028</v>
      </c>
      <c r="Q61" s="5">
        <v>107.88649363872078</v>
      </c>
      <c r="R61" s="5">
        <v>89.829794589649794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0.11942313559392331</v>
      </c>
      <c r="I68" s="4">
        <v>1.9</v>
      </c>
      <c r="J68" s="4">
        <v>19.100000000000001</v>
      </c>
      <c r="K68" s="4">
        <v>28.29982</v>
      </c>
      <c r="L68" s="4">
        <v>30.5</v>
      </c>
      <c r="M68" s="4">
        <v>43.828222031145501</v>
      </c>
      <c r="N68" s="4">
        <v>45.786758383490991</v>
      </c>
      <c r="O68" s="4">
        <v>55.006306548794839</v>
      </c>
      <c r="P68" s="4">
        <v>87.942905034126028</v>
      </c>
      <c r="Q68" s="4">
        <v>107.88649363872078</v>
      </c>
      <c r="R68" s="4">
        <v>89.829794589649794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0.11942313559392331</v>
      </c>
      <c r="I69" s="7">
        <v>1.9</v>
      </c>
      <c r="J69" s="7">
        <v>12.5</v>
      </c>
      <c r="K69" s="7">
        <v>11.440349999999999</v>
      </c>
      <c r="L69" s="7">
        <v>9.3305900000000008</v>
      </c>
      <c r="M69" s="7">
        <v>10.843603706888301</v>
      </c>
      <c r="N69" s="7">
        <v>12.8976784178848</v>
      </c>
      <c r="O69" s="7">
        <v>15.405587374716745</v>
      </c>
      <c r="P69" s="7">
        <v>35.717099436571097</v>
      </c>
      <c r="Q69" s="7">
        <v>41.917377980065325</v>
      </c>
      <c r="R69" s="7">
        <v>27.331192821957259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6.6</v>
      </c>
      <c r="K73" s="7">
        <v>16.859470000000002</v>
      </c>
      <c r="L73" s="7">
        <v>21.169409999999999</v>
      </c>
      <c r="M73" s="7">
        <v>32.984618324257198</v>
      </c>
      <c r="N73" s="7">
        <v>32.889079965606193</v>
      </c>
      <c r="O73" s="7">
        <v>39.600719174078094</v>
      </c>
      <c r="P73" s="7">
        <v>52.225805597554931</v>
      </c>
      <c r="Q73" s="7">
        <v>65.969115658655454</v>
      </c>
      <c r="R73" s="7">
        <v>62.498601767692534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6.6</v>
      </c>
      <c r="K74" s="6">
        <v>16.859470000000002</v>
      </c>
      <c r="L74" s="6">
        <v>21.169409999999999</v>
      </c>
      <c r="M74" s="6">
        <v>32.984618324257198</v>
      </c>
      <c r="N74" s="6">
        <v>23.359128690169101</v>
      </c>
      <c r="O74" s="6">
        <v>31.241098118030248</v>
      </c>
      <c r="P74" s="6">
        <v>28.884263022618434</v>
      </c>
      <c r="Q74" s="6">
        <v>23.765123128299109</v>
      </c>
      <c r="R74" s="6">
        <v>23.938684622029044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9.5299512754370905</v>
      </c>
      <c r="O75" s="6">
        <v>8.3596210560478426</v>
      </c>
      <c r="P75" s="6">
        <v>23.341542574936497</v>
      </c>
      <c r="Q75" s="6">
        <v>42.203992530356352</v>
      </c>
      <c r="R75" s="6">
        <v>38.559917145663491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14.521830514951809</v>
      </c>
      <c r="D79" s="5">
        <v>3.2999800000000001</v>
      </c>
      <c r="E79" s="5">
        <v>48.498840000000243</v>
      </c>
      <c r="F79" s="5">
        <v>101.1</v>
      </c>
      <c r="G79" s="5">
        <v>135.34009999999989</v>
      </c>
      <c r="H79" s="5">
        <v>175.83422965456577</v>
      </c>
      <c r="I79" s="5">
        <v>153.61738999999972</v>
      </c>
      <c r="J79" s="5">
        <v>121.36522000000022</v>
      </c>
      <c r="K79" s="5">
        <v>64.699579999999997</v>
      </c>
      <c r="L79" s="5">
        <v>80.7</v>
      </c>
      <c r="M79" s="5">
        <v>65.348237317282837</v>
      </c>
      <c r="N79" s="5">
        <v>62.935893761345255</v>
      </c>
      <c r="O79" s="5">
        <v>67.40243034333443</v>
      </c>
      <c r="P79" s="5">
        <v>225.70897679861278</v>
      </c>
      <c r="Q79" s="5">
        <v>245.31817050327649</v>
      </c>
      <c r="R79" s="5">
        <v>150.61753966376256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50.845477682400002</v>
      </c>
      <c r="D2" s="45">
        <v>-173.28254000000001</v>
      </c>
      <c r="E2" s="45">
        <v>150.50084000000001</v>
      </c>
      <c r="F2" s="45">
        <v>-258.49826999999999</v>
      </c>
      <c r="G2" s="45">
        <v>-415.83920999999998</v>
      </c>
      <c r="H2" s="45">
        <v>-41.626444588200002</v>
      </c>
      <c r="I2" s="45">
        <v>-217.71738999999999</v>
      </c>
      <c r="J2" s="45">
        <v>597.43478000000005</v>
      </c>
      <c r="K2" s="45">
        <v>-73.618399999999994</v>
      </c>
      <c r="L2" s="45">
        <v>207.1</v>
      </c>
      <c r="M2" s="45">
        <v>183.70979331000001</v>
      </c>
      <c r="N2" s="45">
        <v>-342.88686753270002</v>
      </c>
      <c r="O2" s="45">
        <v>753.42912413750003</v>
      </c>
      <c r="P2" s="45">
        <v>-826.93509336889997</v>
      </c>
      <c r="Q2" s="45">
        <v>-55.939236227899997</v>
      </c>
      <c r="R2" s="45">
        <v>-334.74408810649999</v>
      </c>
    </row>
    <row r="3" spans="1:18" ht="11.25" customHeight="1" x14ac:dyDescent="0.25">
      <c r="A3" s="46" t="s">
        <v>286</v>
      </c>
      <c r="B3" s="47" t="s">
        <v>285</v>
      </c>
      <c r="C3" s="5">
        <v>-45.476936128799998</v>
      </c>
      <c r="D3" s="5">
        <v>-20.59338</v>
      </c>
      <c r="E3" s="5">
        <v>277.59667999999999</v>
      </c>
      <c r="F3" s="5">
        <v>-189.38030000000001</v>
      </c>
      <c r="G3" s="5">
        <v>-385.30757999999997</v>
      </c>
      <c r="H3" s="5">
        <v>-42.1969475123</v>
      </c>
      <c r="I3" s="5">
        <v>-61.80733</v>
      </c>
      <c r="J3" s="5">
        <v>292.18356</v>
      </c>
      <c r="K3" s="5">
        <v>61.915840000000003</v>
      </c>
      <c r="L3" s="5">
        <v>153.17999</v>
      </c>
      <c r="M3" s="5">
        <v>1.0284222760999999</v>
      </c>
      <c r="N3" s="5">
        <v>-205.35496306389999</v>
      </c>
      <c r="O3" s="5">
        <v>700.10380468740004</v>
      </c>
      <c r="P3" s="5">
        <v>-733.63587465609999</v>
      </c>
      <c r="Q3" s="5">
        <v>-168.4679018759</v>
      </c>
      <c r="R3" s="5">
        <v>-33.698277148800003</v>
      </c>
    </row>
    <row r="4" spans="1:18" ht="11.25" customHeight="1" x14ac:dyDescent="0.25">
      <c r="A4" s="48" t="s">
        <v>284</v>
      </c>
      <c r="B4" s="49" t="s">
        <v>283</v>
      </c>
      <c r="C4" s="4">
        <v>122.0255809447</v>
      </c>
      <c r="D4" s="4">
        <v>-8.0561000000000007</v>
      </c>
      <c r="E4" s="4">
        <v>-50.936500000000002</v>
      </c>
      <c r="F4" s="4">
        <v>72.003050000000002</v>
      </c>
      <c r="G4" s="4">
        <v>-42.984200000000001</v>
      </c>
      <c r="H4" s="4">
        <v>-14.4948528147</v>
      </c>
      <c r="I4" s="4">
        <v>-2.26437</v>
      </c>
      <c r="J4" s="4">
        <v>147.08572000000001</v>
      </c>
      <c r="K4" s="4">
        <v>-174.36793</v>
      </c>
      <c r="L4" s="4">
        <v>-133.56108</v>
      </c>
      <c r="M4" s="4">
        <v>246.73769428209999</v>
      </c>
      <c r="N4" s="4">
        <v>-163.3247589062</v>
      </c>
      <c r="O4" s="4">
        <v>138.4010149623</v>
      </c>
      <c r="P4" s="4">
        <v>-145.9561653749</v>
      </c>
      <c r="Q4" s="4">
        <v>40.854851565399997</v>
      </c>
      <c r="R4" s="4">
        <v>-39.349573358100002</v>
      </c>
    </row>
    <row r="5" spans="1:18" ht="11.25" customHeight="1" x14ac:dyDescent="0.25">
      <c r="A5" s="50" t="s">
        <v>282</v>
      </c>
      <c r="B5" s="51" t="s">
        <v>281</v>
      </c>
      <c r="C5" s="7">
        <v>122.0255809447</v>
      </c>
      <c r="D5" s="7">
        <v>-8.0561000000000007</v>
      </c>
      <c r="E5" s="7">
        <v>-50.936500000000002</v>
      </c>
      <c r="F5" s="7">
        <v>72.003050000000002</v>
      </c>
      <c r="G5" s="7">
        <v>-42.984200000000001</v>
      </c>
      <c r="H5" s="7">
        <v>-14.4948528147</v>
      </c>
      <c r="I5" s="7">
        <v>-2.26437</v>
      </c>
      <c r="J5" s="7">
        <v>147.08572000000001</v>
      </c>
      <c r="K5" s="7">
        <v>-174.36793</v>
      </c>
      <c r="L5" s="7">
        <v>-133.56108</v>
      </c>
      <c r="M5" s="7">
        <v>246.73769428209999</v>
      </c>
      <c r="N5" s="7">
        <v>-163.3247589062</v>
      </c>
      <c r="O5" s="7">
        <v>138.4010149623</v>
      </c>
      <c r="P5" s="7">
        <v>-145.9561653749</v>
      </c>
      <c r="Q5" s="7">
        <v>40.854851565399997</v>
      </c>
      <c r="R5" s="7">
        <v>-39.349573358100002</v>
      </c>
    </row>
    <row r="6" spans="1:18" ht="11.25" customHeight="1" x14ac:dyDescent="0.25">
      <c r="A6" s="52" t="s">
        <v>280</v>
      </c>
      <c r="B6" s="53" t="s">
        <v>279</v>
      </c>
      <c r="C6" s="6">
        <v>-6.9107699999999996E-5</v>
      </c>
      <c r="D6" s="6">
        <v>-2.47E-3</v>
      </c>
      <c r="E6" s="6">
        <v>9.2740000000000003E-2</v>
      </c>
      <c r="F6" s="6">
        <v>9.9970000000000003E-2</v>
      </c>
      <c r="G6" s="6">
        <v>-2.0061900000000001</v>
      </c>
      <c r="H6" s="6">
        <v>-2.6752684655999999</v>
      </c>
      <c r="I6" s="6">
        <v>-4.7047699999999999</v>
      </c>
      <c r="J6" s="6">
        <v>3.4</v>
      </c>
      <c r="K6" s="6">
        <v>-2.6952199999999999</v>
      </c>
      <c r="L6" s="6">
        <v>-15.745050000000001</v>
      </c>
      <c r="M6" s="6">
        <v>4.1546701167000002</v>
      </c>
      <c r="N6" s="6">
        <v>2.0524254557999999</v>
      </c>
      <c r="O6" s="6">
        <v>5.5642550193</v>
      </c>
      <c r="P6" s="6">
        <v>-11.130101677100001</v>
      </c>
      <c r="Q6" s="6">
        <v>-2.1015663662000001</v>
      </c>
      <c r="R6" s="6">
        <v>6.4228652960000003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122.0256500524</v>
      </c>
      <c r="D8" s="6">
        <v>-8.0536300000000001</v>
      </c>
      <c r="E8" s="6">
        <v>-51.029240000000001</v>
      </c>
      <c r="F8" s="6">
        <v>71.903080000000003</v>
      </c>
      <c r="G8" s="6">
        <v>-40.978009999999998</v>
      </c>
      <c r="H8" s="6">
        <v>-11.819584349099999</v>
      </c>
      <c r="I8" s="6">
        <v>2.4403999999999999</v>
      </c>
      <c r="J8" s="6">
        <v>143.68572</v>
      </c>
      <c r="K8" s="6">
        <v>-171.67271</v>
      </c>
      <c r="L8" s="6">
        <v>-117.81603</v>
      </c>
      <c r="M8" s="6">
        <v>242.58302416539999</v>
      </c>
      <c r="N8" s="6">
        <v>-165.37718436200001</v>
      </c>
      <c r="O8" s="6">
        <v>132.836759943</v>
      </c>
      <c r="P8" s="6">
        <v>-134.82606369780001</v>
      </c>
      <c r="Q8" s="6">
        <v>42.956417931499999</v>
      </c>
      <c r="R8" s="6">
        <v>-45.7724386541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-167.50251707359999</v>
      </c>
      <c r="D15" s="4">
        <v>-12.537280000000001</v>
      </c>
      <c r="E15" s="4">
        <v>328.53318000000002</v>
      </c>
      <c r="F15" s="4">
        <v>-261.38335000000001</v>
      </c>
      <c r="G15" s="4">
        <v>-342.32337999999999</v>
      </c>
      <c r="H15" s="4">
        <v>-27.7020946976</v>
      </c>
      <c r="I15" s="4">
        <v>-59.542960000000001</v>
      </c>
      <c r="J15" s="4">
        <v>145.09783999999999</v>
      </c>
      <c r="K15" s="4">
        <v>236.28377</v>
      </c>
      <c r="L15" s="4">
        <v>286.74106999999998</v>
      </c>
      <c r="M15" s="4">
        <v>-245.70927200599999</v>
      </c>
      <c r="N15" s="4">
        <v>-42.030204157699998</v>
      </c>
      <c r="O15" s="4">
        <v>561.70278972510005</v>
      </c>
      <c r="P15" s="4">
        <v>-587.67970928119996</v>
      </c>
      <c r="Q15" s="4">
        <v>-209.32275344129999</v>
      </c>
      <c r="R15" s="4">
        <v>5.6512962092999999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-178.489680636</v>
      </c>
      <c r="D17" s="7">
        <v>-14.93449</v>
      </c>
      <c r="E17" s="7">
        <v>324.66618999999997</v>
      </c>
      <c r="F17" s="7">
        <v>-238.38609</v>
      </c>
      <c r="G17" s="7">
        <v>-348.10395</v>
      </c>
      <c r="H17" s="7">
        <v>-32.956244255500003</v>
      </c>
      <c r="I17" s="7">
        <v>-46.727060000000002</v>
      </c>
      <c r="J17" s="7">
        <v>145.09783999999999</v>
      </c>
      <c r="K17" s="7">
        <v>220.96619999999999</v>
      </c>
      <c r="L17" s="7">
        <v>292.89064999999999</v>
      </c>
      <c r="M17" s="7">
        <v>-237.10633956859999</v>
      </c>
      <c r="N17" s="7">
        <v>-34.860973613299997</v>
      </c>
      <c r="O17" s="7">
        <v>552.62678220190003</v>
      </c>
      <c r="P17" s="7">
        <v>-570.00573230149996</v>
      </c>
      <c r="Q17" s="7">
        <v>-201.67976029740001</v>
      </c>
      <c r="R17" s="7">
        <v>-10.107862055</v>
      </c>
    </row>
    <row r="18" spans="1:18" ht="11.25" customHeight="1" x14ac:dyDescent="0.25">
      <c r="A18" s="55" t="s">
        <v>517</v>
      </c>
      <c r="B18" s="51" t="s">
        <v>256</v>
      </c>
      <c r="C18" s="7">
        <v>-0.95541971449999996</v>
      </c>
      <c r="D18" s="7">
        <v>0.49886999999999998</v>
      </c>
      <c r="E18" s="7">
        <v>0.49374000000000001</v>
      </c>
      <c r="F18" s="7">
        <v>-4.29983</v>
      </c>
      <c r="G18" s="7">
        <v>-3.8028300000000002</v>
      </c>
      <c r="H18" s="7">
        <v>-0.4777791737</v>
      </c>
      <c r="I18" s="7">
        <v>-1.9006799999999999</v>
      </c>
      <c r="J18" s="7">
        <v>1.4</v>
      </c>
      <c r="K18" s="7">
        <v>1.8699999999999999E-3</v>
      </c>
      <c r="L18" s="7">
        <v>-3.3068399999999998</v>
      </c>
      <c r="M18" s="7">
        <v>-4.3157489999999998E-4</v>
      </c>
      <c r="N18" s="7">
        <v>0.47722482350000001</v>
      </c>
      <c r="O18" s="7">
        <v>1.4328633223</v>
      </c>
      <c r="P18" s="7">
        <v>-3.8214958408999999</v>
      </c>
      <c r="Q18" s="7">
        <v>1.4331084135000001</v>
      </c>
      <c r="R18" s="7">
        <v>0.4771146242</v>
      </c>
    </row>
    <row r="19" spans="1:18" ht="11.25" customHeight="1" x14ac:dyDescent="0.25">
      <c r="A19" s="55" t="s">
        <v>255</v>
      </c>
      <c r="B19" s="51" t="s">
        <v>254</v>
      </c>
      <c r="C19" s="7">
        <v>11.942583277000001</v>
      </c>
      <c r="D19" s="7">
        <v>1.8983399999999999</v>
      </c>
      <c r="E19" s="7">
        <v>3.3732500000000001</v>
      </c>
      <c r="F19" s="7">
        <v>-18.697430000000001</v>
      </c>
      <c r="G19" s="7">
        <v>9.5833999999999993</v>
      </c>
      <c r="H19" s="7">
        <v>5.7319287316</v>
      </c>
      <c r="I19" s="7">
        <v>-10.91522</v>
      </c>
      <c r="J19" s="7">
        <v>-1.4</v>
      </c>
      <c r="K19" s="7">
        <v>15.3157</v>
      </c>
      <c r="L19" s="7">
        <v>-2.84274</v>
      </c>
      <c r="M19" s="7">
        <v>-8.6025008624999995</v>
      </c>
      <c r="N19" s="7">
        <v>-7.6464553677999998</v>
      </c>
      <c r="O19" s="7">
        <v>7.6431442010000001</v>
      </c>
      <c r="P19" s="7">
        <v>-13.8524811388</v>
      </c>
      <c r="Q19" s="7">
        <v>-9.0761015573999995</v>
      </c>
      <c r="R19" s="7">
        <v>15.282043640099999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96.326089268700002</v>
      </c>
      <c r="D21" s="5">
        <v>-152.69263000000001</v>
      </c>
      <c r="E21" s="5">
        <v>-127.30097000000001</v>
      </c>
      <c r="F21" s="5">
        <v>-44.43009</v>
      </c>
      <c r="G21" s="5">
        <v>-27.5014</v>
      </c>
      <c r="H21" s="5">
        <v>1.4739267363999999</v>
      </c>
      <c r="I21" s="5">
        <v>-80.123339999999999</v>
      </c>
      <c r="J21" s="5">
        <v>258.00846000000001</v>
      </c>
      <c r="K21" s="5">
        <v>-95.775729999999996</v>
      </c>
      <c r="L21" s="5">
        <v>69.158730000000006</v>
      </c>
      <c r="M21" s="5">
        <v>196.7493943453</v>
      </c>
      <c r="N21" s="5">
        <v>-123.2338185632</v>
      </c>
      <c r="O21" s="5">
        <v>40.938118529999997</v>
      </c>
      <c r="P21" s="5">
        <v>-70.789173152499998</v>
      </c>
      <c r="Q21" s="5">
        <v>104.69927222210001</v>
      </c>
      <c r="R21" s="5">
        <v>-325.8202081494</v>
      </c>
    </row>
    <row r="22" spans="1:18" ht="11.25" customHeight="1" x14ac:dyDescent="0.25">
      <c r="A22" s="48" t="s">
        <v>249</v>
      </c>
      <c r="B22" s="49" t="s">
        <v>248</v>
      </c>
      <c r="C22" s="4">
        <v>333.2616898837</v>
      </c>
      <c r="D22" s="4">
        <v>9.1213700000000006</v>
      </c>
      <c r="E22" s="4">
        <v>-57.150829999999999</v>
      </c>
      <c r="F22" s="4">
        <v>51.921680000000002</v>
      </c>
      <c r="G22" s="4">
        <v>30.22954</v>
      </c>
      <c r="H22" s="4">
        <v>35.688902855199998</v>
      </c>
      <c r="I22" s="4">
        <v>-53.467199999999998</v>
      </c>
      <c r="J22" s="4">
        <v>-29.00619</v>
      </c>
      <c r="K22" s="4">
        <v>-109.37802000000001</v>
      </c>
      <c r="L22" s="4">
        <v>113.46835</v>
      </c>
      <c r="M22" s="4">
        <v>-47.506448839199997</v>
      </c>
      <c r="N22" s="4">
        <v>-21.9728173988</v>
      </c>
      <c r="O22" s="4">
        <v>134.71932502929999</v>
      </c>
      <c r="P22" s="4">
        <v>-99.044266000299999</v>
      </c>
      <c r="Q22" s="4">
        <v>52.064686378499999</v>
      </c>
      <c r="R22" s="4">
        <v>-280.84271438690001</v>
      </c>
    </row>
    <row r="23" spans="1:18" ht="11.25" customHeight="1" x14ac:dyDescent="0.25">
      <c r="A23" s="50" t="s">
        <v>247</v>
      </c>
      <c r="B23" s="51" t="s">
        <v>246</v>
      </c>
      <c r="C23" s="7">
        <v>339.66275333840002</v>
      </c>
      <c r="D23" s="7">
        <v>8.1206800000000001</v>
      </c>
      <c r="E23" s="7">
        <v>-60.350450000000002</v>
      </c>
      <c r="F23" s="7">
        <v>48.721640000000001</v>
      </c>
      <c r="G23" s="7">
        <v>31.32938</v>
      </c>
      <c r="H23" s="7">
        <v>36.763666085600001</v>
      </c>
      <c r="I23" s="7">
        <v>-52.367289999999997</v>
      </c>
      <c r="J23" s="7">
        <v>-21.506270000000001</v>
      </c>
      <c r="K23" s="7">
        <v>-114.67818</v>
      </c>
      <c r="L23" s="7">
        <v>117.6688</v>
      </c>
      <c r="M23" s="7">
        <v>-47.506448839199997</v>
      </c>
      <c r="N23" s="7">
        <v>-21.972732090099999</v>
      </c>
      <c r="O23" s="7">
        <v>129.39305470139999</v>
      </c>
      <c r="P23" s="7">
        <v>-94.768924450699998</v>
      </c>
      <c r="Q23" s="7">
        <v>51.013676158899997</v>
      </c>
      <c r="R23" s="7">
        <v>-279.76849330589999</v>
      </c>
    </row>
    <row r="24" spans="1:18" ht="11.25" customHeight="1" x14ac:dyDescent="0.25">
      <c r="A24" s="52" t="s">
        <v>245</v>
      </c>
      <c r="B24" s="53" t="s">
        <v>244</v>
      </c>
      <c r="C24" s="6">
        <v>339.66275333840002</v>
      </c>
      <c r="D24" s="6">
        <v>8.1206800000000001</v>
      </c>
      <c r="E24" s="6">
        <v>-60.350450000000002</v>
      </c>
      <c r="F24" s="6">
        <v>48.721640000000001</v>
      </c>
      <c r="G24" s="6">
        <v>31.32938</v>
      </c>
      <c r="H24" s="6">
        <v>36.763666085600001</v>
      </c>
      <c r="I24" s="6">
        <v>-52.367289999999997</v>
      </c>
      <c r="J24" s="6">
        <v>-21.506270000000001</v>
      </c>
      <c r="K24" s="6">
        <v>-114.67818</v>
      </c>
      <c r="L24" s="6">
        <v>117.6688</v>
      </c>
      <c r="M24" s="6">
        <v>-47.506448839199997</v>
      </c>
      <c r="N24" s="6">
        <v>-21.972732090099999</v>
      </c>
      <c r="O24" s="6">
        <v>129.39305470139999</v>
      </c>
      <c r="P24" s="6">
        <v>-94.768924450699998</v>
      </c>
      <c r="Q24" s="6">
        <v>51.013676158899997</v>
      </c>
      <c r="R24" s="6">
        <v>-279.76849330589999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-6.4010634547</v>
      </c>
      <c r="D26" s="7">
        <v>1.0006900000000001</v>
      </c>
      <c r="E26" s="7">
        <v>3.1996199999999999</v>
      </c>
      <c r="F26" s="7">
        <v>3.20004</v>
      </c>
      <c r="G26" s="7">
        <v>-1.0998399999999999</v>
      </c>
      <c r="H26" s="7">
        <v>-1.0747632304000001</v>
      </c>
      <c r="I26" s="7">
        <v>-1.0999099999999999</v>
      </c>
      <c r="J26" s="7">
        <v>-7.4999200000000004</v>
      </c>
      <c r="K26" s="7">
        <v>5.30016</v>
      </c>
      <c r="L26" s="7">
        <v>-4.20045</v>
      </c>
      <c r="M26" s="7">
        <v>0</v>
      </c>
      <c r="N26" s="7">
        <v>-8.5308699999999999E-5</v>
      </c>
      <c r="O26" s="7">
        <v>5.3262703278999997</v>
      </c>
      <c r="P26" s="7">
        <v>-4.2753415496000002</v>
      </c>
      <c r="Q26" s="7">
        <v>1.0510102196</v>
      </c>
      <c r="R26" s="7">
        <v>-1.0742210809999999</v>
      </c>
    </row>
    <row r="27" spans="1:18" ht="11.25" customHeight="1" x14ac:dyDescent="0.25">
      <c r="A27" s="52" t="s">
        <v>239</v>
      </c>
      <c r="B27" s="53" t="s">
        <v>238</v>
      </c>
      <c r="C27" s="6">
        <v>-6.4010634547</v>
      </c>
      <c r="D27" s="6">
        <v>1.0006900000000001</v>
      </c>
      <c r="E27" s="6">
        <v>3.1996199999999999</v>
      </c>
      <c r="F27" s="6">
        <v>3.20004</v>
      </c>
      <c r="G27" s="6">
        <v>-1.0998399999999999</v>
      </c>
      <c r="H27" s="6">
        <v>-1.0747632304000001</v>
      </c>
      <c r="I27" s="6">
        <v>-1.0999099999999999</v>
      </c>
      <c r="J27" s="6">
        <v>-7.4999200000000004</v>
      </c>
      <c r="K27" s="6">
        <v>5.30016</v>
      </c>
      <c r="L27" s="6">
        <v>-4.20045</v>
      </c>
      <c r="M27" s="6">
        <v>0</v>
      </c>
      <c r="N27" s="6">
        <v>-8.5308699999999999E-5</v>
      </c>
      <c r="O27" s="6">
        <v>5.3262703278999997</v>
      </c>
      <c r="P27" s="6">
        <v>-4.2753415496000002</v>
      </c>
      <c r="Q27" s="6">
        <v>1.0510102196</v>
      </c>
      <c r="R27" s="6">
        <v>-1.0742210809999999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-236.935600615</v>
      </c>
      <c r="D30" s="4">
        <v>-161.81399999999999</v>
      </c>
      <c r="E30" s="4">
        <v>-70.150139999999993</v>
      </c>
      <c r="F30" s="4">
        <v>-96.351770000000002</v>
      </c>
      <c r="G30" s="4">
        <v>-57.730939999999997</v>
      </c>
      <c r="H30" s="4">
        <v>-34.214976118800003</v>
      </c>
      <c r="I30" s="4">
        <v>-26.656140000000001</v>
      </c>
      <c r="J30" s="4">
        <v>287.01465000000002</v>
      </c>
      <c r="K30" s="4">
        <v>13.60229</v>
      </c>
      <c r="L30" s="4">
        <v>-44.309620000000002</v>
      </c>
      <c r="M30" s="4">
        <v>244.25584318450001</v>
      </c>
      <c r="N30" s="4">
        <v>-101.2610011644</v>
      </c>
      <c r="O30" s="4">
        <v>-93.7812064994</v>
      </c>
      <c r="P30" s="4">
        <v>28.2550928478</v>
      </c>
      <c r="Q30" s="4">
        <v>52.6345858436</v>
      </c>
      <c r="R30" s="4">
        <v>-44.977493762500004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-1.1225151909</v>
      </c>
      <c r="D34" s="7">
        <v>-2.3998200000000001</v>
      </c>
      <c r="E34" s="7">
        <v>3.7200000000000002E-3</v>
      </c>
      <c r="F34" s="7">
        <v>4.2599999999999999E-3</v>
      </c>
      <c r="G34" s="7">
        <v>7.2400000000000006E-2</v>
      </c>
      <c r="H34" s="7">
        <v>-3.3920220387</v>
      </c>
      <c r="I34" s="7">
        <v>-2.3012100000000002</v>
      </c>
      <c r="J34" s="7">
        <v>2.2899699999999998</v>
      </c>
      <c r="K34" s="7">
        <v>-3.2904300000000002</v>
      </c>
      <c r="L34" s="7">
        <v>8.9</v>
      </c>
      <c r="M34" s="7">
        <v>-1.1459289897</v>
      </c>
      <c r="N34" s="7">
        <v>-2.2465365794999999</v>
      </c>
      <c r="O34" s="7">
        <v>-1.1301100000000001E-4</v>
      </c>
      <c r="P34" s="7">
        <v>-1.1219484037</v>
      </c>
      <c r="Q34" s="7">
        <v>-1.0993887062000001</v>
      </c>
      <c r="R34" s="7">
        <v>1.1921519000000001E-3</v>
      </c>
    </row>
    <row r="35" spans="1:18" ht="11.25" customHeight="1" x14ac:dyDescent="0.25">
      <c r="A35" s="50" t="s">
        <v>223</v>
      </c>
      <c r="B35" s="51" t="s">
        <v>222</v>
      </c>
      <c r="C35" s="7">
        <v>-106.47741926419999</v>
      </c>
      <c r="D35" s="7">
        <v>10.70495</v>
      </c>
      <c r="E35" s="7">
        <v>-6.4307600000000003</v>
      </c>
      <c r="F35" s="7">
        <v>30.892309999999998</v>
      </c>
      <c r="G35" s="7">
        <v>-87.369309999999999</v>
      </c>
      <c r="H35" s="7">
        <v>87.316849814099996</v>
      </c>
      <c r="I35" s="7">
        <v>-19.21743</v>
      </c>
      <c r="J35" s="7">
        <v>10.772679999999999</v>
      </c>
      <c r="K35" s="7">
        <v>-12.80026</v>
      </c>
      <c r="L35" s="7">
        <v>22.3</v>
      </c>
      <c r="M35" s="7">
        <v>-116.07495241789999</v>
      </c>
      <c r="N35" s="7">
        <v>-31.969199565499999</v>
      </c>
      <c r="O35" s="7">
        <v>15.9526374406</v>
      </c>
      <c r="P35" s="7">
        <v>2.1302871625000002</v>
      </c>
      <c r="Q35" s="7">
        <v>3.1948047348999999</v>
      </c>
      <c r="R35" s="7">
        <v>-5.3165513454999997</v>
      </c>
    </row>
    <row r="36" spans="1:18" ht="11.25" customHeight="1" x14ac:dyDescent="0.25">
      <c r="A36" s="56" t="s">
        <v>221</v>
      </c>
      <c r="B36" s="53" t="s">
        <v>220</v>
      </c>
      <c r="C36" s="6">
        <v>-106.4774205909</v>
      </c>
      <c r="D36" s="6">
        <v>10.70495</v>
      </c>
      <c r="E36" s="6">
        <v>-6.4307499999999997</v>
      </c>
      <c r="F36" s="6">
        <v>30.892299999999999</v>
      </c>
      <c r="G36" s="6">
        <v>-87.369240000000005</v>
      </c>
      <c r="H36" s="6">
        <v>87.316851904900005</v>
      </c>
      <c r="I36" s="6">
        <v>-18.117439999999998</v>
      </c>
      <c r="J36" s="6">
        <v>9.6726899999999993</v>
      </c>
      <c r="K36" s="6">
        <v>-12.80026</v>
      </c>
      <c r="L36" s="6">
        <v>22.3</v>
      </c>
      <c r="M36" s="6">
        <v>-116.07495241789999</v>
      </c>
      <c r="N36" s="6">
        <v>-31.969199565499999</v>
      </c>
      <c r="O36" s="6">
        <v>15.9526374406</v>
      </c>
      <c r="P36" s="6">
        <v>2.1302871625000002</v>
      </c>
      <c r="Q36" s="6">
        <v>3.1948047348999999</v>
      </c>
      <c r="R36" s="6">
        <v>-5.3165513454999997</v>
      </c>
    </row>
    <row r="37" spans="1:18" ht="11.25" customHeight="1" x14ac:dyDescent="0.25">
      <c r="A37" s="52" t="s">
        <v>219</v>
      </c>
      <c r="B37" s="53" t="s">
        <v>218</v>
      </c>
      <c r="C37" s="6">
        <v>1.3267999999999999E-6</v>
      </c>
      <c r="D37" s="6">
        <v>0</v>
      </c>
      <c r="E37" s="6">
        <v>-1.0000000000000001E-5</v>
      </c>
      <c r="F37" s="6">
        <v>1.0000000000000001E-5</v>
      </c>
      <c r="G37" s="6">
        <v>-6.9999999999999994E-5</v>
      </c>
      <c r="H37" s="6">
        <v>-2.0908E-6</v>
      </c>
      <c r="I37" s="6">
        <v>-1.09999</v>
      </c>
      <c r="J37" s="6">
        <v>1.09999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-28.464507843100002</v>
      </c>
      <c r="D38" s="7">
        <v>-53.863939999999999</v>
      </c>
      <c r="E38" s="7">
        <v>4.1731999999999996</v>
      </c>
      <c r="F38" s="7">
        <v>-212.70428000000001</v>
      </c>
      <c r="G38" s="7">
        <v>76.912469999999999</v>
      </c>
      <c r="H38" s="7">
        <v>29.516084902399999</v>
      </c>
      <c r="I38" s="7">
        <v>-173.91246000000001</v>
      </c>
      <c r="J38" s="7">
        <v>110.48504</v>
      </c>
      <c r="K38" s="7">
        <v>34.915860000000002</v>
      </c>
      <c r="L38" s="7">
        <v>-101.2</v>
      </c>
      <c r="M38" s="7">
        <v>71.607858100499996</v>
      </c>
      <c r="N38" s="7">
        <v>8.4499017781999992</v>
      </c>
      <c r="O38" s="7">
        <v>-17.988016243499999</v>
      </c>
      <c r="P38" s="7">
        <v>-55.867118243199997</v>
      </c>
      <c r="Q38" s="7">
        <v>33.789489211000003</v>
      </c>
      <c r="R38" s="7">
        <v>-5.2901598362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-15.796315353200001</v>
      </c>
      <c r="D40" s="6">
        <v>-50.620719999999999</v>
      </c>
      <c r="E40" s="6">
        <v>3.1880700000000002</v>
      </c>
      <c r="F40" s="6">
        <v>-215.94895</v>
      </c>
      <c r="G40" s="6">
        <v>71.648210000000006</v>
      </c>
      <c r="H40" s="6">
        <v>21.076876683199998</v>
      </c>
      <c r="I40" s="6">
        <v>-168.55250000000001</v>
      </c>
      <c r="J40" s="6">
        <v>121.09863</v>
      </c>
      <c r="K40" s="6">
        <v>8.4638399999999994</v>
      </c>
      <c r="L40" s="6">
        <v>-82.149950000000004</v>
      </c>
      <c r="M40" s="6">
        <v>79.010222604399999</v>
      </c>
      <c r="N40" s="6">
        <v>-9.4846881193999995</v>
      </c>
      <c r="O40" s="6">
        <v>10.530891435199999</v>
      </c>
      <c r="P40" s="6">
        <v>-26.321416430300001</v>
      </c>
      <c r="Q40" s="6">
        <v>-4.2075852593</v>
      </c>
      <c r="R40" s="6">
        <v>6.3249488094000004</v>
      </c>
    </row>
    <row r="41" spans="1:18" ht="11.25" customHeight="1" x14ac:dyDescent="0.25">
      <c r="A41" s="52" t="s">
        <v>211</v>
      </c>
      <c r="B41" s="53" t="s">
        <v>210</v>
      </c>
      <c r="C41" s="6">
        <v>-12.668192489899999</v>
      </c>
      <c r="D41" s="6">
        <v>-3.24322</v>
      </c>
      <c r="E41" s="6">
        <v>0.98512999999999995</v>
      </c>
      <c r="F41" s="6">
        <v>3.2446700000000002</v>
      </c>
      <c r="G41" s="6">
        <v>5.2642600000000002</v>
      </c>
      <c r="H41" s="6">
        <v>8.4392082191999993</v>
      </c>
      <c r="I41" s="6">
        <v>-5.3599600000000001</v>
      </c>
      <c r="J41" s="6">
        <v>-10.61359</v>
      </c>
      <c r="K41" s="6">
        <v>26.452020000000001</v>
      </c>
      <c r="L41" s="6">
        <v>-19.050049999999999</v>
      </c>
      <c r="M41" s="6">
        <v>-7.4023645038000003</v>
      </c>
      <c r="N41" s="6">
        <v>17.934589897599999</v>
      </c>
      <c r="O41" s="6">
        <v>-28.5189076787</v>
      </c>
      <c r="P41" s="6">
        <v>-29.545701812899999</v>
      </c>
      <c r="Q41" s="6">
        <v>37.997074470299999</v>
      </c>
      <c r="R41" s="6">
        <v>-11.615108645599999</v>
      </c>
    </row>
    <row r="42" spans="1:18" ht="11.25" customHeight="1" x14ac:dyDescent="0.25">
      <c r="A42" s="55" t="s">
        <v>209</v>
      </c>
      <c r="B42" s="51" t="s">
        <v>208</v>
      </c>
      <c r="C42" s="7">
        <v>2.1015382385999999</v>
      </c>
      <c r="D42" s="7">
        <v>2.19808</v>
      </c>
      <c r="E42" s="7">
        <v>-0.99863000000000002</v>
      </c>
      <c r="F42" s="7">
        <v>-5.30274</v>
      </c>
      <c r="G42" s="7">
        <v>6.3007200000000001</v>
      </c>
      <c r="H42" s="7">
        <v>1.0508723217</v>
      </c>
      <c r="I42" s="7">
        <v>-4.0999100000000004</v>
      </c>
      <c r="J42" s="7">
        <v>3.1985299999999999</v>
      </c>
      <c r="K42" s="7">
        <v>-2.8700000000000002E-3</v>
      </c>
      <c r="L42" s="7">
        <v>0</v>
      </c>
      <c r="M42" s="7">
        <v>-3.1525445383999999</v>
      </c>
      <c r="N42" s="7">
        <v>3.1523140244999999</v>
      </c>
      <c r="O42" s="7">
        <v>-7.3564695130000004</v>
      </c>
      <c r="P42" s="7">
        <v>3.1531630632000001</v>
      </c>
      <c r="Q42" s="7">
        <v>1.0509046445000001</v>
      </c>
      <c r="R42" s="7">
        <v>-3.1524448007000001</v>
      </c>
    </row>
    <row r="43" spans="1:18" ht="11.25" customHeight="1" x14ac:dyDescent="0.25">
      <c r="A43" s="50" t="s">
        <v>207</v>
      </c>
      <c r="B43" s="51" t="s">
        <v>206</v>
      </c>
      <c r="C43" s="7">
        <v>-204.78856401589999</v>
      </c>
      <c r="D43" s="7">
        <v>-62.95973</v>
      </c>
      <c r="E43" s="7">
        <v>-111.85529</v>
      </c>
      <c r="F43" s="7">
        <v>88.929209999999998</v>
      </c>
      <c r="G43" s="7">
        <v>10.22912</v>
      </c>
      <c r="H43" s="7">
        <v>-140.71092474689999</v>
      </c>
      <c r="I43" s="7">
        <v>145.76718</v>
      </c>
      <c r="J43" s="7">
        <v>-16.701689999999999</v>
      </c>
      <c r="K43" s="7">
        <v>31.126059999999999</v>
      </c>
      <c r="L43" s="7">
        <v>-22.600390000000001</v>
      </c>
      <c r="M43" s="7">
        <v>183.10914984589999</v>
      </c>
      <c r="N43" s="7">
        <v>-94.147284013100005</v>
      </c>
      <c r="O43" s="7">
        <v>-102.42083716490001</v>
      </c>
      <c r="P43" s="7">
        <v>70.347715719600004</v>
      </c>
      <c r="Q43" s="7">
        <v>8.2493895375000008</v>
      </c>
      <c r="R43" s="7">
        <v>-27.919618187400001</v>
      </c>
    </row>
    <row r="44" spans="1:18" ht="11.25" customHeight="1" x14ac:dyDescent="0.25">
      <c r="A44" s="50" t="s">
        <v>205</v>
      </c>
      <c r="B44" s="51" t="s">
        <v>204</v>
      </c>
      <c r="C44" s="7">
        <v>88.845898950999995</v>
      </c>
      <c r="D44" s="7">
        <v>-55.49062</v>
      </c>
      <c r="E44" s="7">
        <v>44.957700000000003</v>
      </c>
      <c r="F44" s="7">
        <v>-2.9679700000000002</v>
      </c>
      <c r="G44" s="7">
        <v>-51.641019999999997</v>
      </c>
      <c r="H44" s="7">
        <v>15.2928644958</v>
      </c>
      <c r="I44" s="7">
        <v>12.41446</v>
      </c>
      <c r="J44" s="7">
        <v>186.17175</v>
      </c>
      <c r="K44" s="7">
        <v>-35.553469999999997</v>
      </c>
      <c r="L44" s="7">
        <v>38.290770000000002</v>
      </c>
      <c r="M44" s="7">
        <v>98.412307113500006</v>
      </c>
      <c r="N44" s="7">
        <v>4.7529422797000001</v>
      </c>
      <c r="O44" s="7">
        <v>29.616666374699999</v>
      </c>
      <c r="P44" s="7">
        <v>-1.8985892539</v>
      </c>
      <c r="Q44" s="7">
        <v>27.705261007699999</v>
      </c>
      <c r="R44" s="7">
        <v>-0.95193989509999999</v>
      </c>
    </row>
    <row r="45" spans="1:18" ht="11.25" customHeight="1" x14ac:dyDescent="0.25">
      <c r="A45" s="50" t="s">
        <v>203</v>
      </c>
      <c r="B45" s="51" t="s">
        <v>202</v>
      </c>
      <c r="C45" s="7">
        <v>12.969968509299999</v>
      </c>
      <c r="D45" s="7">
        <v>-2.9199999999999999E-3</v>
      </c>
      <c r="E45" s="7">
        <v>-8.0000000000000007E-5</v>
      </c>
      <c r="F45" s="7">
        <v>4.7974399999999999</v>
      </c>
      <c r="G45" s="7">
        <v>-12.23532</v>
      </c>
      <c r="H45" s="7">
        <v>-23.288700867300001</v>
      </c>
      <c r="I45" s="7">
        <v>14.69323</v>
      </c>
      <c r="J45" s="7">
        <v>-9.2016299999999998</v>
      </c>
      <c r="K45" s="7">
        <v>-0.79259999999999997</v>
      </c>
      <c r="L45" s="7">
        <v>10</v>
      </c>
      <c r="M45" s="7">
        <v>11.499954070499999</v>
      </c>
      <c r="N45" s="7">
        <v>10.746860911300001</v>
      </c>
      <c r="O45" s="7">
        <v>-11.5850743823</v>
      </c>
      <c r="P45" s="7">
        <v>11.5115828034</v>
      </c>
      <c r="Q45" s="7">
        <v>-20.255874585899999</v>
      </c>
      <c r="R45" s="7">
        <v>-2.3479718495999999</v>
      </c>
    </row>
    <row r="46" spans="1:18" ht="11.25" customHeight="1" x14ac:dyDescent="0.25">
      <c r="A46" s="52" t="s">
        <v>201</v>
      </c>
      <c r="B46" s="53" t="s">
        <v>200</v>
      </c>
      <c r="C46" s="6">
        <v>2.5946000000000001E-6</v>
      </c>
      <c r="D46" s="6">
        <v>6.0000000000000002E-5</v>
      </c>
      <c r="E46" s="6">
        <v>-4.0000000000000003E-5</v>
      </c>
      <c r="F46" s="6">
        <v>9.9460000000000007E-2</v>
      </c>
      <c r="G46" s="6">
        <v>-5.5799999999999999E-3</v>
      </c>
      <c r="H46" s="6">
        <v>1.4698470000000001E-4</v>
      </c>
      <c r="I46" s="6">
        <v>2.5999999999999998E-4</v>
      </c>
      <c r="J46" s="6">
        <v>0</v>
      </c>
      <c r="K46" s="6">
        <v>3.0000000000000001E-5</v>
      </c>
      <c r="L46" s="6">
        <v>0</v>
      </c>
      <c r="M46" s="6">
        <v>0</v>
      </c>
      <c r="N46" s="6">
        <v>-1.8113100000000001E-5</v>
      </c>
      <c r="O46" s="6">
        <v>-2.5787E-6</v>
      </c>
      <c r="P46" s="6">
        <v>-1.9665999999999999E-6</v>
      </c>
      <c r="Q46" s="6">
        <v>-5.1583999999999996E-6</v>
      </c>
      <c r="R46" s="6">
        <v>8.1161000000000001E-6</v>
      </c>
    </row>
    <row r="47" spans="1:18" ht="11.25" customHeight="1" x14ac:dyDescent="0.25">
      <c r="A47" s="52" t="s">
        <v>199</v>
      </c>
      <c r="B47" s="53" t="s">
        <v>198</v>
      </c>
      <c r="C47" s="6">
        <v>-2.37437154E-2</v>
      </c>
      <c r="D47" s="6">
        <v>3.5E-4</v>
      </c>
      <c r="E47" s="6">
        <v>2.1000000000000001E-4</v>
      </c>
      <c r="F47" s="6">
        <v>-5.5999999999999995E-4</v>
      </c>
      <c r="G47" s="6">
        <v>9.8250000000000004E-2</v>
      </c>
      <c r="H47" s="6">
        <v>2.3716338600000001E-2</v>
      </c>
      <c r="I47" s="6">
        <v>-2.7E-4</v>
      </c>
      <c r="J47" s="6">
        <v>9.9470000000000003E-2</v>
      </c>
      <c r="K47" s="6">
        <v>9.0000000000000006E-5</v>
      </c>
      <c r="L47" s="6">
        <v>0</v>
      </c>
      <c r="M47" s="6">
        <v>0</v>
      </c>
      <c r="N47" s="6">
        <v>2.3697205499999999E-2</v>
      </c>
      <c r="O47" s="6">
        <v>2.37845234E-2</v>
      </c>
      <c r="P47" s="6">
        <v>-4.4329799999999997E-5</v>
      </c>
      <c r="Q47" s="6">
        <v>-1.721658E-4</v>
      </c>
      <c r="R47" s="6">
        <v>-2.3593081500000002E-2</v>
      </c>
    </row>
    <row r="48" spans="1:18" ht="11.25" customHeight="1" x14ac:dyDescent="0.25">
      <c r="A48" s="52" t="s">
        <v>197</v>
      </c>
      <c r="B48" s="53" t="s">
        <v>196</v>
      </c>
      <c r="C48" s="6">
        <v>2.0562099999999999E-4</v>
      </c>
      <c r="D48" s="6">
        <v>-1.172E-2</v>
      </c>
      <c r="E48" s="6">
        <v>3.8500000000000001E-3</v>
      </c>
      <c r="F48" s="6">
        <v>-2.8600000000000001E-3</v>
      </c>
      <c r="G48" s="6">
        <v>-1.213E-2</v>
      </c>
      <c r="H48" s="6">
        <v>-7.0413750000000003E-4</v>
      </c>
      <c r="I48" s="6">
        <v>-3.46E-3</v>
      </c>
      <c r="J48" s="6">
        <v>-1.3999999999999999E-4</v>
      </c>
      <c r="K48" s="6">
        <v>3.4399999999999999E-3</v>
      </c>
      <c r="L48" s="6">
        <v>0</v>
      </c>
      <c r="M48" s="6">
        <v>0</v>
      </c>
      <c r="N48" s="6">
        <v>-7.2391000000000003E-4</v>
      </c>
      <c r="O48" s="6">
        <v>-5.8548689999999995E-4</v>
      </c>
      <c r="P48" s="6">
        <v>-4.7850840000000002E-4</v>
      </c>
      <c r="Q48" s="6">
        <v>-8.2206810000000005E-4</v>
      </c>
      <c r="R48" s="6">
        <v>1.3389303E-3</v>
      </c>
    </row>
    <row r="49" spans="1:18" ht="11.25" customHeight="1" x14ac:dyDescent="0.25">
      <c r="A49" s="52" t="s">
        <v>195</v>
      </c>
      <c r="B49" s="53" t="s">
        <v>194</v>
      </c>
      <c r="C49" s="6">
        <v>3.0813875055</v>
      </c>
      <c r="D49" s="6">
        <v>8.0999999999999996E-3</v>
      </c>
      <c r="E49" s="6">
        <v>-3.9300000000000003E-3</v>
      </c>
      <c r="F49" s="6">
        <v>4.7013499999999997</v>
      </c>
      <c r="G49" s="6">
        <v>-12.315300000000001</v>
      </c>
      <c r="H49" s="6">
        <v>-23.3118396096</v>
      </c>
      <c r="I49" s="6">
        <v>14.69683</v>
      </c>
      <c r="J49" s="6">
        <v>-9.3009400000000007</v>
      </c>
      <c r="K49" s="6">
        <v>-0.79634000000000005</v>
      </c>
      <c r="L49" s="6">
        <v>10</v>
      </c>
      <c r="M49" s="6">
        <v>11.4884876278</v>
      </c>
      <c r="N49" s="6">
        <v>10.723937081200001</v>
      </c>
      <c r="O49" s="6">
        <v>-11.6321272983</v>
      </c>
      <c r="P49" s="6">
        <v>11.5360047125</v>
      </c>
      <c r="Q49" s="6">
        <v>-20.254837677600001</v>
      </c>
      <c r="R49" s="6">
        <v>-2.3395264869000001</v>
      </c>
    </row>
    <row r="50" spans="1:18" ht="11.25" customHeight="1" x14ac:dyDescent="0.25">
      <c r="A50" s="52" t="s">
        <v>193</v>
      </c>
      <c r="B50" s="53" t="s">
        <v>192</v>
      </c>
      <c r="C50" s="6">
        <v>1.17936E-5</v>
      </c>
      <c r="D50" s="6">
        <v>2.9E-4</v>
      </c>
      <c r="E50" s="6">
        <v>-1.7000000000000001E-4</v>
      </c>
      <c r="F50" s="6">
        <v>5.0000000000000002E-5</v>
      </c>
      <c r="G50" s="6">
        <v>-5.5999999999999995E-4</v>
      </c>
      <c r="H50" s="6">
        <v>-2.0443499999999998E-5</v>
      </c>
      <c r="I50" s="6">
        <v>-1.2999999999999999E-4</v>
      </c>
      <c r="J50" s="6">
        <v>-2.0000000000000002E-5</v>
      </c>
      <c r="K50" s="6">
        <v>1.8000000000000001E-4</v>
      </c>
      <c r="L50" s="6">
        <v>0</v>
      </c>
      <c r="M50" s="6">
        <v>0</v>
      </c>
      <c r="N50" s="6">
        <v>-3.1352200000000001E-5</v>
      </c>
      <c r="O50" s="6">
        <v>-2.81315E-5</v>
      </c>
      <c r="P50" s="6">
        <v>-1.2514700000000001E-5</v>
      </c>
      <c r="Q50" s="6">
        <v>-3.7515899999999998E-5</v>
      </c>
      <c r="R50" s="6">
        <v>6.6404399999999997E-5</v>
      </c>
    </row>
    <row r="51" spans="1:18" ht="11.25" customHeight="1" x14ac:dyDescent="0.25">
      <c r="A51" s="52" t="s">
        <v>191</v>
      </c>
      <c r="B51" s="53" t="s">
        <v>190</v>
      </c>
      <c r="C51" s="6">
        <v>9.9121047099999995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1.1466442699999999E-2</v>
      </c>
      <c r="N51" s="6">
        <v>0</v>
      </c>
      <c r="O51" s="6">
        <v>2.38845897E-2</v>
      </c>
      <c r="P51" s="6">
        <v>-2.38845897E-2</v>
      </c>
      <c r="Q51" s="6">
        <v>0</v>
      </c>
      <c r="R51" s="6">
        <v>1.3734268000000001E-2</v>
      </c>
    </row>
    <row r="52" spans="1:18" ht="11.25" customHeight="1" x14ac:dyDescent="0.25">
      <c r="A52" s="46" t="s">
        <v>189</v>
      </c>
      <c r="B52" s="47" t="s">
        <v>188</v>
      </c>
      <c r="C52" s="5">
        <v>-3.4212711000000001E-3</v>
      </c>
      <c r="D52" s="5">
        <v>4.6100000000000004E-3</v>
      </c>
      <c r="E52" s="5">
        <v>0.10625</v>
      </c>
      <c r="F52" s="5">
        <v>-24.68899</v>
      </c>
      <c r="G52" s="5">
        <v>-3.0314700000000001</v>
      </c>
      <c r="H52" s="5">
        <v>-0.78893958990000002</v>
      </c>
      <c r="I52" s="5">
        <v>-75.585179999999994</v>
      </c>
      <c r="J52" s="5">
        <v>53.843299999999999</v>
      </c>
      <c r="K52" s="5">
        <v>-42.160539999999997</v>
      </c>
      <c r="L52" s="5">
        <v>-15.83788</v>
      </c>
      <c r="M52" s="5">
        <v>-13.5425623388</v>
      </c>
      <c r="N52" s="5">
        <v>-15.2776088953</v>
      </c>
      <c r="O52" s="5">
        <v>14.822919889</v>
      </c>
      <c r="P52" s="5">
        <v>-20.7666246191</v>
      </c>
      <c r="Q52" s="5">
        <v>7.9854987347000002</v>
      </c>
      <c r="R52" s="5">
        <v>24.1532507286</v>
      </c>
    </row>
    <row r="53" spans="1:18" ht="11.25" customHeight="1" x14ac:dyDescent="0.25">
      <c r="A53" s="48" t="s">
        <v>187</v>
      </c>
      <c r="B53" s="49" t="s">
        <v>186</v>
      </c>
      <c r="C53" s="4">
        <v>-3.4212711000000001E-3</v>
      </c>
      <c r="D53" s="4">
        <v>4.6100000000000004E-3</v>
      </c>
      <c r="E53" s="4">
        <v>0.10625</v>
      </c>
      <c r="F53" s="4">
        <v>-24.68899</v>
      </c>
      <c r="G53" s="4">
        <v>-3.0314700000000001</v>
      </c>
      <c r="H53" s="4">
        <v>-0.78893958990000002</v>
      </c>
      <c r="I53" s="4">
        <v>-75.585179999999994</v>
      </c>
      <c r="J53" s="4">
        <v>53.843299999999999</v>
      </c>
      <c r="K53" s="4">
        <v>-42.160539999999997</v>
      </c>
      <c r="L53" s="4">
        <v>-15.83788</v>
      </c>
      <c r="M53" s="4">
        <v>-13.5425623388</v>
      </c>
      <c r="N53" s="4">
        <v>-15.2776088953</v>
      </c>
      <c r="O53" s="4">
        <v>14.822919889</v>
      </c>
      <c r="P53" s="4">
        <v>-20.7666246191</v>
      </c>
      <c r="Q53" s="4">
        <v>7.9854987347000002</v>
      </c>
      <c r="R53" s="4">
        <v>24.1532507286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-2.5418640000000002E-4</v>
      </c>
      <c r="D61" s="5">
        <v>-1.14E-3</v>
      </c>
      <c r="E61" s="5">
        <v>9.8879999999999996E-2</v>
      </c>
      <c r="F61" s="5">
        <v>1.1100000000000001E-3</v>
      </c>
      <c r="G61" s="5">
        <v>1.24E-3</v>
      </c>
      <c r="H61" s="5">
        <v>-0.11448422229999999</v>
      </c>
      <c r="I61" s="5">
        <v>-0.20154</v>
      </c>
      <c r="J61" s="5">
        <v>-6.6005399999999996</v>
      </c>
      <c r="K61" s="5">
        <v>2.4020299999999999</v>
      </c>
      <c r="L61" s="5">
        <v>0.59916000000000003</v>
      </c>
      <c r="M61" s="5">
        <v>-0.52546097260000002</v>
      </c>
      <c r="N61" s="5">
        <v>0.97952298969999996</v>
      </c>
      <c r="O61" s="5">
        <v>-2.4357744513999999</v>
      </c>
      <c r="P61" s="5">
        <v>-1.7434209412999999</v>
      </c>
      <c r="Q61" s="5">
        <v>-0.15685378580000001</v>
      </c>
      <c r="R61" s="5">
        <v>0.6211464632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-2.5418640000000002E-4</v>
      </c>
      <c r="D68" s="4">
        <v>-1.14E-3</v>
      </c>
      <c r="E68" s="4">
        <v>9.8879999999999996E-2</v>
      </c>
      <c r="F68" s="4">
        <v>1.1100000000000001E-3</v>
      </c>
      <c r="G68" s="4">
        <v>1.24E-3</v>
      </c>
      <c r="H68" s="4">
        <v>-0.11448422229999999</v>
      </c>
      <c r="I68" s="4">
        <v>-0.20154</v>
      </c>
      <c r="J68" s="4">
        <v>-6.6005399999999996</v>
      </c>
      <c r="K68" s="4">
        <v>2.4020299999999999</v>
      </c>
      <c r="L68" s="4">
        <v>0.59916000000000003</v>
      </c>
      <c r="M68" s="4">
        <v>-0.52546097260000002</v>
      </c>
      <c r="N68" s="4">
        <v>0.97952298969999996</v>
      </c>
      <c r="O68" s="4">
        <v>-2.4357744513999999</v>
      </c>
      <c r="P68" s="4">
        <v>-1.7434209412999999</v>
      </c>
      <c r="Q68" s="4">
        <v>-0.15685378580000001</v>
      </c>
      <c r="R68" s="4">
        <v>0.6211464632</v>
      </c>
    </row>
    <row r="69" spans="1:18" ht="11.25" customHeight="1" x14ac:dyDescent="0.25">
      <c r="A69" s="50" t="s">
        <v>155</v>
      </c>
      <c r="B69" s="51" t="s">
        <v>154</v>
      </c>
      <c r="C69" s="7">
        <v>-2.4488690000000002E-4</v>
      </c>
      <c r="D69" s="7">
        <v>1.3990000000000001E-2</v>
      </c>
      <c r="E69" s="7">
        <v>8.301E-2</v>
      </c>
      <c r="F69" s="7">
        <v>1.0499999999999999E-3</v>
      </c>
      <c r="G69" s="7">
        <v>1.1800000000000001E-3</v>
      </c>
      <c r="H69" s="7">
        <v>-2.08293191E-2</v>
      </c>
      <c r="I69" s="7">
        <v>-6.0699999999999999E-3</v>
      </c>
      <c r="J69" s="7">
        <v>-2.8750000000000001E-2</v>
      </c>
      <c r="K69" s="7">
        <v>0.98124</v>
      </c>
      <c r="L69" s="7">
        <v>1.6910700000000001</v>
      </c>
      <c r="M69" s="7">
        <v>3.2244196045</v>
      </c>
      <c r="N69" s="7">
        <v>0.33447778220000002</v>
      </c>
      <c r="O69" s="7">
        <v>1.2662059747000001</v>
      </c>
      <c r="P69" s="7">
        <v>-0.94113688760000003</v>
      </c>
      <c r="Q69" s="7">
        <v>2.0947571599999999E-2</v>
      </c>
      <c r="R69" s="7">
        <v>-0.58045239969999995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-9.2994999999999996E-6</v>
      </c>
      <c r="D71" s="7">
        <v>-1.5129999999999999E-2</v>
      </c>
      <c r="E71" s="7">
        <v>1.5869999999999999E-2</v>
      </c>
      <c r="F71" s="7">
        <v>6.0000000000000002E-5</v>
      </c>
      <c r="G71" s="7">
        <v>6.0000000000000002E-5</v>
      </c>
      <c r="H71" s="7">
        <v>1.7187966000000001E-3</v>
      </c>
      <c r="I71" s="7">
        <v>3.1800000000000001E-3</v>
      </c>
      <c r="J71" s="7">
        <v>0.11910999999999999</v>
      </c>
      <c r="K71" s="7">
        <v>7.0610000000000006E-2</v>
      </c>
      <c r="L71" s="7">
        <v>7.7499999999999999E-2</v>
      </c>
      <c r="M71" s="7">
        <v>0</v>
      </c>
      <c r="N71" s="7">
        <v>1.612866E-4</v>
      </c>
      <c r="O71" s="7">
        <v>1.9885899999999999E-5</v>
      </c>
      <c r="P71" s="7">
        <v>0</v>
      </c>
      <c r="Q71" s="7">
        <v>2.1763772999999998E-3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4.4811100000000002E-5</v>
      </c>
      <c r="P72" s="7">
        <v>0</v>
      </c>
      <c r="Q72" s="7">
        <v>3.5038094999999998E-3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-9.5373699800000003E-2</v>
      </c>
      <c r="I73" s="7">
        <v>-0.19864999999999999</v>
      </c>
      <c r="J73" s="7">
        <v>-6.6909000000000001</v>
      </c>
      <c r="K73" s="7">
        <v>1.3501799999999999</v>
      </c>
      <c r="L73" s="7">
        <v>-1.1694100000000001</v>
      </c>
      <c r="M73" s="7">
        <v>-3.7498805770999999</v>
      </c>
      <c r="N73" s="7">
        <v>0.64488392090000002</v>
      </c>
      <c r="O73" s="7">
        <v>-3.7020451231</v>
      </c>
      <c r="P73" s="7">
        <v>-0.8022840537</v>
      </c>
      <c r="Q73" s="7">
        <v>-0.18348154420000001</v>
      </c>
      <c r="R73" s="7">
        <v>1.2015988629000001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-2.3884002099999999E-2</v>
      </c>
      <c r="I74" s="6">
        <v>3.1E-4</v>
      </c>
      <c r="J74" s="6">
        <v>-3.1</v>
      </c>
      <c r="K74" s="6">
        <v>1.2485200000000001</v>
      </c>
      <c r="L74" s="6">
        <v>1.63059</v>
      </c>
      <c r="M74" s="6">
        <v>-2.8183815802000001</v>
      </c>
      <c r="N74" s="6">
        <v>0.28661507600000002</v>
      </c>
      <c r="O74" s="6">
        <v>-2.6034101445000002</v>
      </c>
      <c r="P74" s="6">
        <v>-1.1781390138000001</v>
      </c>
      <c r="Q74" s="6">
        <v>1.0289413802</v>
      </c>
      <c r="R74" s="6">
        <v>0.20863552699999999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-7.1489697800000002E-2</v>
      </c>
      <c r="I75" s="6">
        <v>-0.19896</v>
      </c>
      <c r="J75" s="6">
        <v>-3.5909</v>
      </c>
      <c r="K75" s="6">
        <v>0.10166</v>
      </c>
      <c r="L75" s="6">
        <v>-2.8</v>
      </c>
      <c r="M75" s="6">
        <v>-0.93149899680000003</v>
      </c>
      <c r="N75" s="6">
        <v>0.35826884489999999</v>
      </c>
      <c r="O75" s="6">
        <v>-1.0986349786</v>
      </c>
      <c r="P75" s="6">
        <v>0.37585496019999998</v>
      </c>
      <c r="Q75" s="6">
        <v>-1.2124229244</v>
      </c>
      <c r="R75" s="6">
        <v>0.99296333589999997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5.5482600000000003E-5</v>
      </c>
      <c r="P80" s="5">
        <v>0</v>
      </c>
      <c r="Q80" s="5">
        <v>7.4847710000000003E-4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6.7599999999999997E-7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5.4806599999999998E-5</v>
      </c>
      <c r="P82" s="4">
        <v>0</v>
      </c>
      <c r="Q82" s="4">
        <v>7.4847710000000003E-4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20.922900544568598</v>
      </c>
      <c r="N2" s="45">
        <v>50.014330753797601</v>
      </c>
      <c r="O2" s="45">
        <v>58.971051877328698</v>
      </c>
      <c r="P2" s="45">
        <v>55.770516862520303</v>
      </c>
      <c r="Q2" s="45">
        <v>54.719594917359302</v>
      </c>
      <c r="R2" s="45">
        <v>43.446068596541501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20.922900544568598</v>
      </c>
      <c r="N21" s="5">
        <v>50.014330753797601</v>
      </c>
      <c r="O21" s="5">
        <v>58.971051877328698</v>
      </c>
      <c r="P21" s="5">
        <v>55.770516862520303</v>
      </c>
      <c r="Q21" s="5">
        <v>54.719594917359302</v>
      </c>
      <c r="R21" s="5">
        <v>43.446068596541501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20.922900544568598</v>
      </c>
      <c r="N22" s="4">
        <v>50.014330753797601</v>
      </c>
      <c r="O22" s="4">
        <v>58.971051877328698</v>
      </c>
      <c r="P22" s="4">
        <v>55.770516862520303</v>
      </c>
      <c r="Q22" s="4">
        <v>54.719594917359302</v>
      </c>
      <c r="R22" s="4">
        <v>43.446068596541501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20.922900544568598</v>
      </c>
      <c r="N26" s="7">
        <v>50.014330753797601</v>
      </c>
      <c r="O26" s="7">
        <v>58.971051877328698</v>
      </c>
      <c r="P26" s="7">
        <v>55.770516862520303</v>
      </c>
      <c r="Q26" s="7">
        <v>54.719594917359302</v>
      </c>
      <c r="R26" s="7">
        <v>43.446068596541501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20.922900544568598</v>
      </c>
      <c r="N29" s="6">
        <v>50.014330753797601</v>
      </c>
      <c r="O29" s="6">
        <v>58.971051877328698</v>
      </c>
      <c r="P29" s="6">
        <v>55.770516862520303</v>
      </c>
      <c r="Q29" s="6">
        <v>54.719594917359302</v>
      </c>
      <c r="R29" s="6">
        <v>43.446068596541501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1376.2730118373706</v>
      </c>
      <c r="D2" s="45">
        <v>1452.8174600000002</v>
      </c>
      <c r="E2" s="45">
        <v>1573.3999999999996</v>
      </c>
      <c r="F2" s="45">
        <v>1628.00173</v>
      </c>
      <c r="G2" s="45">
        <v>1322.1000000000001</v>
      </c>
      <c r="H2" s="45">
        <v>1465.3195758096899</v>
      </c>
      <c r="I2" s="45">
        <v>1298.3999999999999</v>
      </c>
      <c r="J2" s="45">
        <v>1221.5999999999999</v>
      </c>
      <c r="K2" s="45">
        <v>1250.3816000000002</v>
      </c>
      <c r="L2" s="45">
        <v>965.39999999999986</v>
      </c>
      <c r="M2" s="45">
        <v>1507.2982140609586</v>
      </c>
      <c r="N2" s="45">
        <v>1647.0816048090223</v>
      </c>
      <c r="O2" s="45">
        <v>1822.4794728525642</v>
      </c>
      <c r="P2" s="45">
        <v>1272.8786068316422</v>
      </c>
      <c r="Q2" s="45">
        <v>1341.8586046052317</v>
      </c>
      <c r="R2" s="45">
        <v>1866.7956434508496</v>
      </c>
    </row>
    <row r="3" spans="1:18" ht="11.25" customHeight="1" x14ac:dyDescent="0.25">
      <c r="A3" s="46" t="s">
        <v>286</v>
      </c>
      <c r="B3" s="47" t="s">
        <v>285</v>
      </c>
      <c r="C3" s="5">
        <v>15.50109869112449</v>
      </c>
      <c r="D3" s="5">
        <v>15.098960000000034</v>
      </c>
      <c r="E3" s="5">
        <v>19.100000000000001</v>
      </c>
      <c r="F3" s="5">
        <v>19.598799999999983</v>
      </c>
      <c r="G3" s="5">
        <v>19.7</v>
      </c>
      <c r="H3" s="5">
        <v>20.229917698339023</v>
      </c>
      <c r="I3" s="5">
        <v>16.3</v>
      </c>
      <c r="J3" s="5">
        <v>11.7</v>
      </c>
      <c r="K3" s="5">
        <v>14.8</v>
      </c>
      <c r="L3" s="5">
        <v>12.3</v>
      </c>
      <c r="M3" s="5">
        <v>18.34336486099167</v>
      </c>
      <c r="N3" s="5">
        <v>17.387729135894233</v>
      </c>
      <c r="O3" s="5">
        <v>19.202958425000588</v>
      </c>
      <c r="P3" s="5">
        <v>19.489825164803669</v>
      </c>
      <c r="Q3" s="5">
        <v>12.802367936415294</v>
      </c>
      <c r="R3" s="5">
        <v>18.534441578293681</v>
      </c>
    </row>
    <row r="4" spans="1:18" ht="11.25" customHeight="1" x14ac:dyDescent="0.25">
      <c r="A4" s="48" t="s">
        <v>284</v>
      </c>
      <c r="B4" s="49" t="s">
        <v>283</v>
      </c>
      <c r="C4" s="4">
        <v>6.4249546192796405</v>
      </c>
      <c r="D4" s="4">
        <v>6.499550000000033</v>
      </c>
      <c r="E4" s="4">
        <v>10</v>
      </c>
      <c r="F4" s="4">
        <v>6.6995899999999828</v>
      </c>
      <c r="G4" s="4">
        <v>8.6999999999999993</v>
      </c>
      <c r="H4" s="4">
        <v>9.2431855363131135</v>
      </c>
      <c r="I4" s="4">
        <v>5.8</v>
      </c>
      <c r="J4" s="4">
        <v>3.1</v>
      </c>
      <c r="K4" s="4">
        <v>3.8</v>
      </c>
      <c r="L4" s="4">
        <v>6.0508000000000006</v>
      </c>
      <c r="M4" s="4">
        <v>6.8787618228718799</v>
      </c>
      <c r="N4" s="4">
        <v>6.8786620757383883</v>
      </c>
      <c r="O4" s="4">
        <v>9.1715622328361004</v>
      </c>
      <c r="P4" s="4">
        <v>9.9359892997038308</v>
      </c>
      <c r="Q4" s="4">
        <v>9.9361661596059001</v>
      </c>
      <c r="R4" s="4">
        <v>9.9359892997038308</v>
      </c>
    </row>
    <row r="5" spans="1:18" ht="11.25" customHeight="1" x14ac:dyDescent="0.25">
      <c r="A5" s="50" t="s">
        <v>282</v>
      </c>
      <c r="B5" s="51" t="s">
        <v>281</v>
      </c>
      <c r="C5" s="7">
        <v>6.4249546192796405</v>
      </c>
      <c r="D5" s="7">
        <v>6.499550000000033</v>
      </c>
      <c r="E5" s="7">
        <v>10</v>
      </c>
      <c r="F5" s="7">
        <v>6.6995899999999828</v>
      </c>
      <c r="G5" s="7">
        <v>8.6999999999999993</v>
      </c>
      <c r="H5" s="7">
        <v>9.2431855363131135</v>
      </c>
      <c r="I5" s="7">
        <v>5.8</v>
      </c>
      <c r="J5" s="7">
        <v>3.1</v>
      </c>
      <c r="K5" s="7">
        <v>3.8</v>
      </c>
      <c r="L5" s="7">
        <v>6.0508000000000006</v>
      </c>
      <c r="M5" s="7">
        <v>6.8787618228718799</v>
      </c>
      <c r="N5" s="7">
        <v>6.8786620757383883</v>
      </c>
      <c r="O5" s="7">
        <v>9.1715622328361004</v>
      </c>
      <c r="P5" s="7">
        <v>9.9359892997038308</v>
      </c>
      <c r="Q5" s="7">
        <v>9.9361661596059001</v>
      </c>
      <c r="R5" s="7">
        <v>9.9359892997038308</v>
      </c>
    </row>
    <row r="6" spans="1:18" ht="11.25" customHeight="1" x14ac:dyDescent="0.25">
      <c r="A6" s="52" t="s">
        <v>280</v>
      </c>
      <c r="B6" s="53" t="s">
        <v>279</v>
      </c>
      <c r="C6" s="6">
        <v>4.5858412152479202</v>
      </c>
      <c r="D6" s="6">
        <v>4.5996800000000331</v>
      </c>
      <c r="E6" s="6">
        <v>6.9</v>
      </c>
      <c r="F6" s="6">
        <v>5.3996699999999827</v>
      </c>
      <c r="G6" s="6">
        <v>5.4</v>
      </c>
      <c r="H6" s="6">
        <v>4.5857664676282113</v>
      </c>
      <c r="I6" s="6">
        <v>3.8</v>
      </c>
      <c r="J6" s="6">
        <v>3.1</v>
      </c>
      <c r="K6" s="6">
        <v>3.8</v>
      </c>
      <c r="L6" s="6">
        <v>6.0508000000000006</v>
      </c>
      <c r="M6" s="6">
        <v>6.8787618228718799</v>
      </c>
      <c r="N6" s="6">
        <v>6.8786620757383883</v>
      </c>
      <c r="O6" s="6">
        <v>9.1715622328361004</v>
      </c>
      <c r="P6" s="6">
        <v>9.9359892997038308</v>
      </c>
      <c r="Q6" s="6">
        <v>9.9361661596059001</v>
      </c>
      <c r="R6" s="6">
        <v>9.9359892997038308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1.8391134040317201</v>
      </c>
      <c r="D8" s="6">
        <v>1.8998699999999999</v>
      </c>
      <c r="E8" s="6">
        <v>3.1</v>
      </c>
      <c r="F8" s="6">
        <v>1.29992</v>
      </c>
      <c r="G8" s="6">
        <v>3.3</v>
      </c>
      <c r="H8" s="6">
        <v>4.6574190686849013</v>
      </c>
      <c r="I8" s="6">
        <v>2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9.0761440718448494</v>
      </c>
      <c r="D15" s="4">
        <v>8.5994100000000007</v>
      </c>
      <c r="E15" s="4">
        <v>9.1</v>
      </c>
      <c r="F15" s="4">
        <v>12.89921</v>
      </c>
      <c r="G15" s="4">
        <v>11</v>
      </c>
      <c r="H15" s="4">
        <v>10.986732162025911</v>
      </c>
      <c r="I15" s="4">
        <v>10.5</v>
      </c>
      <c r="J15" s="4">
        <v>8.6</v>
      </c>
      <c r="K15" s="4">
        <v>11</v>
      </c>
      <c r="L15" s="4">
        <v>6.2492000000000001</v>
      </c>
      <c r="M15" s="4">
        <v>11.46460303811979</v>
      </c>
      <c r="N15" s="4">
        <v>10.509067060155845</v>
      </c>
      <c r="O15" s="4">
        <v>10.031396192164488</v>
      </c>
      <c r="P15" s="4">
        <v>9.5538358650998401</v>
      </c>
      <c r="Q15" s="4">
        <v>2.866201776809393</v>
      </c>
      <c r="R15" s="4">
        <v>8.5984522785898498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0.5</v>
      </c>
      <c r="L18" s="7">
        <v>0.99194000000000004</v>
      </c>
      <c r="M18" s="7">
        <v>0.47769179325499</v>
      </c>
      <c r="N18" s="7">
        <v>0.47768486637071972</v>
      </c>
      <c r="O18" s="7">
        <v>0.47768553296021182</v>
      </c>
      <c r="P18" s="7">
        <v>0.47769179325499</v>
      </c>
      <c r="Q18" s="7">
        <v>0.47770029613489717</v>
      </c>
      <c r="R18" s="7">
        <v>0.95538358650998001</v>
      </c>
    </row>
    <row r="19" spans="1:18" ht="11.25" customHeight="1" x14ac:dyDescent="0.25">
      <c r="A19" s="55" t="s">
        <v>255</v>
      </c>
      <c r="B19" s="51" t="s">
        <v>254</v>
      </c>
      <c r="C19" s="7">
        <v>9.0761440718448494</v>
      </c>
      <c r="D19" s="7">
        <v>8.5994100000000007</v>
      </c>
      <c r="E19" s="7">
        <v>9.1</v>
      </c>
      <c r="F19" s="7">
        <v>12.89921</v>
      </c>
      <c r="G19" s="7">
        <v>11</v>
      </c>
      <c r="H19" s="7">
        <v>10.986732162025911</v>
      </c>
      <c r="I19" s="7">
        <v>10.5</v>
      </c>
      <c r="J19" s="7">
        <v>8.6</v>
      </c>
      <c r="K19" s="7">
        <v>10.5</v>
      </c>
      <c r="L19" s="7">
        <v>5.2572599999999996</v>
      </c>
      <c r="M19" s="7">
        <v>10.9869112448648</v>
      </c>
      <c r="N19" s="7">
        <v>10.031382193785126</v>
      </c>
      <c r="O19" s="7">
        <v>9.5537106592042758</v>
      </c>
      <c r="P19" s="7">
        <v>9.0761440718448494</v>
      </c>
      <c r="Q19" s="7">
        <v>2.388501480674496</v>
      </c>
      <c r="R19" s="7">
        <v>7.6430686920798703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1354.6861564918315</v>
      </c>
      <c r="D21" s="5">
        <v>1413.0027500000001</v>
      </c>
      <c r="E21" s="5">
        <v>1548.9999999999998</v>
      </c>
      <c r="F21" s="5">
        <v>1607.70126</v>
      </c>
      <c r="G21" s="5">
        <v>1302.4000000000001</v>
      </c>
      <c r="H21" s="5">
        <v>1444.9941213099419</v>
      </c>
      <c r="I21" s="5">
        <v>1281.3</v>
      </c>
      <c r="J21" s="5">
        <v>1202.8</v>
      </c>
      <c r="K21" s="5">
        <v>1209.4000000000001</v>
      </c>
      <c r="L21" s="5">
        <v>938</v>
      </c>
      <c r="M21" s="5">
        <v>1463.8626158402583</v>
      </c>
      <c r="N21" s="5">
        <v>1608.3171765835677</v>
      </c>
      <c r="O21" s="5">
        <v>1771.4729147062894</v>
      </c>
      <c r="P21" s="5">
        <v>1220.4786471768443</v>
      </c>
      <c r="Q21" s="5">
        <v>1268.5331363862231</v>
      </c>
      <c r="R21" s="5">
        <v>1755.2784943154718</v>
      </c>
    </row>
    <row r="22" spans="1:18" ht="11.25" customHeight="1" x14ac:dyDescent="0.25">
      <c r="A22" s="48" t="s">
        <v>249</v>
      </c>
      <c r="B22" s="49" t="s">
        <v>248</v>
      </c>
      <c r="C22" s="4">
        <v>14.903983949555823</v>
      </c>
      <c r="D22" s="4">
        <v>0</v>
      </c>
      <c r="E22" s="4">
        <v>87.605659999999943</v>
      </c>
      <c r="F22" s="4">
        <v>84.58954000000017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93.006592146746698</v>
      </c>
      <c r="N22" s="4">
        <v>48.580550909902001</v>
      </c>
      <c r="O22" s="4">
        <v>18.104525797478573</v>
      </c>
      <c r="P22" s="4">
        <v>22.355975924333734</v>
      </c>
      <c r="Q22" s="4">
        <v>10.65251602922649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87.605659999999943</v>
      </c>
      <c r="F23" s="7">
        <v>84.58954000000017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93.006592146746698</v>
      </c>
      <c r="N23" s="7">
        <v>39.002969339169113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87.605659999999943</v>
      </c>
      <c r="F24" s="6">
        <v>84.58954000000017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93.006592146746698</v>
      </c>
      <c r="N24" s="6">
        <v>39.002969339169113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14.903983949555823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9.5775815707328924</v>
      </c>
      <c r="O26" s="7">
        <v>18.104525797478573</v>
      </c>
      <c r="P26" s="7">
        <v>22.355975924333734</v>
      </c>
      <c r="Q26" s="7">
        <v>10.65251602922649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14.903983949555823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9.5775815707328924</v>
      </c>
      <c r="O27" s="6">
        <v>18.104525797478573</v>
      </c>
      <c r="P27" s="6">
        <v>22.355975924333734</v>
      </c>
      <c r="Q27" s="6">
        <v>10.65251602922649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1339.7821725422757</v>
      </c>
      <c r="D30" s="4">
        <v>1413.0027500000001</v>
      </c>
      <c r="E30" s="4">
        <v>1461.3943399999998</v>
      </c>
      <c r="F30" s="4">
        <v>1523.1117199999999</v>
      </c>
      <c r="G30" s="4">
        <v>1302.4000000000001</v>
      </c>
      <c r="H30" s="4">
        <v>1444.9941213099419</v>
      </c>
      <c r="I30" s="4">
        <v>1281.3</v>
      </c>
      <c r="J30" s="4">
        <v>1202.8</v>
      </c>
      <c r="K30" s="4">
        <v>1209.4000000000001</v>
      </c>
      <c r="L30" s="4">
        <v>938</v>
      </c>
      <c r="M30" s="4">
        <v>1370.8560236935116</v>
      </c>
      <c r="N30" s="4">
        <v>1559.7366256736657</v>
      </c>
      <c r="O30" s="4">
        <v>1753.3683889088109</v>
      </c>
      <c r="P30" s="4">
        <v>1198.1226712525106</v>
      </c>
      <c r="Q30" s="4">
        <v>1257.8806203569966</v>
      </c>
      <c r="R30" s="4">
        <v>1755.2784943154718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5.636763160408905</v>
      </c>
      <c r="D34" s="7">
        <v>19.097329999999829</v>
      </c>
      <c r="E34" s="7">
        <v>25.901669999999999</v>
      </c>
      <c r="F34" s="7">
        <v>23.69707</v>
      </c>
      <c r="G34" s="7">
        <v>22.5</v>
      </c>
      <c r="H34" s="7">
        <v>22.52317321600799</v>
      </c>
      <c r="I34" s="7">
        <v>19.100000000000001</v>
      </c>
      <c r="J34" s="7">
        <v>12.398979999999938</v>
      </c>
      <c r="K34" s="7">
        <v>12.398969999999963</v>
      </c>
      <c r="L34" s="7">
        <v>10.1</v>
      </c>
      <c r="M34" s="7">
        <v>24.768319480271266</v>
      </c>
      <c r="N34" s="7">
        <v>33.796204295728302</v>
      </c>
      <c r="O34" s="7">
        <v>39.409587817729687</v>
      </c>
      <c r="P34" s="7">
        <v>29.282506926531081</v>
      </c>
      <c r="Q34" s="7">
        <v>33.796659599452212</v>
      </c>
      <c r="R34" s="7">
        <v>15.763829177414664</v>
      </c>
    </row>
    <row r="35" spans="1:18" ht="11.25" customHeight="1" x14ac:dyDescent="0.25">
      <c r="A35" s="50" t="s">
        <v>223</v>
      </c>
      <c r="B35" s="51" t="s">
        <v>222</v>
      </c>
      <c r="C35" s="7">
        <v>21.305053979172623</v>
      </c>
      <c r="D35" s="7">
        <v>132.08156</v>
      </c>
      <c r="E35" s="7">
        <v>172.51114000000001</v>
      </c>
      <c r="F35" s="7">
        <v>203.37486000000001</v>
      </c>
      <c r="G35" s="7">
        <v>129.9</v>
      </c>
      <c r="H35" s="7">
        <v>187.44630265029886</v>
      </c>
      <c r="I35" s="7">
        <v>109.7</v>
      </c>
      <c r="J35" s="7">
        <v>27.697700000000001</v>
      </c>
      <c r="K35" s="7">
        <v>6.39947</v>
      </c>
      <c r="L35" s="7">
        <v>0</v>
      </c>
      <c r="M35" s="7">
        <v>37.28384446355205</v>
      </c>
      <c r="N35" s="7">
        <v>266.23766027171985</v>
      </c>
      <c r="O35" s="7">
        <v>432.38288985718856</v>
      </c>
      <c r="P35" s="7">
        <v>176.79373268367249</v>
      </c>
      <c r="Q35" s="7">
        <v>279.01948935745639</v>
      </c>
      <c r="R35" s="7">
        <v>417.47874271520124</v>
      </c>
    </row>
    <row r="36" spans="1:18" ht="11.25" customHeight="1" x14ac:dyDescent="0.25">
      <c r="A36" s="56" t="s">
        <v>221</v>
      </c>
      <c r="B36" s="53" t="s">
        <v>220</v>
      </c>
      <c r="C36" s="6">
        <v>21.305053979172623</v>
      </c>
      <c r="D36" s="6">
        <v>132.08156</v>
      </c>
      <c r="E36" s="6">
        <v>172.51114000000001</v>
      </c>
      <c r="F36" s="6">
        <v>203.37486000000001</v>
      </c>
      <c r="G36" s="6">
        <v>129.9</v>
      </c>
      <c r="H36" s="6">
        <v>187.44630265029886</v>
      </c>
      <c r="I36" s="6">
        <v>109.7</v>
      </c>
      <c r="J36" s="6">
        <v>27.697700000000001</v>
      </c>
      <c r="K36" s="6">
        <v>6.39947</v>
      </c>
      <c r="L36" s="6">
        <v>0</v>
      </c>
      <c r="M36" s="6">
        <v>37.28384446355205</v>
      </c>
      <c r="N36" s="6">
        <v>266.23766027171985</v>
      </c>
      <c r="O36" s="6">
        <v>432.38288985718856</v>
      </c>
      <c r="P36" s="6">
        <v>176.79373268367249</v>
      </c>
      <c r="Q36" s="6">
        <v>279.01948935745639</v>
      </c>
      <c r="R36" s="6">
        <v>417.47874271520124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26.392471577338323</v>
      </c>
      <c r="D38" s="7">
        <v>16.897639999999999</v>
      </c>
      <c r="E38" s="7">
        <v>99.206400000000002</v>
      </c>
      <c r="F38" s="7">
        <v>68.591520000000003</v>
      </c>
      <c r="G38" s="7">
        <v>13.7</v>
      </c>
      <c r="H38" s="7">
        <v>7.3803398979284225</v>
      </c>
      <c r="I38" s="7">
        <v>4.2</v>
      </c>
      <c r="J38" s="7">
        <v>17.898510000000002</v>
      </c>
      <c r="K38" s="7">
        <v>0</v>
      </c>
      <c r="L38" s="7">
        <v>0</v>
      </c>
      <c r="M38" s="7">
        <v>147.77395624343183</v>
      </c>
      <c r="N38" s="7">
        <v>0</v>
      </c>
      <c r="O38" s="7">
        <v>6.3294186495141638</v>
      </c>
      <c r="P38" s="7">
        <v>68.477118563103261</v>
      </c>
      <c r="Q38" s="7">
        <v>8.455136041135038</v>
      </c>
      <c r="R38" s="7">
        <v>103.27696570172961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11.59857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63.198624247635578</v>
      </c>
      <c r="Q40" s="6">
        <v>0</v>
      </c>
      <c r="R40" s="6">
        <v>84.264832330180852</v>
      </c>
    </row>
    <row r="41" spans="1:18" ht="11.25" customHeight="1" x14ac:dyDescent="0.25">
      <c r="A41" s="52" t="s">
        <v>211</v>
      </c>
      <c r="B41" s="53" t="s">
        <v>210</v>
      </c>
      <c r="C41" s="6">
        <v>26.392471577338323</v>
      </c>
      <c r="D41" s="6">
        <v>16.897639999999999</v>
      </c>
      <c r="E41" s="6">
        <v>99.206400000000002</v>
      </c>
      <c r="F41" s="6">
        <v>56.99295</v>
      </c>
      <c r="G41" s="6">
        <v>13.7</v>
      </c>
      <c r="H41" s="6">
        <v>7.3803398979284225</v>
      </c>
      <c r="I41" s="6">
        <v>4.2</v>
      </c>
      <c r="J41" s="6">
        <v>17.898510000000002</v>
      </c>
      <c r="K41" s="6">
        <v>0</v>
      </c>
      <c r="L41" s="6">
        <v>0</v>
      </c>
      <c r="M41" s="6">
        <v>147.77395624343183</v>
      </c>
      <c r="N41" s="6">
        <v>0</v>
      </c>
      <c r="O41" s="6">
        <v>6.3294186495141638</v>
      </c>
      <c r="P41" s="6">
        <v>5.2784943154676753</v>
      </c>
      <c r="Q41" s="6">
        <v>8.455136041135038</v>
      </c>
      <c r="R41" s="6">
        <v>19.012133371548757</v>
      </c>
    </row>
    <row r="42" spans="1:18" ht="11.25" customHeight="1" x14ac:dyDescent="0.25">
      <c r="A42" s="55" t="s">
        <v>209</v>
      </c>
      <c r="B42" s="51" t="s">
        <v>208</v>
      </c>
      <c r="C42" s="7">
        <v>111.39772618706411</v>
      </c>
      <c r="D42" s="7">
        <v>13.698090000000001</v>
      </c>
      <c r="E42" s="7">
        <v>30.50197</v>
      </c>
      <c r="F42" s="7">
        <v>27.29663</v>
      </c>
      <c r="G42" s="7">
        <v>27.3</v>
      </c>
      <c r="H42" s="7">
        <v>16.814754977804558</v>
      </c>
      <c r="I42" s="7">
        <v>3.2</v>
      </c>
      <c r="J42" s="7">
        <v>13.69886</v>
      </c>
      <c r="K42" s="7">
        <v>25.19792</v>
      </c>
      <c r="L42" s="7">
        <v>24.2</v>
      </c>
      <c r="M42" s="7">
        <v>23.120282793541573</v>
      </c>
      <c r="N42" s="7">
        <v>21.018134120311537</v>
      </c>
      <c r="O42" s="7">
        <v>9.4583010762551325</v>
      </c>
      <c r="P42" s="7">
        <v>34.6804241903125</v>
      </c>
      <c r="Q42" s="7">
        <v>16.814733821918249</v>
      </c>
      <c r="R42" s="7">
        <v>26.273048629024679</v>
      </c>
    </row>
    <row r="43" spans="1:18" ht="11.25" customHeight="1" x14ac:dyDescent="0.25">
      <c r="A43" s="50" t="s">
        <v>207</v>
      </c>
      <c r="B43" s="51" t="s">
        <v>206</v>
      </c>
      <c r="C43" s="7">
        <v>36.209037928728435</v>
      </c>
      <c r="D43" s="7">
        <v>48.593220000000002</v>
      </c>
      <c r="E43" s="7">
        <v>51.703339999999997</v>
      </c>
      <c r="F43" s="7">
        <v>122.08490999999999</v>
      </c>
      <c r="G43" s="7">
        <v>128.30000000000001</v>
      </c>
      <c r="H43" s="7">
        <v>159.28636498150377</v>
      </c>
      <c r="I43" s="7">
        <v>84.8</v>
      </c>
      <c r="J43" s="7">
        <v>14.49879</v>
      </c>
      <c r="K43" s="7">
        <v>19.698370000000001</v>
      </c>
      <c r="L43" s="7">
        <v>22.8</v>
      </c>
      <c r="M43" s="7">
        <v>384.80462405655857</v>
      </c>
      <c r="N43" s="7">
        <v>191.36055746810979</v>
      </c>
      <c r="O43" s="7">
        <v>319.62369950112662</v>
      </c>
      <c r="P43" s="7">
        <v>0</v>
      </c>
      <c r="Q43" s="7">
        <v>17.579039904732728</v>
      </c>
      <c r="R43" s="7">
        <v>62.052163943823587</v>
      </c>
    </row>
    <row r="44" spans="1:18" ht="11.25" customHeight="1" x14ac:dyDescent="0.25">
      <c r="A44" s="50" t="s">
        <v>205</v>
      </c>
      <c r="B44" s="51" t="s">
        <v>204</v>
      </c>
      <c r="C44" s="7">
        <v>1097.7357408999712</v>
      </c>
      <c r="D44" s="7">
        <v>1046.9538500000001</v>
      </c>
      <c r="E44" s="7">
        <v>990.76396</v>
      </c>
      <c r="F44" s="7">
        <v>1031.67247</v>
      </c>
      <c r="G44" s="7">
        <v>900</v>
      </c>
      <c r="H44" s="7">
        <v>967.80379502932033</v>
      </c>
      <c r="I44" s="7">
        <v>1014.6</v>
      </c>
      <c r="J44" s="7">
        <v>1104.30819</v>
      </c>
      <c r="K44" s="7">
        <v>1140.6056900000001</v>
      </c>
      <c r="L44" s="7">
        <v>876.1</v>
      </c>
      <c r="M44" s="7">
        <v>748.06534823731613</v>
      </c>
      <c r="N44" s="7">
        <v>1039.4422692226794</v>
      </c>
      <c r="O44" s="7">
        <v>940.09780394293421</v>
      </c>
      <c r="P44" s="7">
        <v>881.8190503487175</v>
      </c>
      <c r="Q44" s="7">
        <v>896.14888209996218</v>
      </c>
      <c r="R44" s="7">
        <v>1120.6649469762135</v>
      </c>
    </row>
    <row r="45" spans="1:18" ht="11.25" customHeight="1" x14ac:dyDescent="0.25">
      <c r="A45" s="50" t="s">
        <v>203</v>
      </c>
      <c r="B45" s="51" t="s">
        <v>202</v>
      </c>
      <c r="C45" s="7">
        <v>41.105378809592082</v>
      </c>
      <c r="D45" s="7">
        <v>135.68106</v>
      </c>
      <c r="E45" s="7">
        <v>90.805859999999996</v>
      </c>
      <c r="F45" s="7">
        <v>46.394260000000003</v>
      </c>
      <c r="G45" s="7">
        <v>80.699999999999989</v>
      </c>
      <c r="H45" s="7">
        <v>83.739390557077897</v>
      </c>
      <c r="I45" s="7">
        <v>45.699999999999996</v>
      </c>
      <c r="J45" s="7">
        <v>12.298970000000001</v>
      </c>
      <c r="K45" s="7">
        <v>5.0995799999999996</v>
      </c>
      <c r="L45" s="7">
        <v>4.8</v>
      </c>
      <c r="M45" s="7">
        <v>5.0396484188401534</v>
      </c>
      <c r="N45" s="7">
        <v>7.8818002951168467</v>
      </c>
      <c r="O45" s="7">
        <v>6.0666880640626379</v>
      </c>
      <c r="P45" s="7">
        <v>7.0698385401738992</v>
      </c>
      <c r="Q45" s="7">
        <v>6.0666795323398306</v>
      </c>
      <c r="R45" s="7">
        <v>9.768797172064609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5.2993399999999999</v>
      </c>
      <c r="G46" s="6">
        <v>74.599999999999994</v>
      </c>
      <c r="H46" s="6">
        <v>71.462708655669445</v>
      </c>
      <c r="I46" s="6">
        <v>37.799999999999997</v>
      </c>
      <c r="J46" s="6">
        <v>0</v>
      </c>
      <c r="K46" s="6">
        <v>0</v>
      </c>
      <c r="L46" s="6">
        <v>0</v>
      </c>
      <c r="M46" s="6">
        <v>0</v>
      </c>
      <c r="N46" s="6">
        <v>1.0509067060155768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5.0396484188401649</v>
      </c>
      <c r="D47" s="6">
        <v>5.0992899999999999</v>
      </c>
      <c r="E47" s="6">
        <v>7.10046</v>
      </c>
      <c r="F47" s="6">
        <v>6.0992499999999996</v>
      </c>
      <c r="G47" s="6">
        <v>6.1</v>
      </c>
      <c r="H47" s="6">
        <v>6.0666871652874477</v>
      </c>
      <c r="I47" s="6">
        <v>7.1</v>
      </c>
      <c r="J47" s="6">
        <v>6.0994900000000003</v>
      </c>
      <c r="K47" s="6">
        <v>5.0995799999999996</v>
      </c>
      <c r="L47" s="6">
        <v>4</v>
      </c>
      <c r="M47" s="6">
        <v>5.0396484188401534</v>
      </c>
      <c r="N47" s="6">
        <v>6.0665978029081185</v>
      </c>
      <c r="O47" s="6">
        <v>6.0666880640626379</v>
      </c>
      <c r="P47" s="6">
        <v>7.0698385401738992</v>
      </c>
      <c r="Q47" s="6">
        <v>6.0666795323398306</v>
      </c>
      <c r="R47" s="6">
        <v>8.072991306009385</v>
      </c>
    </row>
    <row r="48" spans="1:18" ht="11.25" customHeight="1" x14ac:dyDescent="0.25">
      <c r="A48" s="52" t="s">
        <v>197</v>
      </c>
      <c r="B48" s="53" t="s">
        <v>196</v>
      </c>
      <c r="C48" s="6">
        <v>35.110346804241935</v>
      </c>
      <c r="D48" s="6">
        <v>130.58177000000001</v>
      </c>
      <c r="E48" s="6">
        <v>83.705399999999997</v>
      </c>
      <c r="F48" s="6">
        <v>34.195770000000003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0.90761440718448272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0.79990000000000006</v>
      </c>
      <c r="G49" s="6">
        <v>0</v>
      </c>
      <c r="H49" s="6">
        <v>6.2099947361210024</v>
      </c>
      <c r="I49" s="6">
        <v>0.8</v>
      </c>
      <c r="J49" s="6">
        <v>6.1994800000000003</v>
      </c>
      <c r="K49" s="6">
        <v>0</v>
      </c>
      <c r="L49" s="6">
        <v>0.8</v>
      </c>
      <c r="M49" s="6">
        <v>0</v>
      </c>
      <c r="N49" s="6">
        <v>0.76429578619315131</v>
      </c>
      <c r="O49" s="6">
        <v>0</v>
      </c>
      <c r="P49" s="6">
        <v>0</v>
      </c>
      <c r="Q49" s="6">
        <v>0</v>
      </c>
      <c r="R49" s="6">
        <v>0.78819145887074238</v>
      </c>
    </row>
    <row r="50" spans="1:18" ht="11.25" customHeight="1" x14ac:dyDescent="0.25">
      <c r="A50" s="52" t="s">
        <v>193</v>
      </c>
      <c r="B50" s="53" t="s">
        <v>192</v>
      </c>
      <c r="C50" s="6">
        <v>0.95538358650998101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0.2</v>
      </c>
      <c r="L61" s="5">
        <v>0.2</v>
      </c>
      <c r="M61" s="5">
        <v>0.16719212763925001</v>
      </c>
      <c r="N61" s="5">
        <v>0.59710608296339751</v>
      </c>
      <c r="O61" s="5">
        <v>0</v>
      </c>
      <c r="P61" s="5">
        <v>0</v>
      </c>
      <c r="Q61" s="5">
        <v>0</v>
      </c>
      <c r="R61" s="5">
        <v>0.21496130696474999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0.2</v>
      </c>
      <c r="L68" s="4">
        <v>0.2</v>
      </c>
      <c r="M68" s="4">
        <v>0.16719212763925001</v>
      </c>
      <c r="N68" s="4">
        <v>0.59710608296339751</v>
      </c>
      <c r="O68" s="4">
        <v>0</v>
      </c>
      <c r="P68" s="4">
        <v>0</v>
      </c>
      <c r="Q68" s="4">
        <v>0</v>
      </c>
      <c r="R68" s="4">
        <v>0.21496130696474999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0.2</v>
      </c>
      <c r="L69" s="7">
        <v>0.2</v>
      </c>
      <c r="M69" s="7">
        <v>0.16719212763925001</v>
      </c>
      <c r="N69" s="7">
        <v>0.59710608296339751</v>
      </c>
      <c r="O69" s="7">
        <v>0</v>
      </c>
      <c r="P69" s="7">
        <v>0</v>
      </c>
      <c r="Q69" s="7">
        <v>0</v>
      </c>
      <c r="R69" s="7">
        <v>0.21496130696474999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6.0857566544146735</v>
      </c>
      <c r="D79" s="5">
        <v>24.715750000000067</v>
      </c>
      <c r="E79" s="5">
        <v>5.3</v>
      </c>
      <c r="F79" s="5">
        <v>0.70167000000000623</v>
      </c>
      <c r="G79" s="5">
        <v>0</v>
      </c>
      <c r="H79" s="5">
        <v>9.5536801408923427E-2</v>
      </c>
      <c r="I79" s="5">
        <v>0.8</v>
      </c>
      <c r="J79" s="5">
        <v>7.1</v>
      </c>
      <c r="K79" s="5">
        <v>25.9816000000001</v>
      </c>
      <c r="L79" s="5">
        <v>14.899999999999821</v>
      </c>
      <c r="M79" s="5">
        <v>24.925041232069361</v>
      </c>
      <c r="N79" s="5">
        <v>20.779593006596887</v>
      </c>
      <c r="O79" s="5">
        <v>31.803599721274249</v>
      </c>
      <c r="P79" s="5">
        <v>32.910134489994029</v>
      </c>
      <c r="Q79" s="5">
        <v>60.523100282593397</v>
      </c>
      <c r="R79" s="5">
        <v>92.767746250119501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153.2674118658644</v>
      </c>
      <c r="D2" s="45">
        <v>163.70000000000002</v>
      </c>
      <c r="E2" s="45">
        <v>150</v>
      </c>
      <c r="F2" s="45">
        <v>171.8</v>
      </c>
      <c r="G2" s="45">
        <v>151.30000000000001</v>
      </c>
      <c r="H2" s="45">
        <v>105.68930925766689</v>
      </c>
      <c r="I2" s="45">
        <v>124.39999999999999</v>
      </c>
      <c r="J2" s="45">
        <v>109.4</v>
      </c>
      <c r="K2" s="45">
        <v>85.4</v>
      </c>
      <c r="L2" s="45">
        <v>112.60000000000001</v>
      </c>
      <c r="M2" s="45">
        <v>84.670870354447274</v>
      </c>
      <c r="N2" s="45">
        <v>96.445973058182801</v>
      </c>
      <c r="O2" s="45">
        <v>97.401356644692797</v>
      </c>
      <c r="P2" s="45">
        <v>132.1773191936567</v>
      </c>
      <c r="Q2" s="45">
        <v>129.78886022738172</v>
      </c>
      <c r="R2" s="45">
        <v>158.49813700200585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153.2674118658644</v>
      </c>
      <c r="D21" s="5">
        <v>163.70000000000002</v>
      </c>
      <c r="E21" s="5">
        <v>150</v>
      </c>
      <c r="F21" s="5">
        <v>171.8</v>
      </c>
      <c r="G21" s="5">
        <v>151.30000000000001</v>
      </c>
      <c r="H21" s="5">
        <v>105.68930925766689</v>
      </c>
      <c r="I21" s="5">
        <v>124.39999999999999</v>
      </c>
      <c r="J21" s="5">
        <v>109.4</v>
      </c>
      <c r="K21" s="5">
        <v>85.4</v>
      </c>
      <c r="L21" s="5">
        <v>112.60000000000001</v>
      </c>
      <c r="M21" s="5">
        <v>84.670870354447274</v>
      </c>
      <c r="N21" s="5">
        <v>96.445973058182801</v>
      </c>
      <c r="O21" s="5">
        <v>97.401356644692797</v>
      </c>
      <c r="P21" s="5">
        <v>132.1773191936567</v>
      </c>
      <c r="Q21" s="5">
        <v>129.78886022738172</v>
      </c>
      <c r="R21" s="5">
        <v>158.49813700200585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153.2674118658644</v>
      </c>
      <c r="D30" s="4">
        <v>163.70000000000002</v>
      </c>
      <c r="E30" s="4">
        <v>150</v>
      </c>
      <c r="F30" s="4">
        <v>171.8</v>
      </c>
      <c r="G30" s="4">
        <v>151.30000000000001</v>
      </c>
      <c r="H30" s="4">
        <v>105.68930925766689</v>
      </c>
      <c r="I30" s="4">
        <v>124.39999999999999</v>
      </c>
      <c r="J30" s="4">
        <v>109.4</v>
      </c>
      <c r="K30" s="4">
        <v>85.4</v>
      </c>
      <c r="L30" s="4">
        <v>112.60000000000001</v>
      </c>
      <c r="M30" s="4">
        <v>84.670870354447274</v>
      </c>
      <c r="N30" s="4">
        <v>96.445973058182801</v>
      </c>
      <c r="O30" s="4">
        <v>97.401356644692797</v>
      </c>
      <c r="P30" s="4">
        <v>132.1773191936567</v>
      </c>
      <c r="Q30" s="4">
        <v>129.78886022738172</v>
      </c>
      <c r="R30" s="4">
        <v>158.49813700200585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117.91821916499499</v>
      </c>
      <c r="D43" s="7">
        <v>129.30000000000001</v>
      </c>
      <c r="E43" s="7">
        <v>100.3</v>
      </c>
      <c r="F43" s="7">
        <v>110.7</v>
      </c>
      <c r="G43" s="7">
        <v>104.5</v>
      </c>
      <c r="H43" s="7">
        <v>82.760103181427297</v>
      </c>
      <c r="I43" s="7">
        <v>77.599999999999994</v>
      </c>
      <c r="J43" s="7">
        <v>44.459360000000004</v>
      </c>
      <c r="K43" s="7">
        <v>42.4</v>
      </c>
      <c r="L43" s="7">
        <v>73.400000000000006</v>
      </c>
      <c r="M43" s="7">
        <v>82.760103181427297</v>
      </c>
      <c r="N43" s="7">
        <v>74.472150568453202</v>
      </c>
      <c r="O43" s="7">
        <v>74.472150568453202</v>
      </c>
      <c r="P43" s="7">
        <v>116.891181809497</v>
      </c>
      <c r="Q43" s="7">
        <v>110.68118849718201</v>
      </c>
      <c r="R43" s="7">
        <v>148.94430113690601</v>
      </c>
    </row>
    <row r="44" spans="1:18" ht="11.25" customHeight="1" x14ac:dyDescent="0.25">
      <c r="A44" s="50" t="s">
        <v>205</v>
      </c>
      <c r="B44" s="51" t="s">
        <v>204</v>
      </c>
      <c r="C44" s="7">
        <v>35.349192700869402</v>
      </c>
      <c r="D44" s="7">
        <v>34.4</v>
      </c>
      <c r="E44" s="7">
        <v>49.7</v>
      </c>
      <c r="F44" s="7">
        <v>61.1</v>
      </c>
      <c r="G44" s="7">
        <v>46.8</v>
      </c>
      <c r="H44" s="7">
        <v>22.929206076239598</v>
      </c>
      <c r="I44" s="7">
        <v>46.8</v>
      </c>
      <c r="J44" s="7">
        <v>64.940640000000002</v>
      </c>
      <c r="K44" s="7">
        <v>43</v>
      </c>
      <c r="L44" s="7">
        <v>39.200000000000003</v>
      </c>
      <c r="M44" s="7">
        <v>1.91076717301997</v>
      </c>
      <c r="N44" s="7">
        <v>21.973822489729599</v>
      </c>
      <c r="O44" s="7">
        <v>22.929206076239598</v>
      </c>
      <c r="P44" s="7">
        <v>15.2861373841597</v>
      </c>
      <c r="Q44" s="7">
        <v>19.107671730199701</v>
      </c>
      <c r="R44" s="7">
        <v>9.5538358650998401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35.13769018210985</v>
      </c>
      <c r="D2" s="45">
        <v>38.055353230524943</v>
      </c>
      <c r="E2" s="45">
        <v>43.716656841161267</v>
      </c>
      <c r="F2" s="45">
        <v>43.87103659469102</v>
      </c>
      <c r="G2" s="45">
        <v>48.989416877499067</v>
      </c>
      <c r="H2" s="45">
        <v>49.033981211448278</v>
      </c>
      <c r="I2" s="45">
        <v>51.367500724452768</v>
      </c>
      <c r="J2" s="45">
        <v>55.402821893755288</v>
      </c>
      <c r="K2" s="45">
        <v>52.025915920973574</v>
      </c>
      <c r="L2" s="45">
        <v>38.45210459888311</v>
      </c>
      <c r="M2" s="45">
        <v>42.879552335953015</v>
      </c>
      <c r="N2" s="45">
        <v>41.979247645726041</v>
      </c>
      <c r="O2" s="45">
        <v>43.666520495024415</v>
      </c>
      <c r="P2" s="45">
        <v>43.661923160617832</v>
      </c>
      <c r="Q2" s="45">
        <v>45.952853674119972</v>
      </c>
      <c r="R2" s="45">
        <v>45.485850459519362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35.13769018210985</v>
      </c>
      <c r="D21" s="5">
        <v>38.055353230524943</v>
      </c>
      <c r="E21" s="5">
        <v>43.716656841161267</v>
      </c>
      <c r="F21" s="5">
        <v>43.87103659469102</v>
      </c>
      <c r="G21" s="5">
        <v>48.989416877499067</v>
      </c>
      <c r="H21" s="5">
        <v>49.033981211448278</v>
      </c>
      <c r="I21" s="5">
        <v>51.367500724452768</v>
      </c>
      <c r="J21" s="5">
        <v>55.402821893755288</v>
      </c>
      <c r="K21" s="5">
        <v>52.025915920973574</v>
      </c>
      <c r="L21" s="5">
        <v>38.45210459888311</v>
      </c>
      <c r="M21" s="5">
        <v>42.879552335953015</v>
      </c>
      <c r="N21" s="5">
        <v>41.979247645726041</v>
      </c>
      <c r="O21" s="5">
        <v>43.666520495024415</v>
      </c>
      <c r="P21" s="5">
        <v>43.661923160617832</v>
      </c>
      <c r="Q21" s="5">
        <v>45.952853674119972</v>
      </c>
      <c r="R21" s="5">
        <v>45.485850459519362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35.13769018210985</v>
      </c>
      <c r="D30" s="4">
        <v>38.055353230524943</v>
      </c>
      <c r="E30" s="4">
        <v>43.716656841161267</v>
      </c>
      <c r="F30" s="4">
        <v>43.87103659469102</v>
      </c>
      <c r="G30" s="4">
        <v>48.989416877499067</v>
      </c>
      <c r="H30" s="4">
        <v>49.033981211448278</v>
      </c>
      <c r="I30" s="4">
        <v>51.367500724452768</v>
      </c>
      <c r="J30" s="4">
        <v>55.402821893755288</v>
      </c>
      <c r="K30" s="4">
        <v>52.025915920973574</v>
      </c>
      <c r="L30" s="4">
        <v>38.45210459888311</v>
      </c>
      <c r="M30" s="4">
        <v>42.879552335953015</v>
      </c>
      <c r="N30" s="4">
        <v>41.979247645726041</v>
      </c>
      <c r="O30" s="4">
        <v>43.666520495024415</v>
      </c>
      <c r="P30" s="4">
        <v>43.661923160617832</v>
      </c>
      <c r="Q30" s="4">
        <v>45.952853674119972</v>
      </c>
      <c r="R30" s="4">
        <v>45.485850459519362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27.03362574864834</v>
      </c>
      <c r="D43" s="7">
        <v>30.058382240115307</v>
      </c>
      <c r="E43" s="7">
        <v>29.231871207789833</v>
      </c>
      <c r="F43" s="7">
        <v>28.268473521724655</v>
      </c>
      <c r="G43" s="7">
        <v>33.836048008583298</v>
      </c>
      <c r="H43" s="7">
        <v>38.396100541845939</v>
      </c>
      <c r="I43" s="7">
        <v>32.042749648050922</v>
      </c>
      <c r="J43" s="7">
        <v>22.515301678156749</v>
      </c>
      <c r="K43" s="7">
        <v>25.830197131724585</v>
      </c>
      <c r="L43" s="7">
        <v>25.065581505843873</v>
      </c>
      <c r="M43" s="7">
        <v>41.911889659824311</v>
      </c>
      <c r="N43" s="7">
        <v>32.414882159329821</v>
      </c>
      <c r="O43" s="7">
        <v>33.387006106789144</v>
      </c>
      <c r="P43" s="7">
        <v>38.612477764377275</v>
      </c>
      <c r="Q43" s="7">
        <v>39.187619419556867</v>
      </c>
      <c r="R43" s="7">
        <v>42.744087321513362</v>
      </c>
    </row>
    <row r="44" spans="1:18" ht="11.25" customHeight="1" x14ac:dyDescent="0.25">
      <c r="A44" s="50" t="s">
        <v>205</v>
      </c>
      <c r="B44" s="51" t="s">
        <v>204</v>
      </c>
      <c r="C44" s="7">
        <v>8.1040644334615077</v>
      </c>
      <c r="D44" s="7">
        <v>7.9969709904096398</v>
      </c>
      <c r="E44" s="7">
        <v>14.484785633371434</v>
      </c>
      <c r="F44" s="7">
        <v>15.602563072966362</v>
      </c>
      <c r="G44" s="7">
        <v>15.153368868915774</v>
      </c>
      <c r="H44" s="7">
        <v>10.637880669602337</v>
      </c>
      <c r="I44" s="7">
        <v>19.324751076401846</v>
      </c>
      <c r="J44" s="7">
        <v>32.887520215598542</v>
      </c>
      <c r="K44" s="7">
        <v>26.195718789248989</v>
      </c>
      <c r="L44" s="7">
        <v>13.386523093039234</v>
      </c>
      <c r="M44" s="7">
        <v>0.96766267612870172</v>
      </c>
      <c r="N44" s="7">
        <v>9.5643654863962198</v>
      </c>
      <c r="O44" s="7">
        <v>10.27951438823527</v>
      </c>
      <c r="P44" s="7">
        <v>5.0494453962405572</v>
      </c>
      <c r="Q44" s="7">
        <v>6.7652342545631052</v>
      </c>
      <c r="R44" s="7">
        <v>2.7417631380059979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118.12972168375454</v>
      </c>
      <c r="D2" s="45">
        <v>125.64464676947506</v>
      </c>
      <c r="E2" s="45">
        <v>106.28334315883873</v>
      </c>
      <c r="F2" s="45">
        <v>127.92896340530899</v>
      </c>
      <c r="G2" s="45">
        <v>102.31058312250092</v>
      </c>
      <c r="H2" s="45">
        <v>56.655328046218621</v>
      </c>
      <c r="I2" s="45">
        <v>73.032499275547224</v>
      </c>
      <c r="J2" s="45">
        <v>53.997178106244718</v>
      </c>
      <c r="K2" s="45">
        <v>33.374084079026417</v>
      </c>
      <c r="L2" s="45">
        <v>74.147895401116898</v>
      </c>
      <c r="M2" s="45">
        <v>41.791318018494252</v>
      </c>
      <c r="N2" s="45">
        <v>54.466725412456761</v>
      </c>
      <c r="O2" s="45">
        <v>53.734836149668382</v>
      </c>
      <c r="P2" s="45">
        <v>88.515396033038868</v>
      </c>
      <c r="Q2" s="45">
        <v>83.83600655326174</v>
      </c>
      <c r="R2" s="45">
        <v>113.01228654248649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118.12972168375454</v>
      </c>
      <c r="D21" s="5">
        <v>125.64464676947506</v>
      </c>
      <c r="E21" s="5">
        <v>106.28334315883873</v>
      </c>
      <c r="F21" s="5">
        <v>127.92896340530899</v>
      </c>
      <c r="G21" s="5">
        <v>102.31058312250092</v>
      </c>
      <c r="H21" s="5">
        <v>56.655328046218621</v>
      </c>
      <c r="I21" s="5">
        <v>73.032499275547224</v>
      </c>
      <c r="J21" s="5">
        <v>53.997178106244718</v>
      </c>
      <c r="K21" s="5">
        <v>33.374084079026417</v>
      </c>
      <c r="L21" s="5">
        <v>74.147895401116898</v>
      </c>
      <c r="M21" s="5">
        <v>41.791318018494252</v>
      </c>
      <c r="N21" s="5">
        <v>54.466725412456761</v>
      </c>
      <c r="O21" s="5">
        <v>53.734836149668382</v>
      </c>
      <c r="P21" s="5">
        <v>88.515396033038868</v>
      </c>
      <c r="Q21" s="5">
        <v>83.83600655326174</v>
      </c>
      <c r="R21" s="5">
        <v>113.01228654248649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118.12972168375454</v>
      </c>
      <c r="D30" s="4">
        <v>125.64464676947506</v>
      </c>
      <c r="E30" s="4">
        <v>106.28334315883873</v>
      </c>
      <c r="F30" s="4">
        <v>127.92896340530899</v>
      </c>
      <c r="G30" s="4">
        <v>102.31058312250092</v>
      </c>
      <c r="H30" s="4">
        <v>56.655328046218621</v>
      </c>
      <c r="I30" s="4">
        <v>73.032499275547224</v>
      </c>
      <c r="J30" s="4">
        <v>53.997178106244718</v>
      </c>
      <c r="K30" s="4">
        <v>33.374084079026417</v>
      </c>
      <c r="L30" s="4">
        <v>74.147895401116898</v>
      </c>
      <c r="M30" s="4">
        <v>41.791318018494252</v>
      </c>
      <c r="N30" s="4">
        <v>54.466725412456761</v>
      </c>
      <c r="O30" s="4">
        <v>53.734836149668382</v>
      </c>
      <c r="P30" s="4">
        <v>88.515396033038868</v>
      </c>
      <c r="Q30" s="4">
        <v>83.83600655326174</v>
      </c>
      <c r="R30" s="4">
        <v>113.01228654248649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90.884593416346647</v>
      </c>
      <c r="D43" s="7">
        <v>99.241617759884704</v>
      </c>
      <c r="E43" s="7">
        <v>71.06812879221016</v>
      </c>
      <c r="F43" s="7">
        <v>82.431526478275345</v>
      </c>
      <c r="G43" s="7">
        <v>70.663951991416695</v>
      </c>
      <c r="H43" s="7">
        <v>44.364002639581358</v>
      </c>
      <c r="I43" s="7">
        <v>45.557250351949072</v>
      </c>
      <c r="J43" s="7">
        <v>21.944058321843254</v>
      </c>
      <c r="K43" s="7">
        <v>16.56980286827541</v>
      </c>
      <c r="L43" s="7">
        <v>48.334418494156132</v>
      </c>
      <c r="M43" s="7">
        <v>40.848213521602986</v>
      </c>
      <c r="N43" s="7">
        <v>42.057268409123381</v>
      </c>
      <c r="O43" s="7">
        <v>41.085144461664058</v>
      </c>
      <c r="P43" s="7">
        <v>78.278704045119724</v>
      </c>
      <c r="Q43" s="7">
        <v>71.493569077625139</v>
      </c>
      <c r="R43" s="7">
        <v>106.20021381539264</v>
      </c>
    </row>
    <row r="44" spans="1:18" ht="11.25" customHeight="1" x14ac:dyDescent="0.25">
      <c r="A44" s="50" t="s">
        <v>205</v>
      </c>
      <c r="B44" s="51" t="s">
        <v>204</v>
      </c>
      <c r="C44" s="7">
        <v>27.245128267407893</v>
      </c>
      <c r="D44" s="7">
        <v>26.403029009590359</v>
      </c>
      <c r="E44" s="7">
        <v>35.215214366628572</v>
      </c>
      <c r="F44" s="7">
        <v>45.49743692703364</v>
      </c>
      <c r="G44" s="7">
        <v>31.64663113108422</v>
      </c>
      <c r="H44" s="7">
        <v>12.291325406637261</v>
      </c>
      <c r="I44" s="7">
        <v>27.475248923598151</v>
      </c>
      <c r="J44" s="7">
        <v>32.05311978440146</v>
      </c>
      <c r="K44" s="7">
        <v>16.804281210751004</v>
      </c>
      <c r="L44" s="7">
        <v>25.813476906960769</v>
      </c>
      <c r="M44" s="7">
        <v>0.94310449689126841</v>
      </c>
      <c r="N44" s="7">
        <v>12.40945700333338</v>
      </c>
      <c r="O44" s="7">
        <v>12.649691688004328</v>
      </c>
      <c r="P44" s="7">
        <v>10.236691987919142</v>
      </c>
      <c r="Q44" s="7">
        <v>12.342437475636595</v>
      </c>
      <c r="R44" s="7">
        <v>6.8120727270938417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14426.244387121424</v>
      </c>
      <c r="D2" s="45">
        <v>15082.099999999997</v>
      </c>
      <c r="E2" s="45">
        <v>15168.8</v>
      </c>
      <c r="F2" s="45">
        <v>14766.399999999998</v>
      </c>
      <c r="G2" s="45">
        <v>15132.2</v>
      </c>
      <c r="H2" s="45">
        <v>15264.927868539253</v>
      </c>
      <c r="I2" s="45">
        <v>15610.599999999999</v>
      </c>
      <c r="J2" s="45">
        <v>15937.600000000002</v>
      </c>
      <c r="K2" s="45">
        <v>15710.700000000004</v>
      </c>
      <c r="L2" s="45">
        <v>14838.5</v>
      </c>
      <c r="M2" s="45">
        <v>15166.332282411387</v>
      </c>
      <c r="N2" s="45">
        <v>13858.3404987102</v>
      </c>
      <c r="O2" s="45">
        <v>13754.991879239513</v>
      </c>
      <c r="P2" s="45">
        <v>13704.977548485755</v>
      </c>
      <c r="Q2" s="45">
        <v>13560.690742333005</v>
      </c>
      <c r="R2" s="45">
        <v>14177.653577911529</v>
      </c>
    </row>
    <row r="3" spans="1:18" ht="11.25" customHeight="1" x14ac:dyDescent="0.25">
      <c r="A3" s="46" t="s">
        <v>286</v>
      </c>
      <c r="B3" s="47" t="s">
        <v>285</v>
      </c>
      <c r="C3" s="5">
        <v>2601.1983289900986</v>
      </c>
      <c r="D3" s="5">
        <v>2738.79513</v>
      </c>
      <c r="E3" s="5">
        <v>2673.3847799999999</v>
      </c>
      <c r="F3" s="5">
        <v>2524.5208999999995</v>
      </c>
      <c r="G3" s="5">
        <v>2358.1046899999997</v>
      </c>
      <c r="H3" s="5">
        <v>2664.2051023809718</v>
      </c>
      <c r="I3" s="5">
        <v>2373.992670000001</v>
      </c>
      <c r="J3" s="5">
        <v>2349.4835600000006</v>
      </c>
      <c r="K3" s="5">
        <v>2298.1055599999991</v>
      </c>
      <c r="L3" s="5">
        <v>1998.4799899999998</v>
      </c>
      <c r="M3" s="5">
        <v>1927.8938087287511</v>
      </c>
      <c r="N3" s="5">
        <v>1954.0749250735767</v>
      </c>
      <c r="O3" s="5">
        <v>2336.0336077909396</v>
      </c>
      <c r="P3" s="5">
        <v>2022.4998643279455</v>
      </c>
      <c r="Q3" s="5">
        <v>2004.9918792395156</v>
      </c>
      <c r="R3" s="5">
        <v>2190.5039403138053</v>
      </c>
    </row>
    <row r="4" spans="1:18" ht="11.25" customHeight="1" x14ac:dyDescent="0.25">
      <c r="A4" s="48" t="s">
        <v>284</v>
      </c>
      <c r="B4" s="49" t="s">
        <v>283</v>
      </c>
      <c r="C4" s="4">
        <v>1794.7828179753892</v>
      </c>
      <c r="D4" s="4">
        <v>1856.83087</v>
      </c>
      <c r="E4" s="4">
        <v>1722.6503700000003</v>
      </c>
      <c r="F4" s="4">
        <v>1719.1034599999994</v>
      </c>
      <c r="G4" s="4">
        <v>1785.9279399999996</v>
      </c>
      <c r="H4" s="4">
        <v>1857.8928860667904</v>
      </c>
      <c r="I4" s="4">
        <v>1625.9356300000002</v>
      </c>
      <c r="J4" s="4">
        <v>1581.7857200000012</v>
      </c>
      <c r="K4" s="4">
        <v>1410.0218699999991</v>
      </c>
      <c r="L4" s="4">
        <v>1141.6893399999994</v>
      </c>
      <c r="M4" s="4">
        <v>1193.1645596685426</v>
      </c>
      <c r="N4" s="4">
        <v>1235.7868341054805</v>
      </c>
      <c r="O4" s="4">
        <v>1456.9997944639149</v>
      </c>
      <c r="P4" s="4">
        <v>1306.2004394764524</v>
      </c>
      <c r="Q4" s="4">
        <v>1232.5979565926864</v>
      </c>
      <c r="R4" s="4">
        <v>1418.8022209762044</v>
      </c>
    </row>
    <row r="5" spans="1:18" ht="11.25" customHeight="1" x14ac:dyDescent="0.25">
      <c r="A5" s="50" t="s">
        <v>282</v>
      </c>
      <c r="B5" s="51" t="s">
        <v>281</v>
      </c>
      <c r="C5" s="7">
        <v>1794.7828179753892</v>
      </c>
      <c r="D5" s="7">
        <v>1856.83087</v>
      </c>
      <c r="E5" s="7">
        <v>1722.6503700000003</v>
      </c>
      <c r="F5" s="7">
        <v>1719.1034599999994</v>
      </c>
      <c r="G5" s="7">
        <v>1785.9279399999996</v>
      </c>
      <c r="H5" s="7">
        <v>1857.8928860667904</v>
      </c>
      <c r="I5" s="7">
        <v>1625.9356300000002</v>
      </c>
      <c r="J5" s="7">
        <v>1581.7857200000012</v>
      </c>
      <c r="K5" s="7">
        <v>1410.0218699999991</v>
      </c>
      <c r="L5" s="7">
        <v>1141.6893399999994</v>
      </c>
      <c r="M5" s="7">
        <v>1193.1645596685426</v>
      </c>
      <c r="N5" s="7">
        <v>1235.7868341054805</v>
      </c>
      <c r="O5" s="7">
        <v>1456.9997944639149</v>
      </c>
      <c r="P5" s="7">
        <v>1306.2004394764524</v>
      </c>
      <c r="Q5" s="7">
        <v>1232.5979565926864</v>
      </c>
      <c r="R5" s="7">
        <v>1418.8022209762044</v>
      </c>
    </row>
    <row r="6" spans="1:18" ht="11.25" customHeight="1" x14ac:dyDescent="0.25">
      <c r="A6" s="52" t="s">
        <v>280</v>
      </c>
      <c r="B6" s="53" t="s">
        <v>279</v>
      </c>
      <c r="C6" s="6">
        <v>31.98139645069682</v>
      </c>
      <c r="D6" s="6">
        <v>35.299690000000055</v>
      </c>
      <c r="E6" s="6">
        <v>28.394460000000436</v>
      </c>
      <c r="F6" s="6">
        <v>32.600299999999493</v>
      </c>
      <c r="G6" s="6">
        <v>34.49408999999946</v>
      </c>
      <c r="H6" s="6">
        <v>30.452791287304649</v>
      </c>
      <c r="I6" s="6">
        <v>30.29523000000006</v>
      </c>
      <c r="J6" s="6">
        <v>32.900000000000006</v>
      </c>
      <c r="K6" s="6">
        <v>30.304539999999179</v>
      </c>
      <c r="L6" s="6">
        <v>32</v>
      </c>
      <c r="M6" s="6">
        <v>29.018527955623767</v>
      </c>
      <c r="N6" s="6">
        <v>35.395412372145415</v>
      </c>
      <c r="O6" s="6">
        <v>38.119888091585835</v>
      </c>
      <c r="P6" s="6">
        <v>45.762873793828362</v>
      </c>
      <c r="Q6" s="6">
        <v>42.848953854972798</v>
      </c>
      <c r="R6" s="6">
        <v>45.020282698274798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1762.8014215246924</v>
      </c>
      <c r="D8" s="6">
        <v>1821.5311799999999</v>
      </c>
      <c r="E8" s="6">
        <v>1694.2559099999999</v>
      </c>
      <c r="F8" s="6">
        <v>1686.50316</v>
      </c>
      <c r="G8" s="6">
        <v>1751.4338500000001</v>
      </c>
      <c r="H8" s="6">
        <v>1827.4400947794859</v>
      </c>
      <c r="I8" s="6">
        <v>1595.6404000000002</v>
      </c>
      <c r="J8" s="6">
        <v>1548.8857200000011</v>
      </c>
      <c r="K8" s="6">
        <v>1379.7173299999999</v>
      </c>
      <c r="L8" s="6">
        <v>1109.6893399999994</v>
      </c>
      <c r="M8" s="6">
        <v>1164.1460317129188</v>
      </c>
      <c r="N8" s="6">
        <v>1200.3914217333352</v>
      </c>
      <c r="O8" s="6">
        <v>1418.8799063723291</v>
      </c>
      <c r="P8" s="6">
        <v>1260.4375656826242</v>
      </c>
      <c r="Q8" s="6">
        <v>1189.7490027377137</v>
      </c>
      <c r="R8" s="6">
        <v>1373.7819382779296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806.41551101470964</v>
      </c>
      <c r="D15" s="4">
        <v>881.96425999999997</v>
      </c>
      <c r="E15" s="4">
        <v>950.73440999999957</v>
      </c>
      <c r="F15" s="4">
        <v>805.41744000000017</v>
      </c>
      <c r="G15" s="4">
        <v>572.17675000000008</v>
      </c>
      <c r="H15" s="4">
        <v>806.31221631418134</v>
      </c>
      <c r="I15" s="4">
        <v>748.05704000000082</v>
      </c>
      <c r="J15" s="4">
        <v>767.69784000000004</v>
      </c>
      <c r="K15" s="4">
        <v>888.08368999999993</v>
      </c>
      <c r="L15" s="4">
        <v>856.79064999999991</v>
      </c>
      <c r="M15" s="4">
        <v>734.72924906020864</v>
      </c>
      <c r="N15" s="4">
        <v>718.28809096809618</v>
      </c>
      <c r="O15" s="4">
        <v>879.03381332702463</v>
      </c>
      <c r="P15" s="4">
        <v>716.29942485149297</v>
      </c>
      <c r="Q15" s="4">
        <v>772.39392264682897</v>
      </c>
      <c r="R15" s="4">
        <v>771.70171933760093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786.82989517365183</v>
      </c>
      <c r="D17" s="7">
        <v>867.66551000000004</v>
      </c>
      <c r="E17" s="7">
        <v>930.66618999999992</v>
      </c>
      <c r="F17" s="7">
        <v>817.41390999999999</v>
      </c>
      <c r="G17" s="7">
        <v>557.79605000000004</v>
      </c>
      <c r="H17" s="7">
        <v>787.20478671478588</v>
      </c>
      <c r="I17" s="7">
        <v>765.17293999999993</v>
      </c>
      <c r="J17" s="7">
        <v>770.99784</v>
      </c>
      <c r="K17" s="7">
        <v>871.36619999999994</v>
      </c>
      <c r="L17" s="7">
        <v>853.39065000000005</v>
      </c>
      <c r="M17" s="7">
        <v>744.28756508409833</v>
      </c>
      <c r="N17" s="7">
        <v>725.45716912096657</v>
      </c>
      <c r="O17" s="7">
        <v>868.04667328812161</v>
      </c>
      <c r="P17" s="7">
        <v>721.55345371166709</v>
      </c>
      <c r="Q17" s="7">
        <v>769.52777188729908</v>
      </c>
      <c r="R17" s="7">
        <v>751.6433560590425</v>
      </c>
    </row>
    <row r="18" spans="1:18" ht="11.25" customHeight="1" x14ac:dyDescent="0.25">
      <c r="A18" s="55" t="s">
        <v>517</v>
      </c>
      <c r="B18" s="51" t="s">
        <v>256</v>
      </c>
      <c r="C18" s="7">
        <v>16.719176635913179</v>
      </c>
      <c r="D18" s="7">
        <v>20.99982</v>
      </c>
      <c r="E18" s="7">
        <v>25.794969999999999</v>
      </c>
      <c r="F18" s="7">
        <v>19.600169999999999</v>
      </c>
      <c r="G18" s="7">
        <v>15.7973</v>
      </c>
      <c r="H18" s="7">
        <v>24.362233029843697</v>
      </c>
      <c r="I18" s="7">
        <v>4.2993199999999998</v>
      </c>
      <c r="J18" s="7">
        <v>6.7</v>
      </c>
      <c r="K18" s="7">
        <v>11.90179</v>
      </c>
      <c r="L18" s="7">
        <v>11.5</v>
      </c>
      <c r="M18" s="7">
        <v>10.031096083425499</v>
      </c>
      <c r="N18" s="7">
        <v>10.508759408734095</v>
      </c>
      <c r="O18" s="7">
        <v>12.897706497153125</v>
      </c>
      <c r="P18" s="7">
        <v>17.674596350434701</v>
      </c>
      <c r="Q18" s="7">
        <v>14.3307537976498</v>
      </c>
      <c r="R18" s="7">
        <v>12.419388330558577</v>
      </c>
    </row>
    <row r="19" spans="1:18" ht="11.25" customHeight="1" x14ac:dyDescent="0.25">
      <c r="A19" s="55" t="s">
        <v>255</v>
      </c>
      <c r="B19" s="51" t="s">
        <v>254</v>
      </c>
      <c r="C19" s="7">
        <v>2.8664392051445304</v>
      </c>
      <c r="D19" s="7">
        <v>-6.7010699999999872</v>
      </c>
      <c r="E19" s="7">
        <v>-5.7267500000003508</v>
      </c>
      <c r="F19" s="7">
        <v>-31.596639999999823</v>
      </c>
      <c r="G19" s="7">
        <v>-1.4166000000000025</v>
      </c>
      <c r="H19" s="7">
        <v>-5.2548034304483053</v>
      </c>
      <c r="I19" s="7">
        <v>-21.415219999999039</v>
      </c>
      <c r="J19" s="7">
        <v>-10</v>
      </c>
      <c r="K19" s="7">
        <v>4.8157000000000068</v>
      </c>
      <c r="L19" s="7">
        <v>-8.0999999999999943</v>
      </c>
      <c r="M19" s="7">
        <v>-19.589412107315198</v>
      </c>
      <c r="N19" s="7">
        <v>-17.677837561604449</v>
      </c>
      <c r="O19" s="7">
        <v>-1.9105664582501163</v>
      </c>
      <c r="P19" s="7">
        <v>-22.928625210608871</v>
      </c>
      <c r="Q19" s="7">
        <v>-11.46460303811979</v>
      </c>
      <c r="R19" s="7">
        <v>7.6389749479998699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8145.7194206912536</v>
      </c>
      <c r="D21" s="5">
        <v>8547.1365499999993</v>
      </c>
      <c r="E21" s="5">
        <v>8512.5309999999972</v>
      </c>
      <c r="F21" s="5">
        <v>8253.9686500000007</v>
      </c>
      <c r="G21" s="5">
        <v>8711.8659000000007</v>
      </c>
      <c r="H21" s="5">
        <v>8589.2653616689713</v>
      </c>
      <c r="I21" s="5">
        <v>8724.3766599999981</v>
      </c>
      <c r="J21" s="5">
        <v>8716.6084599999995</v>
      </c>
      <c r="K21" s="5">
        <v>8321.7619000000013</v>
      </c>
      <c r="L21" s="5">
        <v>7859.0587299999988</v>
      </c>
      <c r="M21" s="5">
        <v>7836.3309363344069</v>
      </c>
      <c r="N21" s="5">
        <v>6955.9430337058684</v>
      </c>
      <c r="O21" s="5">
        <v>6537.3454573981671</v>
      </c>
      <c r="P21" s="5">
        <v>6754.7674354221635</v>
      </c>
      <c r="Q21" s="5">
        <v>6624.03267411864</v>
      </c>
      <c r="R21" s="5">
        <v>7044.1130666929175</v>
      </c>
    </row>
    <row r="22" spans="1:18" ht="11.25" customHeight="1" x14ac:dyDescent="0.25">
      <c r="A22" s="48" t="s">
        <v>249</v>
      </c>
      <c r="B22" s="49" t="s">
        <v>248</v>
      </c>
      <c r="C22" s="4">
        <v>3349.455441675073</v>
      </c>
      <c r="D22" s="4">
        <v>3404.4997699999994</v>
      </c>
      <c r="E22" s="4">
        <v>3220.7213599999982</v>
      </c>
      <c r="F22" s="4">
        <v>3211.5999599999996</v>
      </c>
      <c r="G22" s="4">
        <v>2880.3763200000008</v>
      </c>
      <c r="H22" s="4">
        <v>3202.0351165536022</v>
      </c>
      <c r="I22" s="4">
        <v>3301.5999299999994</v>
      </c>
      <c r="J22" s="4">
        <v>3314.6596</v>
      </c>
      <c r="K22" s="4">
        <v>3172.0009100000007</v>
      </c>
      <c r="L22" s="4">
        <v>2780.06835</v>
      </c>
      <c r="M22" s="4">
        <v>2936.4669914970859</v>
      </c>
      <c r="N22" s="4">
        <v>2938.8653898494499</v>
      </c>
      <c r="O22" s="4">
        <v>3064.703353396389</v>
      </c>
      <c r="P22" s="4">
        <v>2804.6240565587091</v>
      </c>
      <c r="Q22" s="4">
        <v>2741.5443969568473</v>
      </c>
      <c r="R22" s="4">
        <v>3411.0543735497195</v>
      </c>
    </row>
    <row r="23" spans="1:18" ht="11.25" customHeight="1" x14ac:dyDescent="0.25">
      <c r="A23" s="50" t="s">
        <v>247</v>
      </c>
      <c r="B23" s="51" t="s">
        <v>246</v>
      </c>
      <c r="C23" s="7">
        <v>3323.8989241610116</v>
      </c>
      <c r="D23" s="7">
        <v>3384.2997699999996</v>
      </c>
      <c r="E23" s="7">
        <v>3200.5218499999983</v>
      </c>
      <c r="F23" s="7">
        <v>3199.9</v>
      </c>
      <c r="G23" s="7">
        <v>2863.3758600000006</v>
      </c>
      <c r="H23" s="7">
        <v>3197.7836330321134</v>
      </c>
      <c r="I23" s="7">
        <v>3289.8999699999995</v>
      </c>
      <c r="J23" s="7">
        <v>3314.6596</v>
      </c>
      <c r="K23" s="7">
        <v>3150.7008500000006</v>
      </c>
      <c r="L23" s="7">
        <v>2770.4688000000001</v>
      </c>
      <c r="M23" s="7">
        <v>2936.4669914970859</v>
      </c>
      <c r="N23" s="7">
        <v>2948.4430567288764</v>
      </c>
      <c r="O23" s="7">
        <v>3077.48160886596</v>
      </c>
      <c r="P23" s="7">
        <v>2831.2553740326748</v>
      </c>
      <c r="Q23" s="7">
        <v>2751.1459027665205</v>
      </c>
      <c r="R23" s="7">
        <v>3412.1285946307462</v>
      </c>
    </row>
    <row r="24" spans="1:18" ht="11.25" customHeight="1" x14ac:dyDescent="0.25">
      <c r="A24" s="52" t="s">
        <v>245</v>
      </c>
      <c r="B24" s="53" t="s">
        <v>244</v>
      </c>
      <c r="C24" s="6">
        <v>3323.8989241610116</v>
      </c>
      <c r="D24" s="6">
        <v>3384.2997699999996</v>
      </c>
      <c r="E24" s="6">
        <v>3200.5218499999983</v>
      </c>
      <c r="F24" s="6">
        <v>3199.9</v>
      </c>
      <c r="G24" s="6">
        <v>2863.3758600000006</v>
      </c>
      <c r="H24" s="6">
        <v>3197.7836330321134</v>
      </c>
      <c r="I24" s="6">
        <v>3289.8999699999995</v>
      </c>
      <c r="J24" s="6">
        <v>3314.6596</v>
      </c>
      <c r="K24" s="6">
        <v>3150.7008500000006</v>
      </c>
      <c r="L24" s="6">
        <v>2770.4688000000001</v>
      </c>
      <c r="M24" s="6">
        <v>2936.4669914970859</v>
      </c>
      <c r="N24" s="6">
        <v>2948.4430567288764</v>
      </c>
      <c r="O24" s="6">
        <v>3077.48160886596</v>
      </c>
      <c r="P24" s="6">
        <v>2831.2553740326748</v>
      </c>
      <c r="Q24" s="6">
        <v>2751.1459027665205</v>
      </c>
      <c r="R24" s="6">
        <v>3412.1285946307462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25.556517514061344</v>
      </c>
      <c r="D26" s="7">
        <v>20.2</v>
      </c>
      <c r="E26" s="7">
        <v>20.19951</v>
      </c>
      <c r="F26" s="7">
        <v>11.699959999999555</v>
      </c>
      <c r="G26" s="7">
        <v>17.00046</v>
      </c>
      <c r="H26" s="7">
        <v>4.251483521488697</v>
      </c>
      <c r="I26" s="7">
        <v>11.699959999999999</v>
      </c>
      <c r="J26" s="7">
        <v>0</v>
      </c>
      <c r="K26" s="7">
        <v>21.300060000000002</v>
      </c>
      <c r="L26" s="7">
        <v>9.5995500000000007</v>
      </c>
      <c r="M26" s="7">
        <v>0</v>
      </c>
      <c r="N26" s="7">
        <v>-9.5776668794262481</v>
      </c>
      <c r="O26" s="7">
        <v>-12.778255469571045</v>
      </c>
      <c r="P26" s="7">
        <v>-26.631317473965801</v>
      </c>
      <c r="Q26" s="7">
        <v>-9.601505809673414</v>
      </c>
      <c r="R26" s="7">
        <v>-1.074221081026641</v>
      </c>
    </row>
    <row r="27" spans="1:18" ht="11.25" customHeight="1" x14ac:dyDescent="0.25">
      <c r="A27" s="52" t="s">
        <v>239</v>
      </c>
      <c r="B27" s="53" t="s">
        <v>238</v>
      </c>
      <c r="C27" s="6">
        <v>25.556517514061344</v>
      </c>
      <c r="D27" s="6">
        <v>20.2</v>
      </c>
      <c r="E27" s="6">
        <v>20.19951</v>
      </c>
      <c r="F27" s="6">
        <v>11.699959999999555</v>
      </c>
      <c r="G27" s="6">
        <v>17.00046</v>
      </c>
      <c r="H27" s="6">
        <v>4.251483521488697</v>
      </c>
      <c r="I27" s="6">
        <v>11.699959999999999</v>
      </c>
      <c r="J27" s="6">
        <v>0</v>
      </c>
      <c r="K27" s="6">
        <v>21.300060000000002</v>
      </c>
      <c r="L27" s="6">
        <v>9.5995500000000007</v>
      </c>
      <c r="M27" s="6">
        <v>0</v>
      </c>
      <c r="N27" s="6">
        <v>-9.5776668794262481</v>
      </c>
      <c r="O27" s="6">
        <v>-12.778255469571045</v>
      </c>
      <c r="P27" s="6">
        <v>-26.631317473965801</v>
      </c>
      <c r="Q27" s="6">
        <v>-9.601505809673414</v>
      </c>
      <c r="R27" s="6">
        <v>-1.074221081026641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4796.2639790161811</v>
      </c>
      <c r="D30" s="4">
        <v>5142.6367799999989</v>
      </c>
      <c r="E30" s="4">
        <v>5291.8096399999995</v>
      </c>
      <c r="F30" s="4">
        <v>5042.3686900000012</v>
      </c>
      <c r="G30" s="4">
        <v>5831.4895800000004</v>
      </c>
      <c r="H30" s="4">
        <v>5387.2302451153701</v>
      </c>
      <c r="I30" s="4">
        <v>5422.7767299999996</v>
      </c>
      <c r="J30" s="4">
        <v>5401.9488599999995</v>
      </c>
      <c r="K30" s="4">
        <v>5149.7609900000007</v>
      </c>
      <c r="L30" s="4">
        <v>5078.9903799999993</v>
      </c>
      <c r="M30" s="4">
        <v>4899.8639448373215</v>
      </c>
      <c r="N30" s="4">
        <v>4017.077643856418</v>
      </c>
      <c r="O30" s="4">
        <v>3472.6421040017781</v>
      </c>
      <c r="P30" s="4">
        <v>3950.1433788634549</v>
      </c>
      <c r="Q30" s="4">
        <v>3882.4882771617931</v>
      </c>
      <c r="R30" s="4">
        <v>3633.0586931431976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1.4210854715202004E-14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4.1211478674085811E-13</v>
      </c>
      <c r="P31" s="7">
        <v>0</v>
      </c>
      <c r="Q31" s="7">
        <v>7.9580786405131221E-13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1.4210854715202004E-14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4.1211478674085811E-13</v>
      </c>
      <c r="P32" s="6">
        <v>0</v>
      </c>
      <c r="Q32" s="6">
        <v>7.9580786405131221E-13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119.37523965770357</v>
      </c>
      <c r="D34" s="7">
        <v>96.798609999999968</v>
      </c>
      <c r="E34" s="7">
        <v>90.101289999999963</v>
      </c>
      <c r="F34" s="7">
        <v>91.206050000000403</v>
      </c>
      <c r="G34" s="7">
        <v>103.67447000000014</v>
      </c>
      <c r="H34" s="7">
        <v>108.12470058275474</v>
      </c>
      <c r="I34" s="7">
        <v>111.49749000000037</v>
      </c>
      <c r="J34" s="7">
        <v>121.68963999999988</v>
      </c>
      <c r="K34" s="7">
        <v>130.7096599999999</v>
      </c>
      <c r="L34" s="7">
        <v>91.199999999999989</v>
      </c>
      <c r="M34" s="7">
        <v>88.970627807819682</v>
      </c>
      <c r="N34" s="7">
        <v>64.201156075465406</v>
      </c>
      <c r="O34" s="7">
        <v>50.683388584814466</v>
      </c>
      <c r="P34" s="7">
        <v>73.206713066829252</v>
      </c>
      <c r="Q34" s="7">
        <v>75.474773365973235</v>
      </c>
      <c r="R34" s="7">
        <v>105.88106445443512</v>
      </c>
    </row>
    <row r="35" spans="1:18" ht="11.25" customHeight="1" x14ac:dyDescent="0.25">
      <c r="A35" s="50" t="s">
        <v>223</v>
      </c>
      <c r="B35" s="51" t="s">
        <v>222</v>
      </c>
      <c r="C35" s="7">
        <v>953.18628571338729</v>
      </c>
      <c r="D35" s="7">
        <v>944.68520999999987</v>
      </c>
      <c r="E35" s="7">
        <v>923.35083999999995</v>
      </c>
      <c r="F35" s="7">
        <v>1013.90568</v>
      </c>
      <c r="G35" s="7">
        <v>1051.1515099999999</v>
      </c>
      <c r="H35" s="7">
        <v>976.58446454665057</v>
      </c>
      <c r="I35" s="7">
        <v>1089.47064</v>
      </c>
      <c r="J35" s="7">
        <v>1180.0627300000001</v>
      </c>
      <c r="K35" s="7">
        <v>1037.29349</v>
      </c>
      <c r="L35" s="7">
        <v>1136.3</v>
      </c>
      <c r="M35" s="7">
        <v>962.74419346922014</v>
      </c>
      <c r="N35" s="7">
        <v>916.94884692043638</v>
      </c>
      <c r="O35" s="7">
        <v>662.41777401988645</v>
      </c>
      <c r="P35" s="7">
        <v>712.48031376252413</v>
      </c>
      <c r="Q35" s="7">
        <v>663.48570357901099</v>
      </c>
      <c r="R35" s="7">
        <v>485.62735311951928</v>
      </c>
    </row>
    <row r="36" spans="1:18" ht="11.25" customHeight="1" x14ac:dyDescent="0.25">
      <c r="A36" s="56" t="s">
        <v>221</v>
      </c>
      <c r="B36" s="53" t="s">
        <v>220</v>
      </c>
      <c r="C36" s="6">
        <v>952.11147785178616</v>
      </c>
      <c r="D36" s="6">
        <v>944.68520999999987</v>
      </c>
      <c r="E36" s="6">
        <v>922.25085999999999</v>
      </c>
      <c r="F36" s="6">
        <v>1012.8056800000001</v>
      </c>
      <c r="G36" s="6">
        <v>1050.0515599999999</v>
      </c>
      <c r="H36" s="6">
        <v>975.50966348124177</v>
      </c>
      <c r="I36" s="6">
        <v>1089.47064</v>
      </c>
      <c r="J36" s="6">
        <v>1178.9627399999999</v>
      </c>
      <c r="K36" s="6">
        <v>1037.29349</v>
      </c>
      <c r="L36" s="6">
        <v>1136.3</v>
      </c>
      <c r="M36" s="6">
        <v>962.74419346922014</v>
      </c>
      <c r="N36" s="6">
        <v>916.94884692043638</v>
      </c>
      <c r="O36" s="6">
        <v>662.41777401988645</v>
      </c>
      <c r="P36" s="6">
        <v>712.48031376252413</v>
      </c>
      <c r="Q36" s="6">
        <v>663.48570357901099</v>
      </c>
      <c r="R36" s="6">
        <v>485.62735311951928</v>
      </c>
    </row>
    <row r="37" spans="1:18" ht="11.25" customHeight="1" x14ac:dyDescent="0.25">
      <c r="A37" s="52" t="s">
        <v>219</v>
      </c>
      <c r="B37" s="53" t="s">
        <v>218</v>
      </c>
      <c r="C37" s="6">
        <v>1.0748078616011638</v>
      </c>
      <c r="D37" s="6">
        <v>0</v>
      </c>
      <c r="E37" s="6">
        <v>1.09998</v>
      </c>
      <c r="F37" s="6">
        <v>1.1000000000000001</v>
      </c>
      <c r="G37" s="6">
        <v>1.09995</v>
      </c>
      <c r="H37" s="6">
        <v>1.0748010654086133</v>
      </c>
      <c r="I37" s="6">
        <v>0</v>
      </c>
      <c r="J37" s="6">
        <v>1.09999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1051.9549055513867</v>
      </c>
      <c r="D38" s="7">
        <v>1189.7932700000001</v>
      </c>
      <c r="E38" s="7">
        <v>1313.9575299999999</v>
      </c>
      <c r="F38" s="7">
        <v>1144.6900499999997</v>
      </c>
      <c r="G38" s="7">
        <v>1483.93579</v>
      </c>
      <c r="H38" s="7">
        <v>1526.97958628013</v>
      </c>
      <c r="I38" s="7">
        <v>1364.5724400000001</v>
      </c>
      <c r="J38" s="7">
        <v>1601.77108</v>
      </c>
      <c r="K38" s="7">
        <v>1697.0051899999999</v>
      </c>
      <c r="L38" s="7">
        <v>1580</v>
      </c>
      <c r="M38" s="7">
        <v>1754.0383539446084</v>
      </c>
      <c r="N38" s="7">
        <v>1553.9781562179214</v>
      </c>
      <c r="O38" s="7">
        <v>1268.2031201472103</v>
      </c>
      <c r="P38" s="7">
        <v>1292.3677165068627</v>
      </c>
      <c r="Q38" s="7">
        <v>1362.849099499359</v>
      </c>
      <c r="R38" s="7">
        <v>1557.6864669117288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707.83509765912595</v>
      </c>
      <c r="D40" s="6">
        <v>859.44668000000001</v>
      </c>
      <c r="E40" s="6">
        <v>1049.0811899999999</v>
      </c>
      <c r="F40" s="6">
        <v>815.24212999999997</v>
      </c>
      <c r="G40" s="6">
        <v>1088.0648899999999</v>
      </c>
      <c r="H40" s="6">
        <v>1198.6789836629164</v>
      </c>
      <c r="I40" s="6">
        <v>1046.9356</v>
      </c>
      <c r="J40" s="6">
        <v>1212.28746</v>
      </c>
      <c r="K40" s="6">
        <v>1183.9562900000001</v>
      </c>
      <c r="L40" s="6">
        <v>1060.65005</v>
      </c>
      <c r="M40" s="6">
        <v>1147.0574185535479</v>
      </c>
      <c r="N40" s="6">
        <v>906.89786949459881</v>
      </c>
      <c r="O40" s="6">
        <v>772.07067480214346</v>
      </c>
      <c r="P40" s="6">
        <v>830.01116543528474</v>
      </c>
      <c r="Q40" s="6">
        <v>941.67107300498469</v>
      </c>
      <c r="R40" s="6">
        <v>1142.8441082411605</v>
      </c>
    </row>
    <row r="41" spans="1:18" ht="11.25" customHeight="1" x14ac:dyDescent="0.25">
      <c r="A41" s="52" t="s">
        <v>211</v>
      </c>
      <c r="B41" s="53" t="s">
        <v>210</v>
      </c>
      <c r="C41" s="6">
        <v>344.11980789226072</v>
      </c>
      <c r="D41" s="6">
        <v>330.34659000000005</v>
      </c>
      <c r="E41" s="6">
        <v>264.87634000000003</v>
      </c>
      <c r="F41" s="6">
        <v>329.44791999999995</v>
      </c>
      <c r="G41" s="6">
        <v>395.87090000000001</v>
      </c>
      <c r="H41" s="6">
        <v>328.3006026172136</v>
      </c>
      <c r="I41" s="6">
        <v>317.63684000000012</v>
      </c>
      <c r="J41" s="6">
        <v>389.48361999999997</v>
      </c>
      <c r="K41" s="6">
        <v>513.0489</v>
      </c>
      <c r="L41" s="6">
        <v>519.34994999999992</v>
      </c>
      <c r="M41" s="6">
        <v>606.98093539106026</v>
      </c>
      <c r="N41" s="6">
        <v>647.08028672332262</v>
      </c>
      <c r="O41" s="6">
        <v>496.13244534506669</v>
      </c>
      <c r="P41" s="6">
        <v>462.35655107157817</v>
      </c>
      <c r="Q41" s="6">
        <v>421.17802649437442</v>
      </c>
      <c r="R41" s="6">
        <v>414.84235867056827</v>
      </c>
    </row>
    <row r="42" spans="1:18" ht="11.25" customHeight="1" x14ac:dyDescent="0.25">
      <c r="A42" s="55" t="s">
        <v>209</v>
      </c>
      <c r="B42" s="51" t="s">
        <v>208</v>
      </c>
      <c r="C42" s="7">
        <v>-109.29618794844744</v>
      </c>
      <c r="D42" s="7">
        <v>-11.50001</v>
      </c>
      <c r="E42" s="7">
        <v>-31.500599999999999</v>
      </c>
      <c r="F42" s="7">
        <v>-32.59937</v>
      </c>
      <c r="G42" s="7">
        <v>-20.999279999999999</v>
      </c>
      <c r="H42" s="7">
        <v>-15.763882656140286</v>
      </c>
      <c r="I42" s="7">
        <v>-7.2999099999999988</v>
      </c>
      <c r="J42" s="7">
        <v>-10.50033</v>
      </c>
      <c r="K42" s="7">
        <v>-25.200790000000001</v>
      </c>
      <c r="L42" s="7">
        <v>-24.2</v>
      </c>
      <c r="M42" s="7">
        <v>-26.272827331983297</v>
      </c>
      <c r="N42" s="7">
        <v>-17.865820095792103</v>
      </c>
      <c r="O42" s="7">
        <v>-12.611063341931773</v>
      </c>
      <c r="P42" s="7">
        <v>-28.374500816257665</v>
      </c>
      <c r="Q42" s="7">
        <v>-15.763829177414689</v>
      </c>
      <c r="R42" s="7">
        <v>-29.425493429740055</v>
      </c>
    </row>
    <row r="43" spans="1:18" ht="11.25" customHeight="1" x14ac:dyDescent="0.25">
      <c r="A43" s="50" t="s">
        <v>207</v>
      </c>
      <c r="B43" s="51" t="s">
        <v>206</v>
      </c>
      <c r="C43" s="7">
        <v>1788.4759816991952</v>
      </c>
      <c r="D43" s="7">
        <v>1899.2703999999997</v>
      </c>
      <c r="E43" s="7">
        <v>2135.9255800000001</v>
      </c>
      <c r="F43" s="7">
        <v>2288.0201700000007</v>
      </c>
      <c r="G43" s="7">
        <v>2373.7717299999999</v>
      </c>
      <c r="H43" s="7">
        <v>1859.8074502780873</v>
      </c>
      <c r="I43" s="7">
        <v>2235.2451199999996</v>
      </c>
      <c r="J43" s="7">
        <v>2509.3137000000002</v>
      </c>
      <c r="K43" s="7">
        <v>2406.0120400000001</v>
      </c>
      <c r="L43" s="7">
        <v>2330.5996099999998</v>
      </c>
      <c r="M43" s="7">
        <v>2008.799414487195</v>
      </c>
      <c r="N43" s="7">
        <v>1879.4930281762131</v>
      </c>
      <c r="O43" s="7">
        <v>1790.5389022937113</v>
      </c>
      <c r="P43" s="7">
        <v>2147.3955574882048</v>
      </c>
      <c r="Q43" s="7">
        <v>2183.5889529040051</v>
      </c>
      <c r="R43" s="7">
        <v>2120.5370277468064</v>
      </c>
    </row>
    <row r="44" spans="1:18" ht="11.25" customHeight="1" x14ac:dyDescent="0.25">
      <c r="A44" s="50" t="s">
        <v>205</v>
      </c>
      <c r="B44" s="51" t="s">
        <v>204</v>
      </c>
      <c r="C44" s="7">
        <v>467.17779920899318</v>
      </c>
      <c r="D44" s="7">
        <v>612.3928800000001</v>
      </c>
      <c r="E44" s="7">
        <v>434.68433000000005</v>
      </c>
      <c r="F44" s="7">
        <v>28.748400000000061</v>
      </c>
      <c r="G44" s="7">
        <v>260.77965000000012</v>
      </c>
      <c r="H44" s="7">
        <v>118.47063127256899</v>
      </c>
      <c r="I44" s="7">
        <v>-12.395690000000172</v>
      </c>
      <c r="J44" s="7">
        <v>-408.88296000000003</v>
      </c>
      <c r="K44" s="7">
        <v>-646.86284000000001</v>
      </c>
      <c r="L44" s="7">
        <v>-460.50923000000006</v>
      </c>
      <c r="M44" s="7">
        <v>-362.08258158426543</v>
      </c>
      <c r="N44" s="7">
        <v>-831.19200642244141</v>
      </c>
      <c r="O44" s="7">
        <v>-740.42196547341928</v>
      </c>
      <c r="P44" s="7">
        <v>-720.34735937266441</v>
      </c>
      <c r="Q44" s="7">
        <v>-789.14666497414328</v>
      </c>
      <c r="R44" s="7">
        <v>-1015.5697969239195</v>
      </c>
    </row>
    <row r="45" spans="1:18" ht="11.25" customHeight="1" x14ac:dyDescent="0.25">
      <c r="A45" s="50" t="s">
        <v>203</v>
      </c>
      <c r="B45" s="51" t="s">
        <v>202</v>
      </c>
      <c r="C45" s="7">
        <v>525.38995513396117</v>
      </c>
      <c r="D45" s="7">
        <v>411.19641999999999</v>
      </c>
      <c r="E45" s="7">
        <v>425.29066999999998</v>
      </c>
      <c r="F45" s="7">
        <v>508.39771000000002</v>
      </c>
      <c r="G45" s="7">
        <v>579.17570999999998</v>
      </c>
      <c r="H45" s="7">
        <v>813.02729481131701</v>
      </c>
      <c r="I45" s="7">
        <v>641.68664000000001</v>
      </c>
      <c r="J45" s="7">
        <v>408.495</v>
      </c>
      <c r="K45" s="7">
        <v>550.80423999999994</v>
      </c>
      <c r="L45" s="7">
        <v>425.6</v>
      </c>
      <c r="M45" s="7">
        <v>473.66676404472582</v>
      </c>
      <c r="N45" s="7">
        <v>451.51428298461707</v>
      </c>
      <c r="O45" s="7">
        <v>453.83194777150663</v>
      </c>
      <c r="P45" s="7">
        <v>473.41493822795462</v>
      </c>
      <c r="Q45" s="7">
        <v>402.00024196500135</v>
      </c>
      <c r="R45" s="7">
        <v>408.3220712643672</v>
      </c>
    </row>
    <row r="46" spans="1:18" ht="11.25" customHeight="1" x14ac:dyDescent="0.25">
      <c r="A46" s="52" t="s">
        <v>201</v>
      </c>
      <c r="B46" s="53" t="s">
        <v>200</v>
      </c>
      <c r="C46" s="6">
        <v>2.1018464849089415</v>
      </c>
      <c r="D46" s="6">
        <v>2.09998</v>
      </c>
      <c r="E46" s="6">
        <v>2.0999500000000002</v>
      </c>
      <c r="F46" s="6">
        <v>11.59995</v>
      </c>
      <c r="G46" s="6">
        <v>74.596869999999996</v>
      </c>
      <c r="H46" s="6">
        <v>48.342163475267512</v>
      </c>
      <c r="I46" s="6">
        <v>9.4998000000000005</v>
      </c>
      <c r="J46" s="6">
        <v>1.09999</v>
      </c>
      <c r="K46" s="6">
        <v>2.1000200000000002</v>
      </c>
      <c r="L46" s="6">
        <v>3.2</v>
      </c>
      <c r="M46" s="6">
        <v>2.1018438903219598</v>
      </c>
      <c r="N46" s="6">
        <v>0</v>
      </c>
      <c r="O46" s="6">
        <v>1.0509242331013653</v>
      </c>
      <c r="P46" s="6">
        <v>1.0509181370174554</v>
      </c>
      <c r="Q46" s="6">
        <v>1.0509180515884606</v>
      </c>
      <c r="R46" s="6">
        <v>1.0509256234815854</v>
      </c>
    </row>
    <row r="47" spans="1:18" ht="11.25" customHeight="1" x14ac:dyDescent="0.25">
      <c r="A47" s="52" t="s">
        <v>199</v>
      </c>
      <c r="B47" s="53" t="s">
        <v>198</v>
      </c>
      <c r="C47" s="6">
        <v>114.12071028289753</v>
      </c>
      <c r="D47" s="6">
        <v>32.299720000000001</v>
      </c>
      <c r="E47" s="6">
        <v>19.199580000000001</v>
      </c>
      <c r="F47" s="6">
        <v>24.19989</v>
      </c>
      <c r="G47" s="6">
        <v>28.29881</v>
      </c>
      <c r="H47" s="6">
        <v>96.970940567977237</v>
      </c>
      <c r="I47" s="6">
        <v>31.29935</v>
      </c>
      <c r="J47" s="6">
        <v>38.399529999999999</v>
      </c>
      <c r="K47" s="6">
        <v>33.300260000000002</v>
      </c>
      <c r="L47" s="6">
        <v>36.4</v>
      </c>
      <c r="M47" s="6">
        <v>27.276201394859999</v>
      </c>
      <c r="N47" s="6">
        <v>30.309544282029279</v>
      </c>
      <c r="O47" s="6">
        <v>30.309610268309861</v>
      </c>
      <c r="P47" s="6">
        <v>30.309434451708004</v>
      </c>
      <c r="Q47" s="6">
        <v>32.315730086345233</v>
      </c>
      <c r="R47" s="6">
        <v>33.31911919901853</v>
      </c>
    </row>
    <row r="48" spans="1:18" ht="11.25" customHeight="1" x14ac:dyDescent="0.25">
      <c r="A48" s="52" t="s">
        <v>197</v>
      </c>
      <c r="B48" s="53" t="s">
        <v>196</v>
      </c>
      <c r="C48" s="6">
        <v>166.57133392903432</v>
      </c>
      <c r="D48" s="6">
        <v>67.499409999999997</v>
      </c>
      <c r="E48" s="6">
        <v>136.89699999999999</v>
      </c>
      <c r="F48" s="6">
        <v>189.09915000000001</v>
      </c>
      <c r="G48" s="6">
        <v>207.99127999999999</v>
      </c>
      <c r="H48" s="6">
        <v>361.96911436150128</v>
      </c>
      <c r="I48" s="6">
        <v>314.19346000000002</v>
      </c>
      <c r="J48" s="6">
        <v>68.399159999999995</v>
      </c>
      <c r="K48" s="6">
        <v>244.00187</v>
      </c>
      <c r="L48" s="6">
        <v>225.1</v>
      </c>
      <c r="M48" s="6">
        <v>299.823254036496</v>
      </c>
      <c r="N48" s="6">
        <v>264.71290723225292</v>
      </c>
      <c r="O48" s="6">
        <v>238.60757019733276</v>
      </c>
      <c r="P48" s="6">
        <v>255.70749033883851</v>
      </c>
      <c r="Q48" s="6">
        <v>167.4781222213249</v>
      </c>
      <c r="R48" s="6">
        <v>172.87726506272159</v>
      </c>
    </row>
    <row r="49" spans="1:18" ht="11.25" customHeight="1" x14ac:dyDescent="0.25">
      <c r="A49" s="52" t="s">
        <v>195</v>
      </c>
      <c r="B49" s="53" t="s">
        <v>194</v>
      </c>
      <c r="C49" s="6">
        <v>223.1301120684023</v>
      </c>
      <c r="D49" s="6">
        <v>298.79739999999998</v>
      </c>
      <c r="E49" s="6">
        <v>255.59439</v>
      </c>
      <c r="F49" s="6">
        <v>274.89875999999998</v>
      </c>
      <c r="G49" s="6">
        <v>258.68914999999998</v>
      </c>
      <c r="H49" s="6">
        <v>295.23591043368674</v>
      </c>
      <c r="I49" s="6">
        <v>275.19427000000002</v>
      </c>
      <c r="J49" s="6">
        <v>287.19648000000001</v>
      </c>
      <c r="K49" s="6">
        <v>259.00198999999998</v>
      </c>
      <c r="L49" s="6">
        <v>149.4</v>
      </c>
      <c r="M49" s="6">
        <v>111.11111111111087</v>
      </c>
      <c r="N49" s="6">
        <v>95.012897678417502</v>
      </c>
      <c r="O49" s="6">
        <v>113.40427860830204</v>
      </c>
      <c r="P49" s="6">
        <v>123.91280215560397</v>
      </c>
      <c r="Q49" s="6">
        <v>138.79283631319461</v>
      </c>
      <c r="R49" s="6">
        <v>148.92093778199344</v>
      </c>
    </row>
    <row r="50" spans="1:18" ht="11.25" customHeight="1" x14ac:dyDescent="0.25">
      <c r="A50" s="52" t="s">
        <v>193</v>
      </c>
      <c r="B50" s="53" t="s">
        <v>192</v>
      </c>
      <c r="C50" s="6">
        <v>9.5538476586770305</v>
      </c>
      <c r="D50" s="6">
        <v>10.49991</v>
      </c>
      <c r="E50" s="6">
        <v>11.499750000000001</v>
      </c>
      <c r="F50" s="6">
        <v>8.5999599999999994</v>
      </c>
      <c r="G50" s="6">
        <v>9.5996000000000006</v>
      </c>
      <c r="H50" s="6">
        <v>10.509165972884215</v>
      </c>
      <c r="I50" s="6">
        <v>11.49976</v>
      </c>
      <c r="J50" s="6">
        <v>13.399839999999999</v>
      </c>
      <c r="K50" s="6">
        <v>12.4001</v>
      </c>
      <c r="L50" s="6">
        <v>11.5</v>
      </c>
      <c r="M50" s="6">
        <v>12.4199866246298</v>
      </c>
      <c r="N50" s="6">
        <v>11.464603038119799</v>
      </c>
      <c r="O50" s="6">
        <v>11.464627997469458</v>
      </c>
      <c r="P50" s="6">
        <v>6.6876608719292792</v>
      </c>
      <c r="Q50" s="6">
        <v>7.6430403751888214</v>
      </c>
      <c r="R50" s="6">
        <v>8.5984823739402589</v>
      </c>
    </row>
    <row r="51" spans="1:18" ht="11.25" customHeight="1" x14ac:dyDescent="0.25">
      <c r="A51" s="52" t="s">
        <v>191</v>
      </c>
      <c r="B51" s="53" t="s">
        <v>190</v>
      </c>
      <c r="C51" s="6">
        <v>9.9121047100410795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20.934366987307229</v>
      </c>
      <c r="N51" s="6">
        <v>50.014330753797601</v>
      </c>
      <c r="O51" s="6">
        <v>58.994936466991206</v>
      </c>
      <c r="P51" s="6">
        <v>55.746632272857397</v>
      </c>
      <c r="Q51" s="6">
        <v>54.719594917359302</v>
      </c>
      <c r="R51" s="6">
        <v>43.555341223211755</v>
      </c>
    </row>
    <row r="52" spans="1:18" ht="11.25" customHeight="1" x14ac:dyDescent="0.25">
      <c r="A52" s="46" t="s">
        <v>189</v>
      </c>
      <c r="B52" s="47" t="s">
        <v>188</v>
      </c>
      <c r="C52" s="5">
        <v>3435.9381092534345</v>
      </c>
      <c r="D52" s="5">
        <v>3583.78523</v>
      </c>
      <c r="E52" s="5">
        <v>3678.6864999999998</v>
      </c>
      <c r="F52" s="5">
        <v>3652.5110099999997</v>
      </c>
      <c r="G52" s="5">
        <v>3644.9880699999999</v>
      </c>
      <c r="H52" s="5">
        <v>3469.5683228037155</v>
      </c>
      <c r="I52" s="5">
        <v>3936.2148200000001</v>
      </c>
      <c r="J52" s="5">
        <v>4279.1432999999997</v>
      </c>
      <c r="K52" s="5">
        <v>4477.1127100000003</v>
      </c>
      <c r="L52" s="5">
        <v>4239.2621199999994</v>
      </c>
      <c r="M52" s="5">
        <v>4690.4079487914423</v>
      </c>
      <c r="N52" s="5">
        <v>4124.662201938705</v>
      </c>
      <c r="O52" s="5">
        <v>4022.8309949694658</v>
      </c>
      <c r="P52" s="5">
        <v>3834.4623761413645</v>
      </c>
      <c r="Q52" s="5">
        <v>3722.5088372981645</v>
      </c>
      <c r="R52" s="5">
        <v>3752.2451514282993</v>
      </c>
    </row>
    <row r="53" spans="1:18" ht="11.25" customHeight="1" x14ac:dyDescent="0.25">
      <c r="A53" s="48" t="s">
        <v>187</v>
      </c>
      <c r="B53" s="49" t="s">
        <v>186</v>
      </c>
      <c r="C53" s="4">
        <v>3435.9381092534345</v>
      </c>
      <c r="D53" s="4">
        <v>3583.78523</v>
      </c>
      <c r="E53" s="4">
        <v>3678.6864999999998</v>
      </c>
      <c r="F53" s="4">
        <v>3652.5110099999997</v>
      </c>
      <c r="G53" s="4">
        <v>3644.9880699999999</v>
      </c>
      <c r="H53" s="4">
        <v>3469.5683228037155</v>
      </c>
      <c r="I53" s="4">
        <v>3936.2148200000001</v>
      </c>
      <c r="J53" s="4">
        <v>4279.1432999999997</v>
      </c>
      <c r="K53" s="4">
        <v>4477.1127100000003</v>
      </c>
      <c r="L53" s="4">
        <v>4239.2621199999994</v>
      </c>
      <c r="M53" s="4">
        <v>4690.4079487914423</v>
      </c>
      <c r="N53" s="4">
        <v>4124.662201938705</v>
      </c>
      <c r="O53" s="4">
        <v>4022.8309949694658</v>
      </c>
      <c r="P53" s="4">
        <v>3834.4623761413645</v>
      </c>
      <c r="Q53" s="4">
        <v>3722.5088372981645</v>
      </c>
      <c r="R53" s="4">
        <v>3752.2451514282993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234.95245432610156</v>
      </c>
      <c r="D61" s="5">
        <v>233.79886000000002</v>
      </c>
      <c r="E61" s="5">
        <v>260.99887999999999</v>
      </c>
      <c r="F61" s="5">
        <v>235.00110999999998</v>
      </c>
      <c r="G61" s="5">
        <v>281.90124000000003</v>
      </c>
      <c r="H61" s="5">
        <v>366.1503888324379</v>
      </c>
      <c r="I61" s="5">
        <v>423.19845999999995</v>
      </c>
      <c r="J61" s="5">
        <v>478.09946000000002</v>
      </c>
      <c r="K61" s="5">
        <v>575.00184999999999</v>
      </c>
      <c r="L61" s="5">
        <v>662.99915999999996</v>
      </c>
      <c r="M61" s="5">
        <v>662.72570937231194</v>
      </c>
      <c r="N61" s="5">
        <v>767.31659097762588</v>
      </c>
      <c r="O61" s="5">
        <v>779.35471094518175</v>
      </c>
      <c r="P61" s="5">
        <v>842.6960924811317</v>
      </c>
      <c r="Q61" s="5">
        <v>961.35473392566962</v>
      </c>
      <c r="R61" s="5">
        <v>1070.9133467087038</v>
      </c>
    </row>
    <row r="62" spans="1:18" ht="11.25" customHeight="1" x14ac:dyDescent="0.25">
      <c r="A62" s="48" t="s">
        <v>169</v>
      </c>
      <c r="B62" s="49" t="s">
        <v>168</v>
      </c>
      <c r="C62" s="4">
        <v>72.752460112735307</v>
      </c>
      <c r="D62" s="4">
        <v>51.2</v>
      </c>
      <c r="E62" s="4">
        <v>78.400000000000006</v>
      </c>
      <c r="F62" s="4">
        <v>51.4</v>
      </c>
      <c r="G62" s="4">
        <v>54.2</v>
      </c>
      <c r="H62" s="4">
        <v>54.265787713767097</v>
      </c>
      <c r="I62" s="4">
        <v>62.3</v>
      </c>
      <c r="J62" s="4">
        <v>57.4</v>
      </c>
      <c r="K62" s="4">
        <v>83.3</v>
      </c>
      <c r="L62" s="4">
        <v>77.599999999999994</v>
      </c>
      <c r="M62" s="4">
        <v>51.495175312888101</v>
      </c>
      <c r="N62" s="4">
        <v>60.786280691697698</v>
      </c>
      <c r="O62" s="4">
        <v>68.954810356358095</v>
      </c>
      <c r="P62" s="4">
        <v>51.495175312888101</v>
      </c>
      <c r="Q62" s="4">
        <v>60.953472819337001</v>
      </c>
      <c r="R62" s="4">
        <v>69.384732970287601</v>
      </c>
    </row>
    <row r="63" spans="1:18" ht="11.25" customHeight="1" x14ac:dyDescent="0.25">
      <c r="A63" s="48" t="s">
        <v>167</v>
      </c>
      <c r="B63" s="49" t="s">
        <v>166</v>
      </c>
      <c r="C63" s="4">
        <v>20.970669723894101</v>
      </c>
      <c r="D63" s="4">
        <v>28.7</v>
      </c>
      <c r="E63" s="4">
        <v>33.4</v>
      </c>
      <c r="F63" s="4">
        <v>39</v>
      </c>
      <c r="G63" s="4">
        <v>56.3</v>
      </c>
      <c r="H63" s="4">
        <v>95.610012419986603</v>
      </c>
      <c r="I63" s="4">
        <v>139.5</v>
      </c>
      <c r="J63" s="4">
        <v>168.4</v>
      </c>
      <c r="K63" s="4">
        <v>207.2</v>
      </c>
      <c r="L63" s="4">
        <v>254.1</v>
      </c>
      <c r="M63" s="4">
        <v>242.04643164230399</v>
      </c>
      <c r="N63" s="4">
        <v>376.61220980223601</v>
      </c>
      <c r="O63" s="4">
        <v>344.79793637145298</v>
      </c>
      <c r="P63" s="4">
        <v>390.53692557561902</v>
      </c>
      <c r="Q63" s="4">
        <v>441.96044711951799</v>
      </c>
      <c r="R63" s="4">
        <v>565.18104518964401</v>
      </c>
    </row>
    <row r="64" spans="1:18" ht="11.25" customHeight="1" x14ac:dyDescent="0.25">
      <c r="A64" s="48" t="s">
        <v>165</v>
      </c>
      <c r="B64" s="49" t="s">
        <v>164</v>
      </c>
      <c r="C64" s="4">
        <v>0.11942294831375</v>
      </c>
      <c r="D64" s="4">
        <v>0.1</v>
      </c>
      <c r="E64" s="4">
        <v>0.19999999999999929</v>
      </c>
      <c r="F64" s="4">
        <v>0.2</v>
      </c>
      <c r="G64" s="4">
        <v>0.3</v>
      </c>
      <c r="H64" s="4">
        <v>0.45380720359224003</v>
      </c>
      <c r="I64" s="4">
        <v>0.6</v>
      </c>
      <c r="J64" s="4">
        <v>1.4</v>
      </c>
      <c r="K64" s="4">
        <v>3.2</v>
      </c>
      <c r="L64" s="4">
        <v>5.3999999999999995</v>
      </c>
      <c r="M64" s="4">
        <v>7.5475303334288704</v>
      </c>
      <c r="N64" s="4">
        <v>9.1239132511703502</v>
      </c>
      <c r="O64" s="4">
        <v>10.246488965319601</v>
      </c>
      <c r="P64" s="4">
        <v>11.345180089806101</v>
      </c>
      <c r="Q64" s="4">
        <v>12.300563676315999</v>
      </c>
      <c r="R64" s="4">
        <v>13.1365243145123</v>
      </c>
    </row>
    <row r="65" spans="1:18" ht="11.25" customHeight="1" x14ac:dyDescent="0.25">
      <c r="A65" s="50" t="s">
        <v>163</v>
      </c>
      <c r="B65" s="51" t="s">
        <v>162</v>
      </c>
      <c r="C65" s="7">
        <v>0.11942294831375</v>
      </c>
      <c r="D65" s="7">
        <v>0.1</v>
      </c>
      <c r="E65" s="7">
        <v>0.19999999999999929</v>
      </c>
      <c r="F65" s="7">
        <v>0.2</v>
      </c>
      <c r="G65" s="7">
        <v>0.3</v>
      </c>
      <c r="H65" s="7">
        <v>0.45380720359224003</v>
      </c>
      <c r="I65" s="7">
        <v>0.6</v>
      </c>
      <c r="J65" s="7">
        <v>1.4</v>
      </c>
      <c r="K65" s="7">
        <v>3.2</v>
      </c>
      <c r="L65" s="7">
        <v>5.3999999999999995</v>
      </c>
      <c r="M65" s="7">
        <v>7.4997611541033704</v>
      </c>
      <c r="N65" s="7">
        <v>9.0761440718448494</v>
      </c>
      <c r="O65" s="7">
        <v>10.198719785994101</v>
      </c>
      <c r="P65" s="7">
        <v>11.273526320817851</v>
      </c>
      <c r="Q65" s="7">
        <v>12.205025317664999</v>
      </c>
      <c r="R65" s="7">
        <v>12.9932167765358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4.7769179325499997E-2</v>
      </c>
      <c r="N66" s="7">
        <v>4.7769179325499997E-2</v>
      </c>
      <c r="O66" s="7">
        <v>4.7769179325499997E-2</v>
      </c>
      <c r="P66" s="7">
        <v>7.1653768988250002E-2</v>
      </c>
      <c r="Q66" s="7">
        <v>9.5538358650999994E-2</v>
      </c>
      <c r="R66" s="7">
        <v>0.1433075379765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141.10990154115839</v>
      </c>
      <c r="D68" s="4">
        <v>153.79886000000002</v>
      </c>
      <c r="E68" s="4">
        <v>148.99888000000001</v>
      </c>
      <c r="F68" s="4">
        <v>144.40110999999999</v>
      </c>
      <c r="G68" s="4">
        <v>171.10123999999996</v>
      </c>
      <c r="H68" s="4">
        <v>215.82078149509192</v>
      </c>
      <c r="I68" s="4">
        <v>220.79845999999995</v>
      </c>
      <c r="J68" s="4">
        <v>250.89946000000003</v>
      </c>
      <c r="K68" s="4">
        <v>281.30185</v>
      </c>
      <c r="L68" s="4">
        <v>325.89915999999999</v>
      </c>
      <c r="M68" s="4">
        <v>361.63657208369108</v>
      </c>
      <c r="N68" s="4">
        <v>320.79418723252184</v>
      </c>
      <c r="O68" s="4">
        <v>355.35547525205118</v>
      </c>
      <c r="P68" s="4">
        <v>389.31881150281839</v>
      </c>
      <c r="Q68" s="4">
        <v>446.14025031049857</v>
      </c>
      <c r="R68" s="4">
        <v>423.21104423425987</v>
      </c>
    </row>
    <row r="69" spans="1:18" ht="11.25" customHeight="1" x14ac:dyDescent="0.25">
      <c r="A69" s="50" t="s">
        <v>155</v>
      </c>
      <c r="B69" s="51" t="s">
        <v>154</v>
      </c>
      <c r="C69" s="7">
        <v>113.21271011456807</v>
      </c>
      <c r="D69" s="7">
        <v>125.49558000000002</v>
      </c>
      <c r="E69" s="7">
        <v>125.29892000000001</v>
      </c>
      <c r="F69" s="7">
        <v>119.00105000000001</v>
      </c>
      <c r="G69" s="7">
        <v>141.20117999999999</v>
      </c>
      <c r="H69" s="7">
        <v>180.47057734662752</v>
      </c>
      <c r="I69" s="7">
        <v>183.19392999999999</v>
      </c>
      <c r="J69" s="7">
        <v>182.39997</v>
      </c>
      <c r="K69" s="7">
        <v>175.58672999999999</v>
      </c>
      <c r="L69" s="7">
        <v>187.52166</v>
      </c>
      <c r="M69" s="7">
        <v>204.21324161650864</v>
      </c>
      <c r="N69" s="7">
        <v>195.06554596121987</v>
      </c>
      <c r="O69" s="7">
        <v>195.2091010784554</v>
      </c>
      <c r="P69" s="7">
        <v>218.06630362090382</v>
      </c>
      <c r="Q69" s="7">
        <v>252.3313714632466</v>
      </c>
      <c r="R69" s="7">
        <v>228.02617751027032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27.897191426590329</v>
      </c>
      <c r="D71" s="7">
        <v>28.303280000000001</v>
      </c>
      <c r="E71" s="7">
        <v>23.699959999999997</v>
      </c>
      <c r="F71" s="7">
        <v>25.40006</v>
      </c>
      <c r="G71" s="7">
        <v>29.900059999999996</v>
      </c>
      <c r="H71" s="7">
        <v>34.275261747545841</v>
      </c>
      <c r="I71" s="7">
        <v>35.00318</v>
      </c>
      <c r="J71" s="7">
        <v>46.89949</v>
      </c>
      <c r="K71" s="7">
        <v>49.590350000000001</v>
      </c>
      <c r="L71" s="7">
        <v>55.577500000000001</v>
      </c>
      <c r="M71" s="7">
        <v>58.397821725422759</v>
      </c>
      <c r="N71" s="7">
        <v>57.585906963477356</v>
      </c>
      <c r="O71" s="7">
        <v>55.913844286427491</v>
      </c>
      <c r="P71" s="7">
        <v>49.250023884589709</v>
      </c>
      <c r="Q71" s="7">
        <v>52.236208776965412</v>
      </c>
      <c r="R71" s="7">
        <v>54.624056558708268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5.0999999999999996</v>
      </c>
      <c r="M72" s="7">
        <v>6.3771854399541397</v>
      </c>
      <c r="N72" s="7">
        <v>10.628642399923599</v>
      </c>
      <c r="O72" s="7">
        <v>44.377612404464102</v>
      </c>
      <c r="P72" s="7">
        <v>48.748447501671905</v>
      </c>
      <c r="Q72" s="7">
        <v>51.61655548556859</v>
      </c>
      <c r="R72" s="7">
        <v>52.569981847711801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1.0749424009185817</v>
      </c>
      <c r="I73" s="7">
        <v>2.6013500000000001</v>
      </c>
      <c r="J73" s="7">
        <v>21.6</v>
      </c>
      <c r="K73" s="7">
        <v>56.124769999999991</v>
      </c>
      <c r="L73" s="7">
        <v>77.7</v>
      </c>
      <c r="M73" s="7">
        <v>92.64832330180559</v>
      </c>
      <c r="N73" s="7">
        <v>57.514091907901005</v>
      </c>
      <c r="O73" s="7">
        <v>59.854917482704138</v>
      </c>
      <c r="P73" s="7">
        <v>73.254036495652997</v>
      </c>
      <c r="Q73" s="7">
        <v>89.956114584718065</v>
      </c>
      <c r="R73" s="7">
        <v>87.990828317569509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0.60031000000000001</v>
      </c>
      <c r="J74" s="6">
        <v>3.5</v>
      </c>
      <c r="K74" s="6">
        <v>18.107990000000001</v>
      </c>
      <c r="L74" s="6">
        <v>22.8</v>
      </c>
      <c r="M74" s="6">
        <v>30.1662367440527</v>
      </c>
      <c r="N74" s="6">
        <v>23.645743766122099</v>
      </c>
      <c r="O74" s="6">
        <v>28.637687973568369</v>
      </c>
      <c r="P74" s="6">
        <v>27.706124008789502</v>
      </c>
      <c r="Q74" s="6">
        <v>24.79406450848046</v>
      </c>
      <c r="R74" s="6">
        <v>24.1473201490398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1.0749424009185817</v>
      </c>
      <c r="I75" s="6">
        <v>2.0010400000000002</v>
      </c>
      <c r="J75" s="6">
        <v>18.100000000000001</v>
      </c>
      <c r="K75" s="6">
        <v>38.016779999999997</v>
      </c>
      <c r="L75" s="6">
        <v>54.900000000000006</v>
      </c>
      <c r="M75" s="6">
        <v>62.482086557752901</v>
      </c>
      <c r="N75" s="6">
        <v>33.868348141778903</v>
      </c>
      <c r="O75" s="6">
        <v>31.217229509135766</v>
      </c>
      <c r="P75" s="6">
        <v>45.547912486863503</v>
      </c>
      <c r="Q75" s="6">
        <v>65.162050076237605</v>
      </c>
      <c r="R75" s="6">
        <v>63.843508168529702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8.4360738605369079</v>
      </c>
      <c r="D79" s="5">
        <v>-21.415770000000066</v>
      </c>
      <c r="E79" s="5">
        <v>43.198840000000246</v>
      </c>
      <c r="F79" s="5">
        <v>100.39832999999999</v>
      </c>
      <c r="G79" s="5">
        <v>135.34010000000035</v>
      </c>
      <c r="H79" s="5">
        <v>175.7386928531555</v>
      </c>
      <c r="I79" s="5">
        <v>152.8173899999997</v>
      </c>
      <c r="J79" s="5">
        <v>114.26522000000023</v>
      </c>
      <c r="K79" s="5">
        <v>38.717980000000352</v>
      </c>
      <c r="L79" s="5">
        <v>65.799999999999727</v>
      </c>
      <c r="M79" s="5">
        <v>40.423196085213021</v>
      </c>
      <c r="N79" s="5">
        <v>42.156300754748827</v>
      </c>
      <c r="O79" s="5">
        <v>35.598830622059722</v>
      </c>
      <c r="P79" s="5">
        <v>192.79884230861967</v>
      </c>
      <c r="Q79" s="5">
        <v>184.79507022068356</v>
      </c>
      <c r="R79" s="5">
        <v>57.849793413643056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12.9</v>
      </c>
      <c r="M80" s="5">
        <v>8.5506830992643508</v>
      </c>
      <c r="N80" s="5">
        <v>14.187446259673299</v>
      </c>
      <c r="O80" s="5">
        <v>43.828277513699867</v>
      </c>
      <c r="P80" s="5">
        <v>57.752937804528599</v>
      </c>
      <c r="Q80" s="5">
        <v>63.007547530333397</v>
      </c>
      <c r="R80" s="5">
        <v>62.028279354160702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0.31050034159813578</v>
      </c>
      <c r="P81" s="4">
        <v>9.5538358650999994E-2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12.9</v>
      </c>
      <c r="M82" s="4">
        <v>8.5506830992643508</v>
      </c>
      <c r="N82" s="4">
        <v>14.187446259673299</v>
      </c>
      <c r="O82" s="4">
        <v>43.517777172101731</v>
      </c>
      <c r="P82" s="4">
        <v>57.657399445877601</v>
      </c>
      <c r="Q82" s="4">
        <v>63.007547530333397</v>
      </c>
      <c r="R82" s="4">
        <v>62.028279354160702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8328.9624534250506</v>
      </c>
      <c r="D2" s="45">
        <v>8785.0999999999985</v>
      </c>
      <c r="E2" s="45">
        <v>8426</v>
      </c>
      <c r="F2" s="45">
        <v>8241.5</v>
      </c>
      <c r="G2" s="45">
        <v>7850.0000000000018</v>
      </c>
      <c r="H2" s="45">
        <v>8061.2162033056302</v>
      </c>
      <c r="I2" s="45">
        <v>8198.2999999999993</v>
      </c>
      <c r="J2" s="45">
        <v>8204.6</v>
      </c>
      <c r="K2" s="45">
        <v>8155.7000000000007</v>
      </c>
      <c r="L2" s="45">
        <v>7267.2</v>
      </c>
      <c r="M2" s="45">
        <v>7650.5923378236394</v>
      </c>
      <c r="N2" s="45">
        <v>7123.5788669150716</v>
      </c>
      <c r="O2" s="45">
        <v>7395.9587274290589</v>
      </c>
      <c r="P2" s="45">
        <v>6768.4627878093088</v>
      </c>
      <c r="Q2" s="45">
        <v>6592.5527849431501</v>
      </c>
      <c r="R2" s="45">
        <v>7339.6388650042973</v>
      </c>
    </row>
    <row r="3" spans="1:18" ht="11.25" customHeight="1" x14ac:dyDescent="0.25">
      <c r="A3" s="46" t="s">
        <v>286</v>
      </c>
      <c r="B3" s="47" t="s">
        <v>285</v>
      </c>
      <c r="C3" s="5">
        <v>2142.9014999522269</v>
      </c>
      <c r="D3" s="5">
        <v>2294.1</v>
      </c>
      <c r="E3" s="5">
        <v>2243.6</v>
      </c>
      <c r="F3" s="5">
        <v>2070.5</v>
      </c>
      <c r="G3" s="5">
        <v>1859.2</v>
      </c>
      <c r="H3" s="5">
        <v>2020.0391707270501</v>
      </c>
      <c r="I3" s="5">
        <v>1794.8000000000002</v>
      </c>
      <c r="J3" s="5">
        <v>1730.5789100000011</v>
      </c>
      <c r="K3" s="5">
        <v>1678.3</v>
      </c>
      <c r="L3" s="5">
        <v>1453.8799899999997</v>
      </c>
      <c r="M3" s="5">
        <v>1472.3655297602018</v>
      </c>
      <c r="N3" s="5">
        <v>1488.5642725465887</v>
      </c>
      <c r="O3" s="5">
        <v>1812.0760485334886</v>
      </c>
      <c r="P3" s="5">
        <v>1595.1800898060601</v>
      </c>
      <c r="Q3" s="5">
        <v>1599.9808923282701</v>
      </c>
      <c r="R3" s="5">
        <v>1757.3325690264603</v>
      </c>
    </row>
    <row r="4" spans="1:18" ht="11.25" customHeight="1" x14ac:dyDescent="0.25">
      <c r="A4" s="48" t="s">
        <v>284</v>
      </c>
      <c r="B4" s="49" t="s">
        <v>283</v>
      </c>
      <c r="C4" s="4">
        <v>1430.28088277443</v>
      </c>
      <c r="D4" s="4">
        <v>1517.4338499999999</v>
      </c>
      <c r="E4" s="4">
        <v>1468.3</v>
      </c>
      <c r="F4" s="4">
        <v>1327.1</v>
      </c>
      <c r="G4" s="4">
        <v>1364.9</v>
      </c>
      <c r="H4" s="4">
        <v>1423.0270264840808</v>
      </c>
      <c r="I4" s="4">
        <v>1216.9000000000001</v>
      </c>
      <c r="J4" s="4">
        <v>1171.7857200000012</v>
      </c>
      <c r="K4" s="4">
        <v>991.55907999999999</v>
      </c>
      <c r="L4" s="4">
        <v>774.78933999999947</v>
      </c>
      <c r="M4" s="4">
        <v>867.72714244769463</v>
      </c>
      <c r="N4" s="4">
        <v>912.97685190445668</v>
      </c>
      <c r="O4" s="4">
        <v>1160.3764296710547</v>
      </c>
      <c r="P4" s="4">
        <v>970.38310881819189</v>
      </c>
      <c r="Q4" s="4">
        <v>941.99415416601164</v>
      </c>
      <c r="R4" s="4">
        <v>1126.9704786471757</v>
      </c>
    </row>
    <row r="5" spans="1:18" ht="11.25" customHeight="1" x14ac:dyDescent="0.25">
      <c r="A5" s="50" t="s">
        <v>282</v>
      </c>
      <c r="B5" s="51" t="s">
        <v>281</v>
      </c>
      <c r="C5" s="7">
        <v>1430.28088277443</v>
      </c>
      <c r="D5" s="7">
        <v>1517.4338499999999</v>
      </c>
      <c r="E5" s="7">
        <v>1468.3</v>
      </c>
      <c r="F5" s="7">
        <v>1327.1</v>
      </c>
      <c r="G5" s="7">
        <v>1364.9</v>
      </c>
      <c r="H5" s="7">
        <v>1423.0270264840808</v>
      </c>
      <c r="I5" s="7">
        <v>1216.9000000000001</v>
      </c>
      <c r="J5" s="7">
        <v>1171.7857200000012</v>
      </c>
      <c r="K5" s="7">
        <v>991.55907999999999</v>
      </c>
      <c r="L5" s="7">
        <v>774.78933999999947</v>
      </c>
      <c r="M5" s="7">
        <v>867.72714244769463</v>
      </c>
      <c r="N5" s="7">
        <v>912.97685190445668</v>
      </c>
      <c r="O5" s="7">
        <v>1160.3764296710547</v>
      </c>
      <c r="P5" s="7">
        <v>970.38310881819189</v>
      </c>
      <c r="Q5" s="7">
        <v>941.99415416601164</v>
      </c>
      <c r="R5" s="7">
        <v>1126.9704786471757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1430.28088277443</v>
      </c>
      <c r="D8" s="6">
        <v>1517.4338499999999</v>
      </c>
      <c r="E8" s="6">
        <v>1468.3</v>
      </c>
      <c r="F8" s="6">
        <v>1327.1</v>
      </c>
      <c r="G8" s="6">
        <v>1364.9</v>
      </c>
      <c r="H8" s="6">
        <v>1423.0270264840808</v>
      </c>
      <c r="I8" s="6">
        <v>1216.9000000000001</v>
      </c>
      <c r="J8" s="6">
        <v>1171.7857200000012</v>
      </c>
      <c r="K8" s="6">
        <v>991.55907999999999</v>
      </c>
      <c r="L8" s="6">
        <v>774.78933999999947</v>
      </c>
      <c r="M8" s="6">
        <v>867.72714244769463</v>
      </c>
      <c r="N8" s="6">
        <v>912.97685190445668</v>
      </c>
      <c r="O8" s="6">
        <v>1160.3764296710547</v>
      </c>
      <c r="P8" s="6">
        <v>970.38310881819189</v>
      </c>
      <c r="Q8" s="6">
        <v>941.99415416601164</v>
      </c>
      <c r="R8" s="6">
        <v>1126.9704786471757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712.62061717779704</v>
      </c>
      <c r="D15" s="4">
        <v>776.66615000000002</v>
      </c>
      <c r="E15" s="4">
        <v>775.3</v>
      </c>
      <c r="F15" s="4">
        <v>743.40000000000009</v>
      </c>
      <c r="G15" s="4">
        <v>494.30000000000007</v>
      </c>
      <c r="H15" s="4">
        <v>597.01214424296927</v>
      </c>
      <c r="I15" s="4">
        <v>577.9</v>
      </c>
      <c r="J15" s="4">
        <v>558.79318999999998</v>
      </c>
      <c r="K15" s="4">
        <v>686.74091999999996</v>
      </c>
      <c r="L15" s="4">
        <v>679.09064999999998</v>
      </c>
      <c r="M15" s="4">
        <v>604.63838731250712</v>
      </c>
      <c r="N15" s="4">
        <v>575.58742064213197</v>
      </c>
      <c r="O15" s="4">
        <v>651.69961886243391</v>
      </c>
      <c r="P15" s="4">
        <v>624.79698098786821</v>
      </c>
      <c r="Q15" s="4">
        <v>657.98673816225846</v>
      </c>
      <c r="R15" s="4">
        <v>630.36209037928472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712.62061717779704</v>
      </c>
      <c r="D17" s="7">
        <v>776.66615000000002</v>
      </c>
      <c r="E17" s="7">
        <v>775.3</v>
      </c>
      <c r="F17" s="7">
        <v>743.40000000000009</v>
      </c>
      <c r="G17" s="7">
        <v>494.30000000000007</v>
      </c>
      <c r="H17" s="7">
        <v>597.01214424296927</v>
      </c>
      <c r="I17" s="7">
        <v>577.9</v>
      </c>
      <c r="J17" s="7">
        <v>558.79318999999998</v>
      </c>
      <c r="K17" s="7">
        <v>686.74091999999996</v>
      </c>
      <c r="L17" s="7">
        <v>679.09064999999998</v>
      </c>
      <c r="M17" s="7">
        <v>604.63838731250712</v>
      </c>
      <c r="N17" s="7">
        <v>575.58742064213197</v>
      </c>
      <c r="O17" s="7">
        <v>651.69961886243391</v>
      </c>
      <c r="P17" s="7">
        <v>624.79698098786821</v>
      </c>
      <c r="Q17" s="7">
        <v>657.98673816225846</v>
      </c>
      <c r="R17" s="7">
        <v>630.36209037928472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4337.8714053692584</v>
      </c>
      <c r="D21" s="5">
        <v>4615.5</v>
      </c>
      <c r="E21" s="5">
        <v>4098.3999999999996</v>
      </c>
      <c r="F21" s="5">
        <v>3801.2</v>
      </c>
      <c r="G21" s="5">
        <v>3719.2</v>
      </c>
      <c r="H21" s="5">
        <v>3971.6728766599808</v>
      </c>
      <c r="I21" s="5">
        <v>3965.6</v>
      </c>
      <c r="J21" s="5">
        <v>3698.7549199999999</v>
      </c>
      <c r="K21" s="5">
        <v>3622</v>
      </c>
      <c r="L21" s="5">
        <v>2999.1587300000001</v>
      </c>
      <c r="M21" s="5">
        <v>3064.5600458584117</v>
      </c>
      <c r="N21" s="5">
        <v>3012.8122416929036</v>
      </c>
      <c r="O21" s="5">
        <v>3129.2156300754755</v>
      </c>
      <c r="P21" s="5">
        <v>2881.6040890417507</v>
      </c>
      <c r="Q21" s="5">
        <v>2816.9007356453599</v>
      </c>
      <c r="R21" s="5">
        <v>3504.1081494219948</v>
      </c>
    </row>
    <row r="22" spans="1:18" ht="11.25" customHeight="1" x14ac:dyDescent="0.25">
      <c r="A22" s="48" t="s">
        <v>249</v>
      </c>
      <c r="B22" s="49" t="s">
        <v>248</v>
      </c>
      <c r="C22" s="4">
        <v>3341.0958249737291</v>
      </c>
      <c r="D22" s="4">
        <v>3430.7</v>
      </c>
      <c r="E22" s="4">
        <v>3221.7213899999992</v>
      </c>
      <c r="F22" s="4">
        <v>3201</v>
      </c>
      <c r="G22" s="4">
        <v>2956.67949</v>
      </c>
      <c r="H22" s="4">
        <v>3203.1099285578384</v>
      </c>
      <c r="I22" s="4">
        <v>3298.4</v>
      </c>
      <c r="J22" s="4">
        <v>3314.6596</v>
      </c>
      <c r="K22" s="4">
        <v>3277.2000000000003</v>
      </c>
      <c r="L22" s="4">
        <v>2794.9683500000001</v>
      </c>
      <c r="M22" s="4">
        <v>2936.4669914970859</v>
      </c>
      <c r="N22" s="4">
        <v>2964.4219007885922</v>
      </c>
      <c r="O22" s="4">
        <v>3082.8078723607532</v>
      </c>
      <c r="P22" s="4">
        <v>2844.0336295022457</v>
      </c>
      <c r="Q22" s="4">
        <v>2762.8494509360198</v>
      </c>
      <c r="R22" s="4">
        <v>3427.032578580302</v>
      </c>
    </row>
    <row r="23" spans="1:18" ht="11.25" customHeight="1" x14ac:dyDescent="0.25">
      <c r="A23" s="50" t="s">
        <v>247</v>
      </c>
      <c r="B23" s="51" t="s">
        <v>246</v>
      </c>
      <c r="C23" s="7">
        <v>3320.8655775293801</v>
      </c>
      <c r="D23" s="7">
        <v>3410.5</v>
      </c>
      <c r="E23" s="7">
        <v>3201.5218799999993</v>
      </c>
      <c r="F23" s="7">
        <v>3199.9</v>
      </c>
      <c r="G23" s="7">
        <v>2939.6790299999998</v>
      </c>
      <c r="H23" s="7">
        <v>3197.7836330321134</v>
      </c>
      <c r="I23" s="7">
        <v>3288.8</v>
      </c>
      <c r="J23" s="7">
        <v>3314.6596</v>
      </c>
      <c r="K23" s="7">
        <v>3263.4</v>
      </c>
      <c r="L23" s="7">
        <v>2785.3688000000002</v>
      </c>
      <c r="M23" s="7">
        <v>2936.4669914970859</v>
      </c>
      <c r="N23" s="7">
        <v>2948.4430567288764</v>
      </c>
      <c r="O23" s="7">
        <v>3077.48160886596</v>
      </c>
      <c r="P23" s="7">
        <v>2831.2553740326748</v>
      </c>
      <c r="Q23" s="7">
        <v>2751.1459027665205</v>
      </c>
      <c r="R23" s="7">
        <v>3412.1285946307462</v>
      </c>
    </row>
    <row r="24" spans="1:18" ht="11.25" customHeight="1" x14ac:dyDescent="0.25">
      <c r="A24" s="52" t="s">
        <v>245</v>
      </c>
      <c r="B24" s="53" t="s">
        <v>244</v>
      </c>
      <c r="C24" s="6">
        <v>3320.8655775293801</v>
      </c>
      <c r="D24" s="6">
        <v>3410.5</v>
      </c>
      <c r="E24" s="6">
        <v>3201.5218799999993</v>
      </c>
      <c r="F24" s="6">
        <v>3199.9</v>
      </c>
      <c r="G24" s="6">
        <v>2939.6790299999998</v>
      </c>
      <c r="H24" s="6">
        <v>3197.7836330321134</v>
      </c>
      <c r="I24" s="6">
        <v>3288.8</v>
      </c>
      <c r="J24" s="6">
        <v>3314.6596</v>
      </c>
      <c r="K24" s="6">
        <v>3263.4</v>
      </c>
      <c r="L24" s="6">
        <v>2785.3688000000002</v>
      </c>
      <c r="M24" s="6">
        <v>2936.4669914970859</v>
      </c>
      <c r="N24" s="6">
        <v>2948.4430567288764</v>
      </c>
      <c r="O24" s="6">
        <v>3077.48160886596</v>
      </c>
      <c r="P24" s="6">
        <v>2831.2553740326748</v>
      </c>
      <c r="Q24" s="6">
        <v>2751.1459027665205</v>
      </c>
      <c r="R24" s="6">
        <v>3412.1285946307462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20.230247444348901</v>
      </c>
      <c r="D26" s="7">
        <v>20.2</v>
      </c>
      <c r="E26" s="7">
        <v>20.19951</v>
      </c>
      <c r="F26" s="7">
        <v>1.1000000000000001</v>
      </c>
      <c r="G26" s="7">
        <v>17.00046</v>
      </c>
      <c r="H26" s="7">
        <v>5.3262955257249613</v>
      </c>
      <c r="I26" s="7">
        <v>9.6</v>
      </c>
      <c r="J26" s="7">
        <v>0</v>
      </c>
      <c r="K26" s="7">
        <v>13.8</v>
      </c>
      <c r="L26" s="7">
        <v>9.5995500000000007</v>
      </c>
      <c r="M26" s="7">
        <v>0</v>
      </c>
      <c r="N26" s="7">
        <v>15.978844059715852</v>
      </c>
      <c r="O26" s="7">
        <v>5.3262634947931549</v>
      </c>
      <c r="P26" s="7">
        <v>12.778255469571</v>
      </c>
      <c r="Q26" s="7">
        <v>11.703548169499188</v>
      </c>
      <c r="R26" s="7">
        <v>14.90398394955572</v>
      </c>
    </row>
    <row r="27" spans="1:18" ht="11.25" customHeight="1" x14ac:dyDescent="0.25">
      <c r="A27" s="52" t="s">
        <v>239</v>
      </c>
      <c r="B27" s="53" t="s">
        <v>238</v>
      </c>
      <c r="C27" s="6">
        <v>20.230247444348901</v>
      </c>
      <c r="D27" s="6">
        <v>20.2</v>
      </c>
      <c r="E27" s="6">
        <v>20.19951</v>
      </c>
      <c r="F27" s="6">
        <v>1.1000000000000001</v>
      </c>
      <c r="G27" s="6">
        <v>17.00046</v>
      </c>
      <c r="H27" s="6">
        <v>5.3262955257249613</v>
      </c>
      <c r="I27" s="6">
        <v>9.6</v>
      </c>
      <c r="J27" s="6">
        <v>0</v>
      </c>
      <c r="K27" s="6">
        <v>13.8</v>
      </c>
      <c r="L27" s="6">
        <v>9.5995500000000007</v>
      </c>
      <c r="M27" s="6">
        <v>0</v>
      </c>
      <c r="N27" s="6">
        <v>15.978844059715852</v>
      </c>
      <c r="O27" s="6">
        <v>5.3262634947931549</v>
      </c>
      <c r="P27" s="6">
        <v>12.778255469571</v>
      </c>
      <c r="Q27" s="6">
        <v>11.703548169499188</v>
      </c>
      <c r="R27" s="6">
        <v>14.90398394955572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996.77558039552935</v>
      </c>
      <c r="D30" s="4">
        <v>1184.8000000000002</v>
      </c>
      <c r="E30" s="4">
        <v>876.67861000000005</v>
      </c>
      <c r="F30" s="4">
        <v>600.19999999999993</v>
      </c>
      <c r="G30" s="4">
        <v>762.52051000000006</v>
      </c>
      <c r="H30" s="4">
        <v>768.56294810214229</v>
      </c>
      <c r="I30" s="4">
        <v>667.19999999999993</v>
      </c>
      <c r="J30" s="4">
        <v>384.09531999999996</v>
      </c>
      <c r="K30" s="4">
        <v>344.79999999999995</v>
      </c>
      <c r="L30" s="4">
        <v>204.19038</v>
      </c>
      <c r="M30" s="4">
        <v>128.09305436132581</v>
      </c>
      <c r="N30" s="4">
        <v>48.390340904311309</v>
      </c>
      <c r="O30" s="4">
        <v>46.407757714722429</v>
      </c>
      <c r="P30" s="4">
        <v>37.57045953950508</v>
      </c>
      <c r="Q30" s="4">
        <v>54.051284709340131</v>
      </c>
      <c r="R30" s="4">
        <v>77.075570841692937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1.1225757141492301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28.972007260915301</v>
      </c>
      <c r="D43" s="7">
        <v>25.9</v>
      </c>
      <c r="E43" s="7">
        <v>19.69952</v>
      </c>
      <c r="F43" s="7">
        <v>27.9</v>
      </c>
      <c r="G43" s="7">
        <v>39.30106</v>
      </c>
      <c r="H43" s="7">
        <v>68.262567769156618</v>
      </c>
      <c r="I43" s="7">
        <v>54.8</v>
      </c>
      <c r="J43" s="7">
        <v>13.399839999999999</v>
      </c>
      <c r="K43" s="7">
        <v>11.4</v>
      </c>
      <c r="L43" s="7">
        <v>8.2996099999999995</v>
      </c>
      <c r="M43" s="7">
        <v>25.867010604757802</v>
      </c>
      <c r="N43" s="7">
        <v>8.2640957319307589</v>
      </c>
      <c r="O43" s="7">
        <v>7.23703066781313</v>
      </c>
      <c r="P43" s="7">
        <v>4.13203401165568</v>
      </c>
      <c r="Q43" s="7">
        <v>7.2370920313433791</v>
      </c>
      <c r="R43" s="7">
        <v>18.6299799369447</v>
      </c>
    </row>
    <row r="44" spans="1:18" ht="11.25" customHeight="1" x14ac:dyDescent="0.25">
      <c r="A44" s="50" t="s">
        <v>205</v>
      </c>
      <c r="B44" s="51" t="s">
        <v>204</v>
      </c>
      <c r="C44" s="7">
        <v>967.803573134614</v>
      </c>
      <c r="D44" s="7">
        <v>1158.9000000000001</v>
      </c>
      <c r="E44" s="7">
        <v>856.97909000000004</v>
      </c>
      <c r="F44" s="7">
        <v>572.29999999999995</v>
      </c>
      <c r="G44" s="7">
        <v>723.21945000000005</v>
      </c>
      <c r="H44" s="7">
        <v>700.3003803329857</v>
      </c>
      <c r="I44" s="7">
        <v>612.4</v>
      </c>
      <c r="J44" s="7">
        <v>370.69547999999998</v>
      </c>
      <c r="K44" s="7">
        <v>333.4</v>
      </c>
      <c r="L44" s="7">
        <v>195.89077</v>
      </c>
      <c r="M44" s="7">
        <v>102.226043756568</v>
      </c>
      <c r="N44" s="7">
        <v>40.12624517238055</v>
      </c>
      <c r="O44" s="7">
        <v>39.170727046909299</v>
      </c>
      <c r="P44" s="7">
        <v>33.438425527849397</v>
      </c>
      <c r="Q44" s="7">
        <v>46.814192677996751</v>
      </c>
      <c r="R44" s="7">
        <v>57.323015190599001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1824.5915735167689</v>
      </c>
      <c r="D52" s="5">
        <v>1851.5</v>
      </c>
      <c r="E52" s="5">
        <v>2064.6</v>
      </c>
      <c r="F52" s="5">
        <v>2351.2999999999997</v>
      </c>
      <c r="G52" s="5">
        <v>2246.8000000000002</v>
      </c>
      <c r="H52" s="5">
        <v>2039.7200726091501</v>
      </c>
      <c r="I52" s="5">
        <v>2406.2999999999997</v>
      </c>
      <c r="J52" s="5">
        <v>2731.3667099999998</v>
      </c>
      <c r="K52" s="5">
        <v>2804.9</v>
      </c>
      <c r="L52" s="5">
        <v>2753.16212</v>
      </c>
      <c r="M52" s="5">
        <v>3039.2662654055616</v>
      </c>
      <c r="N52" s="5">
        <v>2543.6217892129994</v>
      </c>
      <c r="O52" s="5">
        <v>2323.5167669819371</v>
      </c>
      <c r="P52" s="5">
        <v>2149.5891850578</v>
      </c>
      <c r="Q52" s="5">
        <v>2023.31135951084</v>
      </c>
      <c r="R52" s="5">
        <v>1938.6882583357215</v>
      </c>
    </row>
    <row r="53" spans="1:18" ht="11.25" customHeight="1" x14ac:dyDescent="0.25">
      <c r="A53" s="48" t="s">
        <v>187</v>
      </c>
      <c r="B53" s="49" t="s">
        <v>186</v>
      </c>
      <c r="C53" s="4">
        <v>1824.5915735167689</v>
      </c>
      <c r="D53" s="4">
        <v>1851.5</v>
      </c>
      <c r="E53" s="4">
        <v>2064.6</v>
      </c>
      <c r="F53" s="4">
        <v>2351.2999999999997</v>
      </c>
      <c r="G53" s="4">
        <v>2246.8000000000002</v>
      </c>
      <c r="H53" s="4">
        <v>2039.7200726091501</v>
      </c>
      <c r="I53" s="4">
        <v>2406.2999999999997</v>
      </c>
      <c r="J53" s="4">
        <v>2731.3667099999998</v>
      </c>
      <c r="K53" s="4">
        <v>2804.9</v>
      </c>
      <c r="L53" s="4">
        <v>2753.16212</v>
      </c>
      <c r="M53" s="4">
        <v>3039.2662654055616</v>
      </c>
      <c r="N53" s="4">
        <v>2543.6217892129994</v>
      </c>
      <c r="O53" s="4">
        <v>2323.5167669819371</v>
      </c>
      <c r="P53" s="4">
        <v>2149.5891850578</v>
      </c>
      <c r="Q53" s="4">
        <v>2023.31135951084</v>
      </c>
      <c r="R53" s="4">
        <v>1938.6882583357215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23.5979745867966</v>
      </c>
      <c r="D61" s="5">
        <v>24</v>
      </c>
      <c r="E61" s="5">
        <v>19.399999999999999</v>
      </c>
      <c r="F61" s="5">
        <v>18.5</v>
      </c>
      <c r="G61" s="5">
        <v>24.799999999999997</v>
      </c>
      <c r="H61" s="5">
        <v>29.784083309448761</v>
      </c>
      <c r="I61" s="5">
        <v>31.599999999999998</v>
      </c>
      <c r="J61" s="5">
        <v>43.899459999999998</v>
      </c>
      <c r="K61" s="5">
        <v>50.5</v>
      </c>
      <c r="L61" s="5">
        <v>60.999160000000003</v>
      </c>
      <c r="M61" s="5">
        <v>74.400496799464989</v>
      </c>
      <c r="N61" s="5">
        <v>78.580563462578638</v>
      </c>
      <c r="O61" s="5">
        <v>112.80691697716631</v>
      </c>
      <c r="P61" s="5">
        <v>119.23187159644596</v>
      </c>
      <c r="Q61" s="5">
        <v>127.83032387503582</v>
      </c>
      <c r="R61" s="5">
        <v>114.69379956052352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23.5979745867966</v>
      </c>
      <c r="D68" s="4">
        <v>24</v>
      </c>
      <c r="E68" s="4">
        <v>19.399999999999999</v>
      </c>
      <c r="F68" s="4">
        <v>18.5</v>
      </c>
      <c r="G68" s="4">
        <v>24.799999999999997</v>
      </c>
      <c r="H68" s="4">
        <v>29.784083309448761</v>
      </c>
      <c r="I68" s="4">
        <v>31.599999999999998</v>
      </c>
      <c r="J68" s="4">
        <v>43.899459999999998</v>
      </c>
      <c r="K68" s="4">
        <v>50.5</v>
      </c>
      <c r="L68" s="4">
        <v>60.999160000000003</v>
      </c>
      <c r="M68" s="4">
        <v>74.400496799464989</v>
      </c>
      <c r="N68" s="4">
        <v>78.580563462578638</v>
      </c>
      <c r="O68" s="4">
        <v>112.80691697716631</v>
      </c>
      <c r="P68" s="4">
        <v>119.23187159644596</v>
      </c>
      <c r="Q68" s="4">
        <v>127.83032387503582</v>
      </c>
      <c r="R68" s="4">
        <v>114.69379956052352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2.4</v>
      </c>
      <c r="H69" s="7">
        <v>2.43622814560046</v>
      </c>
      <c r="I69" s="7">
        <v>2.7</v>
      </c>
      <c r="J69" s="7">
        <v>2.1999700000000004</v>
      </c>
      <c r="K69" s="7">
        <v>6.0118999999999971</v>
      </c>
      <c r="L69" s="7">
        <v>13.321660000000001</v>
      </c>
      <c r="M69" s="7">
        <v>24.362281456004599</v>
      </c>
      <c r="N69" s="7">
        <v>30.476838595212875</v>
      </c>
      <c r="O69" s="7">
        <v>41.033725040603798</v>
      </c>
      <c r="P69" s="7">
        <v>51.136906467946829</v>
      </c>
      <c r="Q69" s="7">
        <v>58.206745008120805</v>
      </c>
      <c r="R69" s="7">
        <v>43.087799751600301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23.5979745867966</v>
      </c>
      <c r="D71" s="7">
        <v>24</v>
      </c>
      <c r="E71" s="7">
        <v>19.399999999999999</v>
      </c>
      <c r="F71" s="7">
        <v>18.5</v>
      </c>
      <c r="G71" s="7">
        <v>22.4</v>
      </c>
      <c r="H71" s="7">
        <v>27.347855163848301</v>
      </c>
      <c r="I71" s="7">
        <v>28.9</v>
      </c>
      <c r="J71" s="7">
        <v>41.699489999999997</v>
      </c>
      <c r="K71" s="7">
        <v>44.488100000000003</v>
      </c>
      <c r="L71" s="7">
        <v>47.677500000000002</v>
      </c>
      <c r="M71" s="7">
        <v>50.038215343460401</v>
      </c>
      <c r="N71" s="7">
        <v>48.103724867365763</v>
      </c>
      <c r="O71" s="7">
        <v>47.148179994267707</v>
      </c>
      <c r="P71" s="7">
        <v>42.132416165090326</v>
      </c>
      <c r="Q71" s="7">
        <v>44.09095251743571</v>
      </c>
      <c r="R71" s="7">
        <v>45.78675838349092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24.625011942294801</v>
      </c>
      <c r="P72" s="7">
        <v>25.9625489634088</v>
      </c>
      <c r="Q72" s="7">
        <v>25.532626349479301</v>
      </c>
      <c r="R72" s="7">
        <v>25.819241425432299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18.343364860991699</v>
      </c>
      <c r="P80" s="5">
        <v>22.8575523072514</v>
      </c>
      <c r="Q80" s="5">
        <v>24.529473583643799</v>
      </c>
      <c r="R80" s="5">
        <v>24.816088659596801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18.343364860991699</v>
      </c>
      <c r="P82" s="4">
        <v>22.8575523072514</v>
      </c>
      <c r="Q82" s="4">
        <v>24.529473583643799</v>
      </c>
      <c r="R82" s="4">
        <v>24.816088659596801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4775.0303033249238</v>
      </c>
      <c r="D2" s="45">
        <v>5135.9050099999995</v>
      </c>
      <c r="E2" s="45">
        <v>4993.6027100000001</v>
      </c>
      <c r="F2" s="45">
        <v>4814.5032699999992</v>
      </c>
      <c r="G2" s="45">
        <v>4740.245280000001</v>
      </c>
      <c r="H2" s="45">
        <v>4757.5975084277852</v>
      </c>
      <c r="I2" s="45">
        <v>4783.5</v>
      </c>
      <c r="J2" s="45">
        <v>4788.0234</v>
      </c>
      <c r="K2" s="45">
        <v>4768.8993399999999</v>
      </c>
      <c r="L2" s="45">
        <v>4358.8165099999997</v>
      </c>
      <c r="M2" s="45">
        <v>4599.6703926626578</v>
      </c>
      <c r="N2" s="45">
        <v>4063.2336911120042</v>
      </c>
      <c r="O2" s="45">
        <v>4218.4029115065059</v>
      </c>
      <c r="P2" s="45">
        <v>3805.6242241757209</v>
      </c>
      <c r="Q2" s="45">
        <v>3720.742006138119</v>
      </c>
      <c r="R2" s="45">
        <v>3835.6262539409531</v>
      </c>
    </row>
    <row r="3" spans="1:18" ht="11.25" customHeight="1" x14ac:dyDescent="0.25">
      <c r="A3" s="46" t="s">
        <v>286</v>
      </c>
      <c r="B3" s="47" t="s">
        <v>285</v>
      </c>
      <c r="C3" s="5">
        <v>1930.0651748258292</v>
      </c>
      <c r="D3" s="5">
        <v>2075.6050099999998</v>
      </c>
      <c r="E3" s="5">
        <v>2032.9240999999997</v>
      </c>
      <c r="F3" s="5">
        <v>1844.5032699999999</v>
      </c>
      <c r="G3" s="5">
        <v>1706.1247700000001</v>
      </c>
      <c r="H3" s="5">
        <v>1919.530404407044</v>
      </c>
      <c r="I3" s="5">
        <v>1678.4</v>
      </c>
      <c r="J3" s="5">
        <v>1628.6619100000012</v>
      </c>
      <c r="K3" s="5">
        <v>1568.6993399999999</v>
      </c>
      <c r="L3" s="5">
        <v>1340.4648499999996</v>
      </c>
      <c r="M3" s="5">
        <v>1357.9105760963055</v>
      </c>
      <c r="N3" s="5">
        <v>1392.6409975321144</v>
      </c>
      <c r="O3" s="5">
        <v>1717.3281049716886</v>
      </c>
      <c r="P3" s="5">
        <v>1476.3751556747184</v>
      </c>
      <c r="Q3" s="5">
        <v>1491.0195644592591</v>
      </c>
      <c r="R3" s="5">
        <v>1680.3525365434184</v>
      </c>
    </row>
    <row r="4" spans="1:18" ht="11.25" customHeight="1" x14ac:dyDescent="0.25">
      <c r="A4" s="48" t="s">
        <v>284</v>
      </c>
      <c r="B4" s="49" t="s">
        <v>283</v>
      </c>
      <c r="C4" s="4">
        <v>1430.28088277443</v>
      </c>
      <c r="D4" s="4">
        <v>1517.4338499999999</v>
      </c>
      <c r="E4" s="4">
        <v>1468.3</v>
      </c>
      <c r="F4" s="4">
        <v>1327.1</v>
      </c>
      <c r="G4" s="4">
        <v>1364.9</v>
      </c>
      <c r="H4" s="4">
        <v>1423.0270264840808</v>
      </c>
      <c r="I4" s="4">
        <v>1216.9000000000001</v>
      </c>
      <c r="J4" s="4">
        <v>1171.7857200000012</v>
      </c>
      <c r="K4" s="4">
        <v>991.55907999999999</v>
      </c>
      <c r="L4" s="4">
        <v>774.78933999999947</v>
      </c>
      <c r="M4" s="4">
        <v>867.72714244769463</v>
      </c>
      <c r="N4" s="4">
        <v>912.97685190445668</v>
      </c>
      <c r="O4" s="4">
        <v>1160.3764296710547</v>
      </c>
      <c r="P4" s="4">
        <v>970.38310881819189</v>
      </c>
      <c r="Q4" s="4">
        <v>941.99415416601164</v>
      </c>
      <c r="R4" s="4">
        <v>1126.9704786471757</v>
      </c>
    </row>
    <row r="5" spans="1:18" ht="11.25" customHeight="1" x14ac:dyDescent="0.25">
      <c r="A5" s="50" t="s">
        <v>282</v>
      </c>
      <c r="B5" s="51" t="s">
        <v>281</v>
      </c>
      <c r="C5" s="7">
        <v>1430.28088277443</v>
      </c>
      <c r="D5" s="7">
        <v>1517.4338499999999</v>
      </c>
      <c r="E5" s="7">
        <v>1468.3</v>
      </c>
      <c r="F5" s="7">
        <v>1327.1</v>
      </c>
      <c r="G5" s="7">
        <v>1364.9</v>
      </c>
      <c r="H5" s="7">
        <v>1423.0270264840808</v>
      </c>
      <c r="I5" s="7">
        <v>1216.9000000000001</v>
      </c>
      <c r="J5" s="7">
        <v>1171.7857200000012</v>
      </c>
      <c r="K5" s="7">
        <v>991.55907999999999</v>
      </c>
      <c r="L5" s="7">
        <v>774.78933999999947</v>
      </c>
      <c r="M5" s="7">
        <v>867.72714244769463</v>
      </c>
      <c r="N5" s="7">
        <v>912.97685190445668</v>
      </c>
      <c r="O5" s="7">
        <v>1160.3764296710547</v>
      </c>
      <c r="P5" s="7">
        <v>970.38310881819189</v>
      </c>
      <c r="Q5" s="7">
        <v>941.99415416601164</v>
      </c>
      <c r="R5" s="7">
        <v>1126.9704786471757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1430.28088277443</v>
      </c>
      <c r="D8" s="6">
        <v>1517.4338499999999</v>
      </c>
      <c r="E8" s="6">
        <v>1468.3</v>
      </c>
      <c r="F8" s="6">
        <v>1327.1</v>
      </c>
      <c r="G8" s="6">
        <v>1364.9</v>
      </c>
      <c r="H8" s="6">
        <v>1423.0270264840808</v>
      </c>
      <c r="I8" s="6">
        <v>1216.9000000000001</v>
      </c>
      <c r="J8" s="6">
        <v>1171.7857200000012</v>
      </c>
      <c r="K8" s="6">
        <v>991.55907999999999</v>
      </c>
      <c r="L8" s="6">
        <v>774.78933999999947</v>
      </c>
      <c r="M8" s="6">
        <v>867.72714244769463</v>
      </c>
      <c r="N8" s="6">
        <v>912.97685190445668</v>
      </c>
      <c r="O8" s="6">
        <v>1160.3764296710547</v>
      </c>
      <c r="P8" s="6">
        <v>970.38310881819189</v>
      </c>
      <c r="Q8" s="6">
        <v>941.99415416601164</v>
      </c>
      <c r="R8" s="6">
        <v>1126.9704786471757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499.78429205139935</v>
      </c>
      <c r="D15" s="4">
        <v>558.17115999999999</v>
      </c>
      <c r="E15" s="4">
        <v>564.6241</v>
      </c>
      <c r="F15" s="4">
        <v>517.40327000000002</v>
      </c>
      <c r="G15" s="4">
        <v>341.22477000000003</v>
      </c>
      <c r="H15" s="4">
        <v>496.50337792296307</v>
      </c>
      <c r="I15" s="4">
        <v>461.5</v>
      </c>
      <c r="J15" s="4">
        <v>456.87618999999995</v>
      </c>
      <c r="K15" s="4">
        <v>577.1402599999999</v>
      </c>
      <c r="L15" s="4">
        <v>565.67551000000003</v>
      </c>
      <c r="M15" s="4">
        <v>490.1834336486109</v>
      </c>
      <c r="N15" s="4">
        <v>479.66414562765766</v>
      </c>
      <c r="O15" s="4">
        <v>556.95167530063407</v>
      </c>
      <c r="P15" s="4">
        <v>505.99204685652643</v>
      </c>
      <c r="Q15" s="4">
        <v>549.02541029324743</v>
      </c>
      <c r="R15" s="4">
        <v>553.38205789624283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499.78429205139935</v>
      </c>
      <c r="D17" s="7">
        <v>558.17115999999999</v>
      </c>
      <c r="E17" s="7">
        <v>564.6241</v>
      </c>
      <c r="F17" s="7">
        <v>517.40327000000002</v>
      </c>
      <c r="G17" s="7">
        <v>341.22477000000003</v>
      </c>
      <c r="H17" s="7">
        <v>496.50337792296307</v>
      </c>
      <c r="I17" s="7">
        <v>461.5</v>
      </c>
      <c r="J17" s="7">
        <v>456.87618999999995</v>
      </c>
      <c r="K17" s="7">
        <v>577.1402599999999</v>
      </c>
      <c r="L17" s="7">
        <v>565.67551000000003</v>
      </c>
      <c r="M17" s="7">
        <v>490.1834336486109</v>
      </c>
      <c r="N17" s="7">
        <v>479.66414562765766</v>
      </c>
      <c r="O17" s="7">
        <v>556.95167530063407</v>
      </c>
      <c r="P17" s="7">
        <v>505.99204685652643</v>
      </c>
      <c r="Q17" s="7">
        <v>549.02541029324743</v>
      </c>
      <c r="R17" s="7">
        <v>553.38205789624283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996.77558039552935</v>
      </c>
      <c r="D21" s="5">
        <v>1184.8000000000002</v>
      </c>
      <c r="E21" s="5">
        <v>876.67861000000005</v>
      </c>
      <c r="F21" s="5">
        <v>600.19999999999993</v>
      </c>
      <c r="G21" s="5">
        <v>762.52051000000006</v>
      </c>
      <c r="H21" s="5">
        <v>768.56294810214229</v>
      </c>
      <c r="I21" s="5">
        <v>667.19999999999993</v>
      </c>
      <c r="J21" s="5">
        <v>384.09531999999996</v>
      </c>
      <c r="K21" s="5">
        <v>344.79999999999995</v>
      </c>
      <c r="L21" s="5">
        <v>204.19038</v>
      </c>
      <c r="M21" s="5">
        <v>128.09305436132581</v>
      </c>
      <c r="N21" s="5">
        <v>48.390340904311309</v>
      </c>
      <c r="O21" s="5">
        <v>46.407757714722429</v>
      </c>
      <c r="P21" s="5">
        <v>37.57045953950508</v>
      </c>
      <c r="Q21" s="5">
        <v>54.051284709340131</v>
      </c>
      <c r="R21" s="5">
        <v>77.075570841692937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996.77558039552935</v>
      </c>
      <c r="D30" s="4">
        <v>1184.8000000000002</v>
      </c>
      <c r="E30" s="4">
        <v>876.67861000000005</v>
      </c>
      <c r="F30" s="4">
        <v>600.19999999999993</v>
      </c>
      <c r="G30" s="4">
        <v>762.52051000000006</v>
      </c>
      <c r="H30" s="4">
        <v>768.56294810214229</v>
      </c>
      <c r="I30" s="4">
        <v>667.19999999999993</v>
      </c>
      <c r="J30" s="4">
        <v>384.09531999999996</v>
      </c>
      <c r="K30" s="4">
        <v>344.79999999999995</v>
      </c>
      <c r="L30" s="4">
        <v>204.19038</v>
      </c>
      <c r="M30" s="4">
        <v>128.09305436132581</v>
      </c>
      <c r="N30" s="4">
        <v>48.390340904311309</v>
      </c>
      <c r="O30" s="4">
        <v>46.407757714722429</v>
      </c>
      <c r="P30" s="4">
        <v>37.57045953950508</v>
      </c>
      <c r="Q30" s="4">
        <v>54.051284709340131</v>
      </c>
      <c r="R30" s="4">
        <v>77.075570841692937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1.1225757141492301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28.972007260915301</v>
      </c>
      <c r="D43" s="7">
        <v>25.9</v>
      </c>
      <c r="E43" s="7">
        <v>19.69952</v>
      </c>
      <c r="F43" s="7">
        <v>27.9</v>
      </c>
      <c r="G43" s="7">
        <v>39.30106</v>
      </c>
      <c r="H43" s="7">
        <v>68.262567769156618</v>
      </c>
      <c r="I43" s="7">
        <v>54.8</v>
      </c>
      <c r="J43" s="7">
        <v>13.399839999999999</v>
      </c>
      <c r="K43" s="7">
        <v>11.4</v>
      </c>
      <c r="L43" s="7">
        <v>8.2996099999999995</v>
      </c>
      <c r="M43" s="7">
        <v>25.867010604757802</v>
      </c>
      <c r="N43" s="7">
        <v>8.2640957319307589</v>
      </c>
      <c r="O43" s="7">
        <v>7.23703066781313</v>
      </c>
      <c r="P43" s="7">
        <v>4.13203401165568</v>
      </c>
      <c r="Q43" s="7">
        <v>7.2370920313433791</v>
      </c>
      <c r="R43" s="7">
        <v>18.6299799369447</v>
      </c>
    </row>
    <row r="44" spans="1:18" ht="11.25" customHeight="1" x14ac:dyDescent="0.25">
      <c r="A44" s="50" t="s">
        <v>205</v>
      </c>
      <c r="B44" s="51" t="s">
        <v>204</v>
      </c>
      <c r="C44" s="7">
        <v>967.803573134614</v>
      </c>
      <c r="D44" s="7">
        <v>1158.9000000000001</v>
      </c>
      <c r="E44" s="7">
        <v>856.97909000000004</v>
      </c>
      <c r="F44" s="7">
        <v>572.29999999999995</v>
      </c>
      <c r="G44" s="7">
        <v>723.21945000000005</v>
      </c>
      <c r="H44" s="7">
        <v>700.3003803329857</v>
      </c>
      <c r="I44" s="7">
        <v>612.4</v>
      </c>
      <c r="J44" s="7">
        <v>370.69547999999998</v>
      </c>
      <c r="K44" s="7">
        <v>333.4</v>
      </c>
      <c r="L44" s="7">
        <v>195.89077</v>
      </c>
      <c r="M44" s="7">
        <v>102.226043756568</v>
      </c>
      <c r="N44" s="7">
        <v>40.12624517238055</v>
      </c>
      <c r="O44" s="7">
        <v>39.170727046909299</v>
      </c>
      <c r="P44" s="7">
        <v>33.438425527849397</v>
      </c>
      <c r="Q44" s="7">
        <v>46.814192677996751</v>
      </c>
      <c r="R44" s="7">
        <v>57.323015190599001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1824.5915735167689</v>
      </c>
      <c r="D52" s="5">
        <v>1851.5</v>
      </c>
      <c r="E52" s="5">
        <v>2064.6</v>
      </c>
      <c r="F52" s="5">
        <v>2351.2999999999997</v>
      </c>
      <c r="G52" s="5">
        <v>2246.8000000000002</v>
      </c>
      <c r="H52" s="5">
        <v>2039.7200726091501</v>
      </c>
      <c r="I52" s="5">
        <v>2406.2999999999997</v>
      </c>
      <c r="J52" s="5">
        <v>2731.3667099999998</v>
      </c>
      <c r="K52" s="5">
        <v>2804.9</v>
      </c>
      <c r="L52" s="5">
        <v>2753.16212</v>
      </c>
      <c r="M52" s="5">
        <v>3039.2662654055616</v>
      </c>
      <c r="N52" s="5">
        <v>2543.6217892129994</v>
      </c>
      <c r="O52" s="5">
        <v>2323.5167669819371</v>
      </c>
      <c r="P52" s="5">
        <v>2149.5891850578</v>
      </c>
      <c r="Q52" s="5">
        <v>2023.31135951084</v>
      </c>
      <c r="R52" s="5">
        <v>1938.6882583357215</v>
      </c>
    </row>
    <row r="53" spans="1:18" ht="11.25" customHeight="1" x14ac:dyDescent="0.25">
      <c r="A53" s="48" t="s">
        <v>187</v>
      </c>
      <c r="B53" s="49" t="s">
        <v>186</v>
      </c>
      <c r="C53" s="4">
        <v>1824.5915735167689</v>
      </c>
      <c r="D53" s="4">
        <v>1851.5</v>
      </c>
      <c r="E53" s="4">
        <v>2064.6</v>
      </c>
      <c r="F53" s="4">
        <v>2351.2999999999997</v>
      </c>
      <c r="G53" s="4">
        <v>2246.8000000000002</v>
      </c>
      <c r="H53" s="4">
        <v>2039.7200726091501</v>
      </c>
      <c r="I53" s="4">
        <v>2406.2999999999997</v>
      </c>
      <c r="J53" s="4">
        <v>2731.3667099999998</v>
      </c>
      <c r="K53" s="4">
        <v>2804.9</v>
      </c>
      <c r="L53" s="4">
        <v>2753.16212</v>
      </c>
      <c r="M53" s="4">
        <v>3039.2662654055616</v>
      </c>
      <c r="N53" s="4">
        <v>2543.6217892129994</v>
      </c>
      <c r="O53" s="4">
        <v>2323.5167669819371</v>
      </c>
      <c r="P53" s="4">
        <v>2149.5891850578</v>
      </c>
      <c r="Q53" s="4">
        <v>2023.31135951084</v>
      </c>
      <c r="R53" s="4">
        <v>1938.6882583357215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23.5979745867966</v>
      </c>
      <c r="D61" s="5">
        <v>24</v>
      </c>
      <c r="E61" s="5">
        <v>19.399999999999999</v>
      </c>
      <c r="F61" s="5">
        <v>18.5</v>
      </c>
      <c r="G61" s="5">
        <v>24.799999999999997</v>
      </c>
      <c r="H61" s="5">
        <v>29.784083309448761</v>
      </c>
      <c r="I61" s="5">
        <v>31.599999999999998</v>
      </c>
      <c r="J61" s="5">
        <v>43.899459999999998</v>
      </c>
      <c r="K61" s="5">
        <v>50.5</v>
      </c>
      <c r="L61" s="5">
        <v>60.999160000000003</v>
      </c>
      <c r="M61" s="5">
        <v>74.400496799464989</v>
      </c>
      <c r="N61" s="5">
        <v>78.580563462578638</v>
      </c>
      <c r="O61" s="5">
        <v>112.80691697716631</v>
      </c>
      <c r="P61" s="5">
        <v>119.23187159644596</v>
      </c>
      <c r="Q61" s="5">
        <v>127.83032387503582</v>
      </c>
      <c r="R61" s="5">
        <v>114.69379956052352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23.5979745867966</v>
      </c>
      <c r="D68" s="4">
        <v>24</v>
      </c>
      <c r="E68" s="4">
        <v>19.399999999999999</v>
      </c>
      <c r="F68" s="4">
        <v>18.5</v>
      </c>
      <c r="G68" s="4">
        <v>24.799999999999997</v>
      </c>
      <c r="H68" s="4">
        <v>29.784083309448761</v>
      </c>
      <c r="I68" s="4">
        <v>31.599999999999998</v>
      </c>
      <c r="J68" s="4">
        <v>43.899459999999998</v>
      </c>
      <c r="K68" s="4">
        <v>50.5</v>
      </c>
      <c r="L68" s="4">
        <v>60.999160000000003</v>
      </c>
      <c r="M68" s="4">
        <v>74.400496799464989</v>
      </c>
      <c r="N68" s="4">
        <v>78.580563462578638</v>
      </c>
      <c r="O68" s="4">
        <v>112.80691697716631</v>
      </c>
      <c r="P68" s="4">
        <v>119.23187159644596</v>
      </c>
      <c r="Q68" s="4">
        <v>127.83032387503582</v>
      </c>
      <c r="R68" s="4">
        <v>114.69379956052352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2.4</v>
      </c>
      <c r="H69" s="7">
        <v>2.43622814560046</v>
      </c>
      <c r="I69" s="7">
        <v>2.7</v>
      </c>
      <c r="J69" s="7">
        <v>2.1999700000000004</v>
      </c>
      <c r="K69" s="7">
        <v>6.0118999999999971</v>
      </c>
      <c r="L69" s="7">
        <v>13.321660000000001</v>
      </c>
      <c r="M69" s="7">
        <v>24.362281456004599</v>
      </c>
      <c r="N69" s="7">
        <v>30.476838595212875</v>
      </c>
      <c r="O69" s="7">
        <v>41.033725040603798</v>
      </c>
      <c r="P69" s="7">
        <v>51.136906467946829</v>
      </c>
      <c r="Q69" s="7">
        <v>58.206745008120805</v>
      </c>
      <c r="R69" s="7">
        <v>43.087799751600301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23.5979745867966</v>
      </c>
      <c r="D71" s="7">
        <v>24</v>
      </c>
      <c r="E71" s="7">
        <v>19.399999999999999</v>
      </c>
      <c r="F71" s="7">
        <v>18.5</v>
      </c>
      <c r="G71" s="7">
        <v>22.4</v>
      </c>
      <c r="H71" s="7">
        <v>27.347855163848301</v>
      </c>
      <c r="I71" s="7">
        <v>28.9</v>
      </c>
      <c r="J71" s="7">
        <v>41.699489999999997</v>
      </c>
      <c r="K71" s="7">
        <v>44.488100000000003</v>
      </c>
      <c r="L71" s="7">
        <v>47.677500000000002</v>
      </c>
      <c r="M71" s="7">
        <v>50.038215343460401</v>
      </c>
      <c r="N71" s="7">
        <v>48.103724867365763</v>
      </c>
      <c r="O71" s="7">
        <v>47.148179994267707</v>
      </c>
      <c r="P71" s="7">
        <v>42.132416165090326</v>
      </c>
      <c r="Q71" s="7">
        <v>44.09095251743571</v>
      </c>
      <c r="R71" s="7">
        <v>45.78675838349092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24.625011942294801</v>
      </c>
      <c r="P72" s="7">
        <v>25.9625489634088</v>
      </c>
      <c r="Q72" s="7">
        <v>25.532626349479301</v>
      </c>
      <c r="R72" s="7">
        <v>25.819241425432299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18.343364860991699</v>
      </c>
      <c r="P80" s="5">
        <v>22.8575523072514</v>
      </c>
      <c r="Q80" s="5">
        <v>24.529473583643799</v>
      </c>
      <c r="R80" s="5">
        <v>24.816088659596801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18.343364860991699</v>
      </c>
      <c r="P82" s="4">
        <v>22.8575523072514</v>
      </c>
      <c r="Q82" s="4">
        <v>24.529473583643799</v>
      </c>
      <c r="R82" s="4">
        <v>24.816088659596801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4668.1216171720844</v>
      </c>
      <c r="D2" s="45">
        <v>5024.0061299999998</v>
      </c>
      <c r="E2" s="45">
        <v>4868.1072999999997</v>
      </c>
      <c r="F2" s="45">
        <v>4709.1061999999993</v>
      </c>
      <c r="G2" s="45">
        <v>4630.1392400000004</v>
      </c>
      <c r="H2" s="45">
        <v>4660.3639477048364</v>
      </c>
      <c r="I2" s="45">
        <v>4585.3635100000001</v>
      </c>
      <c r="J2" s="45">
        <v>4538.0175600000002</v>
      </c>
      <c r="K2" s="45">
        <v>4521.0003100000004</v>
      </c>
      <c r="L2" s="45">
        <v>4097.61697</v>
      </c>
      <c r="M2" s="45">
        <v>4324.7116262365125</v>
      </c>
      <c r="N2" s="45">
        <v>3804.3737620413563</v>
      </c>
      <c r="O2" s="45">
        <v>3928.036806796129</v>
      </c>
      <c r="P2" s="45">
        <v>3521.0602216697516</v>
      </c>
      <c r="Q2" s="45">
        <v>3447.3859344680072</v>
      </c>
      <c r="R2" s="45">
        <v>3541.9413394477842</v>
      </c>
    </row>
    <row r="3" spans="1:18" ht="11.25" customHeight="1" x14ac:dyDescent="0.25">
      <c r="A3" s="46" t="s">
        <v>286</v>
      </c>
      <c r="B3" s="47" t="s">
        <v>285</v>
      </c>
      <c r="C3" s="5">
        <v>1908.4726593899666</v>
      </c>
      <c r="D3" s="5">
        <v>2054.0061299999998</v>
      </c>
      <c r="E3" s="5">
        <v>2006.3066899999999</v>
      </c>
      <c r="F3" s="5">
        <v>1828.8062</v>
      </c>
      <c r="G3" s="5">
        <v>1694.8275000000001</v>
      </c>
      <c r="H3" s="5">
        <v>1912.341316431015</v>
      </c>
      <c r="I3" s="5">
        <v>1669.99818</v>
      </c>
      <c r="J3" s="5">
        <v>1620.9653400000011</v>
      </c>
      <c r="K3" s="5">
        <v>1561.3989899999999</v>
      </c>
      <c r="L3" s="5">
        <v>1331.6645799999997</v>
      </c>
      <c r="M3" s="5">
        <v>1348.953806178276</v>
      </c>
      <c r="N3" s="5">
        <v>1385.8814639591321</v>
      </c>
      <c r="O3" s="5">
        <v>1710.3062432047923</v>
      </c>
      <c r="P3" s="5">
        <v>1467.8006385719809</v>
      </c>
      <c r="Q3" s="5">
        <v>1483.782546064135</v>
      </c>
      <c r="R3" s="5">
        <v>1674.0947740517781</v>
      </c>
    </row>
    <row r="4" spans="1:18" ht="11.25" customHeight="1" x14ac:dyDescent="0.25">
      <c r="A4" s="48" t="s">
        <v>284</v>
      </c>
      <c r="B4" s="49" t="s">
        <v>283</v>
      </c>
      <c r="C4" s="4">
        <v>1430.28088277443</v>
      </c>
      <c r="D4" s="4">
        <v>1517.4338499999999</v>
      </c>
      <c r="E4" s="4">
        <v>1468.3</v>
      </c>
      <c r="F4" s="4">
        <v>1327.1</v>
      </c>
      <c r="G4" s="4">
        <v>1364.9</v>
      </c>
      <c r="H4" s="4">
        <v>1423.0270264840808</v>
      </c>
      <c r="I4" s="4">
        <v>1216.9000000000001</v>
      </c>
      <c r="J4" s="4">
        <v>1171.7857200000012</v>
      </c>
      <c r="K4" s="4">
        <v>991.55907999999999</v>
      </c>
      <c r="L4" s="4">
        <v>774.78933999999947</v>
      </c>
      <c r="M4" s="4">
        <v>867.72714244769463</v>
      </c>
      <c r="N4" s="4">
        <v>912.97685190445668</v>
      </c>
      <c r="O4" s="4">
        <v>1160.3764296710547</v>
      </c>
      <c r="P4" s="4">
        <v>970.38310881819189</v>
      </c>
      <c r="Q4" s="4">
        <v>941.99415416601164</v>
      </c>
      <c r="R4" s="4">
        <v>1126.9704786471757</v>
      </c>
    </row>
    <row r="5" spans="1:18" ht="11.25" customHeight="1" x14ac:dyDescent="0.25">
      <c r="A5" s="50" t="s">
        <v>282</v>
      </c>
      <c r="B5" s="51" t="s">
        <v>281</v>
      </c>
      <c r="C5" s="7">
        <v>1430.28088277443</v>
      </c>
      <c r="D5" s="7">
        <v>1517.4338499999999</v>
      </c>
      <c r="E5" s="7">
        <v>1468.3</v>
      </c>
      <c r="F5" s="7">
        <v>1327.1</v>
      </c>
      <c r="G5" s="7">
        <v>1364.9</v>
      </c>
      <c r="H5" s="7">
        <v>1423.0270264840808</v>
      </c>
      <c r="I5" s="7">
        <v>1216.9000000000001</v>
      </c>
      <c r="J5" s="7">
        <v>1171.7857200000012</v>
      </c>
      <c r="K5" s="7">
        <v>991.55907999999999</v>
      </c>
      <c r="L5" s="7">
        <v>774.78933999999947</v>
      </c>
      <c r="M5" s="7">
        <v>867.72714244769463</v>
      </c>
      <c r="N5" s="7">
        <v>912.97685190445668</v>
      </c>
      <c r="O5" s="7">
        <v>1160.3764296710547</v>
      </c>
      <c r="P5" s="7">
        <v>970.38310881819189</v>
      </c>
      <c r="Q5" s="7">
        <v>941.99415416601164</v>
      </c>
      <c r="R5" s="7">
        <v>1126.9704786471757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1430.28088277443</v>
      </c>
      <c r="D8" s="6">
        <v>1517.4338499999999</v>
      </c>
      <c r="E8" s="6">
        <v>1468.3</v>
      </c>
      <c r="F8" s="6">
        <v>1327.1</v>
      </c>
      <c r="G8" s="6">
        <v>1364.9</v>
      </c>
      <c r="H8" s="6">
        <v>1423.0270264840808</v>
      </c>
      <c r="I8" s="6">
        <v>1216.9000000000001</v>
      </c>
      <c r="J8" s="6">
        <v>1171.7857200000012</v>
      </c>
      <c r="K8" s="6">
        <v>991.55907999999999</v>
      </c>
      <c r="L8" s="6">
        <v>774.78933999999947</v>
      </c>
      <c r="M8" s="6">
        <v>867.72714244769463</v>
      </c>
      <c r="N8" s="6">
        <v>912.97685190445668</v>
      </c>
      <c r="O8" s="6">
        <v>1160.3764296710547</v>
      </c>
      <c r="P8" s="6">
        <v>970.38310881819189</v>
      </c>
      <c r="Q8" s="6">
        <v>941.99415416601164</v>
      </c>
      <c r="R8" s="6">
        <v>1126.9704786471757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478.19177661553664</v>
      </c>
      <c r="D15" s="4">
        <v>536.57227999999998</v>
      </c>
      <c r="E15" s="4">
        <v>538.00669000000005</v>
      </c>
      <c r="F15" s="4">
        <v>501.70620000000002</v>
      </c>
      <c r="G15" s="4">
        <v>329.92750000000001</v>
      </c>
      <c r="H15" s="4">
        <v>489.3142899469342</v>
      </c>
      <c r="I15" s="4">
        <v>453.09818000000001</v>
      </c>
      <c r="J15" s="4">
        <v>449.17961999999994</v>
      </c>
      <c r="K15" s="4">
        <v>569.83990999999992</v>
      </c>
      <c r="L15" s="4">
        <v>556.87524000000008</v>
      </c>
      <c r="M15" s="4">
        <v>481.22666373058132</v>
      </c>
      <c r="N15" s="4">
        <v>472.90461205467551</v>
      </c>
      <c r="O15" s="4">
        <v>549.92981353373773</v>
      </c>
      <c r="P15" s="4">
        <v>497.41752975378898</v>
      </c>
      <c r="Q15" s="4">
        <v>541.78839189812334</v>
      </c>
      <c r="R15" s="4">
        <v>547.12429540460244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478.19177661553664</v>
      </c>
      <c r="D17" s="7">
        <v>536.57227999999998</v>
      </c>
      <c r="E17" s="7">
        <v>538.00669000000005</v>
      </c>
      <c r="F17" s="7">
        <v>501.70620000000002</v>
      </c>
      <c r="G17" s="7">
        <v>329.92750000000001</v>
      </c>
      <c r="H17" s="7">
        <v>489.3142899469342</v>
      </c>
      <c r="I17" s="7">
        <v>453.09818000000001</v>
      </c>
      <c r="J17" s="7">
        <v>449.17961999999994</v>
      </c>
      <c r="K17" s="7">
        <v>569.83990999999992</v>
      </c>
      <c r="L17" s="7">
        <v>556.87524000000008</v>
      </c>
      <c r="M17" s="7">
        <v>481.22666373058132</v>
      </c>
      <c r="N17" s="7">
        <v>472.90461205467551</v>
      </c>
      <c r="O17" s="7">
        <v>549.92981353373773</v>
      </c>
      <c r="P17" s="7">
        <v>497.41752975378898</v>
      </c>
      <c r="Q17" s="7">
        <v>541.78839189812334</v>
      </c>
      <c r="R17" s="7">
        <v>547.12429540460244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996.77558039552935</v>
      </c>
      <c r="D21" s="5">
        <v>1184.8000000000002</v>
      </c>
      <c r="E21" s="5">
        <v>876.67861000000005</v>
      </c>
      <c r="F21" s="5">
        <v>600.19999999999993</v>
      </c>
      <c r="G21" s="5">
        <v>762.52051000000006</v>
      </c>
      <c r="H21" s="5">
        <v>768.56294810214229</v>
      </c>
      <c r="I21" s="5">
        <v>667.19999999999993</v>
      </c>
      <c r="J21" s="5">
        <v>384.09531999999996</v>
      </c>
      <c r="K21" s="5">
        <v>344.79999999999995</v>
      </c>
      <c r="L21" s="5">
        <v>204.19038</v>
      </c>
      <c r="M21" s="5">
        <v>128.09305436132581</v>
      </c>
      <c r="N21" s="5">
        <v>48.390340904311309</v>
      </c>
      <c r="O21" s="5">
        <v>46.407757714722429</v>
      </c>
      <c r="P21" s="5">
        <v>37.57045953950508</v>
      </c>
      <c r="Q21" s="5">
        <v>54.051284709340131</v>
      </c>
      <c r="R21" s="5">
        <v>75.952995127543701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996.77558039552935</v>
      </c>
      <c r="D30" s="4">
        <v>1184.8000000000002</v>
      </c>
      <c r="E30" s="4">
        <v>876.67861000000005</v>
      </c>
      <c r="F30" s="4">
        <v>600.19999999999993</v>
      </c>
      <c r="G30" s="4">
        <v>762.52051000000006</v>
      </c>
      <c r="H30" s="4">
        <v>768.56294810214229</v>
      </c>
      <c r="I30" s="4">
        <v>667.19999999999993</v>
      </c>
      <c r="J30" s="4">
        <v>384.09531999999996</v>
      </c>
      <c r="K30" s="4">
        <v>344.79999999999995</v>
      </c>
      <c r="L30" s="4">
        <v>204.19038</v>
      </c>
      <c r="M30" s="4">
        <v>128.09305436132581</v>
      </c>
      <c r="N30" s="4">
        <v>48.390340904311309</v>
      </c>
      <c r="O30" s="4">
        <v>46.407757714722429</v>
      </c>
      <c r="P30" s="4">
        <v>37.57045953950508</v>
      </c>
      <c r="Q30" s="4">
        <v>54.051284709340131</v>
      </c>
      <c r="R30" s="4">
        <v>75.952995127543701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28.972007260915301</v>
      </c>
      <c r="D43" s="7">
        <v>25.9</v>
      </c>
      <c r="E43" s="7">
        <v>19.69952</v>
      </c>
      <c r="F43" s="7">
        <v>27.9</v>
      </c>
      <c r="G43" s="7">
        <v>39.30106</v>
      </c>
      <c r="H43" s="7">
        <v>68.262567769156618</v>
      </c>
      <c r="I43" s="7">
        <v>54.8</v>
      </c>
      <c r="J43" s="7">
        <v>13.399839999999999</v>
      </c>
      <c r="K43" s="7">
        <v>11.4</v>
      </c>
      <c r="L43" s="7">
        <v>8.2996099999999995</v>
      </c>
      <c r="M43" s="7">
        <v>25.867010604757802</v>
      </c>
      <c r="N43" s="7">
        <v>8.2640957319307589</v>
      </c>
      <c r="O43" s="7">
        <v>7.23703066781313</v>
      </c>
      <c r="P43" s="7">
        <v>4.13203401165568</v>
      </c>
      <c r="Q43" s="7">
        <v>7.2370920313433791</v>
      </c>
      <c r="R43" s="7">
        <v>18.6299799369447</v>
      </c>
    </row>
    <row r="44" spans="1:18" ht="11.25" customHeight="1" x14ac:dyDescent="0.25">
      <c r="A44" s="50" t="s">
        <v>205</v>
      </c>
      <c r="B44" s="51" t="s">
        <v>204</v>
      </c>
      <c r="C44" s="7">
        <v>967.803573134614</v>
      </c>
      <c r="D44" s="7">
        <v>1158.9000000000001</v>
      </c>
      <c r="E44" s="7">
        <v>856.97909000000004</v>
      </c>
      <c r="F44" s="7">
        <v>572.29999999999995</v>
      </c>
      <c r="G44" s="7">
        <v>723.21945000000005</v>
      </c>
      <c r="H44" s="7">
        <v>700.3003803329857</v>
      </c>
      <c r="I44" s="7">
        <v>612.4</v>
      </c>
      <c r="J44" s="7">
        <v>370.69547999999998</v>
      </c>
      <c r="K44" s="7">
        <v>333.4</v>
      </c>
      <c r="L44" s="7">
        <v>195.89077</v>
      </c>
      <c r="M44" s="7">
        <v>102.226043756568</v>
      </c>
      <c r="N44" s="7">
        <v>40.12624517238055</v>
      </c>
      <c r="O44" s="7">
        <v>39.170727046909299</v>
      </c>
      <c r="P44" s="7">
        <v>33.438425527849397</v>
      </c>
      <c r="Q44" s="7">
        <v>46.814192677996751</v>
      </c>
      <c r="R44" s="7">
        <v>57.323015190599001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1739.2754027997919</v>
      </c>
      <c r="D52" s="5">
        <v>1761.2</v>
      </c>
      <c r="E52" s="5">
        <v>1965.9221599999998</v>
      </c>
      <c r="F52" s="5">
        <v>2263.6999999999998</v>
      </c>
      <c r="G52" s="5">
        <v>2152.80195</v>
      </c>
      <c r="H52" s="5">
        <v>1954.5241602749218</v>
      </c>
      <c r="I52" s="5">
        <v>2222.6</v>
      </c>
      <c r="J52" s="5">
        <v>2496.4554499999999</v>
      </c>
      <c r="K52" s="5">
        <v>2572.1047200000003</v>
      </c>
      <c r="L52" s="5">
        <v>2509.4654700000001</v>
      </c>
      <c r="M52" s="5">
        <v>2783.1286517148478</v>
      </c>
      <c r="N52" s="5">
        <v>2299.3555653918461</v>
      </c>
      <c r="O52" s="5">
        <v>2049.1053111265564</v>
      </c>
      <c r="P52" s="5">
        <v>1882.0548443951814</v>
      </c>
      <c r="Q52" s="5">
        <v>1765.3847204901754</v>
      </c>
      <c r="R52" s="5">
        <v>1659.9073277921084</v>
      </c>
    </row>
    <row r="53" spans="1:18" ht="11.25" customHeight="1" x14ac:dyDescent="0.25">
      <c r="A53" s="48" t="s">
        <v>187</v>
      </c>
      <c r="B53" s="49" t="s">
        <v>186</v>
      </c>
      <c r="C53" s="4">
        <v>1739.2754027997919</v>
      </c>
      <c r="D53" s="4">
        <v>1761.2</v>
      </c>
      <c r="E53" s="4">
        <v>1965.9221599999998</v>
      </c>
      <c r="F53" s="4">
        <v>2263.6999999999998</v>
      </c>
      <c r="G53" s="4">
        <v>2152.80195</v>
      </c>
      <c r="H53" s="4">
        <v>1954.5241602749218</v>
      </c>
      <c r="I53" s="4">
        <v>2222.6</v>
      </c>
      <c r="J53" s="4">
        <v>2496.4554499999999</v>
      </c>
      <c r="K53" s="4">
        <v>2572.1047200000003</v>
      </c>
      <c r="L53" s="4">
        <v>2509.4654700000001</v>
      </c>
      <c r="M53" s="4">
        <v>2783.1286517148478</v>
      </c>
      <c r="N53" s="4">
        <v>2299.3555653918461</v>
      </c>
      <c r="O53" s="4">
        <v>2049.1053111265564</v>
      </c>
      <c r="P53" s="4">
        <v>1882.0548443951814</v>
      </c>
      <c r="Q53" s="4">
        <v>1765.3847204901754</v>
      </c>
      <c r="R53" s="4">
        <v>1659.9073277921084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23.5979745867966</v>
      </c>
      <c r="D61" s="5">
        <v>24</v>
      </c>
      <c r="E61" s="5">
        <v>19.199839999999998</v>
      </c>
      <c r="F61" s="5">
        <v>16.399999999999999</v>
      </c>
      <c r="G61" s="5">
        <v>19.989279999999997</v>
      </c>
      <c r="H61" s="5">
        <v>24.935522896756872</v>
      </c>
      <c r="I61" s="5">
        <v>25.565329999999999</v>
      </c>
      <c r="J61" s="5">
        <v>36.501449999999998</v>
      </c>
      <c r="K61" s="5">
        <v>42.696600000000004</v>
      </c>
      <c r="L61" s="5">
        <v>52.29654</v>
      </c>
      <c r="M61" s="5">
        <v>64.536113982063029</v>
      </c>
      <c r="N61" s="5">
        <v>70.746391786066241</v>
      </c>
      <c r="O61" s="5">
        <v>103.87412988906628</v>
      </c>
      <c r="P61" s="5">
        <v>110.77672685583261</v>
      </c>
      <c r="Q61" s="5">
        <v>119.6379096207127</v>
      </c>
      <c r="R61" s="5">
        <v>107.17015381675739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23.5979745867966</v>
      </c>
      <c r="D68" s="4">
        <v>24</v>
      </c>
      <c r="E68" s="4">
        <v>19.199839999999998</v>
      </c>
      <c r="F68" s="4">
        <v>16.399999999999999</v>
      </c>
      <c r="G68" s="4">
        <v>19.989279999999997</v>
      </c>
      <c r="H68" s="4">
        <v>24.935522896756872</v>
      </c>
      <c r="I68" s="4">
        <v>25.565329999999999</v>
      </c>
      <c r="J68" s="4">
        <v>36.501449999999998</v>
      </c>
      <c r="K68" s="4">
        <v>42.696600000000004</v>
      </c>
      <c r="L68" s="4">
        <v>52.29654</v>
      </c>
      <c r="M68" s="4">
        <v>64.536113982063029</v>
      </c>
      <c r="N68" s="4">
        <v>70.746391786066241</v>
      </c>
      <c r="O68" s="4">
        <v>103.87412988906628</v>
      </c>
      <c r="P68" s="4">
        <v>110.77672685583261</v>
      </c>
      <c r="Q68" s="4">
        <v>119.6379096207127</v>
      </c>
      <c r="R68" s="4">
        <v>107.17015381675739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0.20523000000000025</v>
      </c>
      <c r="J69" s="7">
        <v>0.10004000000000035</v>
      </c>
      <c r="K69" s="7">
        <v>3.5069799999999973</v>
      </c>
      <c r="L69" s="7">
        <v>10.11645</v>
      </c>
      <c r="M69" s="7">
        <v>20.373536472024725</v>
      </c>
      <c r="N69" s="7">
        <v>26.989676812375034</v>
      </c>
      <c r="O69" s="7">
        <v>36.256833161847368</v>
      </c>
      <c r="P69" s="7">
        <v>47.028757045953903</v>
      </c>
      <c r="Q69" s="7">
        <v>55.030094582975103</v>
      </c>
      <c r="R69" s="7">
        <v>40.341071940384097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23.5979745867966</v>
      </c>
      <c r="D71" s="7">
        <v>24</v>
      </c>
      <c r="E71" s="7">
        <v>19.199839999999998</v>
      </c>
      <c r="F71" s="7">
        <v>16.399999999999999</v>
      </c>
      <c r="G71" s="7">
        <v>19.989279999999997</v>
      </c>
      <c r="H71" s="7">
        <v>24.935522896756872</v>
      </c>
      <c r="I71" s="7">
        <v>25.360099999999999</v>
      </c>
      <c r="J71" s="7">
        <v>36.401409999999998</v>
      </c>
      <c r="K71" s="7">
        <v>39.189620000000005</v>
      </c>
      <c r="L71" s="7">
        <v>42.18009</v>
      </c>
      <c r="M71" s="7">
        <v>44.162577510038311</v>
      </c>
      <c r="N71" s="7">
        <v>43.756714973691203</v>
      </c>
      <c r="O71" s="7">
        <v>42.992284784924109</v>
      </c>
      <c r="P71" s="7">
        <v>37.785420846469897</v>
      </c>
      <c r="Q71" s="7">
        <v>39.075188688258301</v>
      </c>
      <c r="R71" s="7">
        <v>41.009840450940999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24.625011942294801</v>
      </c>
      <c r="P72" s="7">
        <v>25.9625489634088</v>
      </c>
      <c r="Q72" s="7">
        <v>25.532626349479301</v>
      </c>
      <c r="R72" s="7">
        <v>25.819241425432299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18.343364860991699</v>
      </c>
      <c r="P80" s="5">
        <v>22.8575523072514</v>
      </c>
      <c r="Q80" s="5">
        <v>24.529473583643799</v>
      </c>
      <c r="R80" s="5">
        <v>24.816088659596801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18.343364860991699</v>
      </c>
      <c r="P82" s="4">
        <v>22.8575523072514</v>
      </c>
      <c r="Q82" s="4">
        <v>24.529473583643799</v>
      </c>
      <c r="R82" s="4">
        <v>24.816088659596801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106.90868615283972</v>
      </c>
      <c r="D2" s="45">
        <v>111.89887999999996</v>
      </c>
      <c r="E2" s="45">
        <v>125.49541000000001</v>
      </c>
      <c r="F2" s="45">
        <v>105.3970699999999</v>
      </c>
      <c r="G2" s="45">
        <v>110.10604000000018</v>
      </c>
      <c r="H2" s="45">
        <v>97.233560722949051</v>
      </c>
      <c r="I2" s="45">
        <v>198.13648999999981</v>
      </c>
      <c r="J2" s="45">
        <v>250.00583999999986</v>
      </c>
      <c r="K2" s="45">
        <v>247.89902999999981</v>
      </c>
      <c r="L2" s="45">
        <v>261.19953999999984</v>
      </c>
      <c r="M2" s="45">
        <v>274.95876642614536</v>
      </c>
      <c r="N2" s="45">
        <v>258.85992907064787</v>
      </c>
      <c r="O2" s="45">
        <v>290.36610471037699</v>
      </c>
      <c r="P2" s="45">
        <v>284.56400250596948</v>
      </c>
      <c r="Q2" s="45">
        <v>273.35607167011187</v>
      </c>
      <c r="R2" s="45">
        <v>293.68491449316878</v>
      </c>
    </row>
    <row r="3" spans="1:18" ht="11.25" customHeight="1" x14ac:dyDescent="0.25">
      <c r="A3" s="46" t="s">
        <v>286</v>
      </c>
      <c r="B3" s="47" t="s">
        <v>285</v>
      </c>
      <c r="C3" s="5">
        <v>21.592515435862708</v>
      </c>
      <c r="D3" s="5">
        <v>21.598880000000008</v>
      </c>
      <c r="E3" s="5">
        <v>26.61740999999995</v>
      </c>
      <c r="F3" s="5">
        <v>15.697069999999997</v>
      </c>
      <c r="G3" s="5">
        <v>11.297270000000026</v>
      </c>
      <c r="H3" s="5">
        <v>7.1890879760288726</v>
      </c>
      <c r="I3" s="5">
        <v>8.4018199999999865</v>
      </c>
      <c r="J3" s="5">
        <v>7.6965700000000083</v>
      </c>
      <c r="K3" s="5">
        <v>7.3003499999999804</v>
      </c>
      <c r="L3" s="5">
        <v>8.800269999999955</v>
      </c>
      <c r="M3" s="5">
        <v>8.956769918029579</v>
      </c>
      <c r="N3" s="5">
        <v>6.75953357298215</v>
      </c>
      <c r="O3" s="5">
        <v>7.0218617668963361</v>
      </c>
      <c r="P3" s="5">
        <v>8.5745171027374454</v>
      </c>
      <c r="Q3" s="5">
        <v>7.2370183951240961</v>
      </c>
      <c r="R3" s="5">
        <v>6.257762491640392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21.592515435862708</v>
      </c>
      <c r="D15" s="4">
        <v>21.598880000000008</v>
      </c>
      <c r="E15" s="4">
        <v>26.61740999999995</v>
      </c>
      <c r="F15" s="4">
        <v>15.697069999999997</v>
      </c>
      <c r="G15" s="4">
        <v>11.297270000000026</v>
      </c>
      <c r="H15" s="4">
        <v>7.1890879760288726</v>
      </c>
      <c r="I15" s="4">
        <v>8.4018199999999865</v>
      </c>
      <c r="J15" s="4">
        <v>7.6965700000000083</v>
      </c>
      <c r="K15" s="4">
        <v>7.3003499999999804</v>
      </c>
      <c r="L15" s="4">
        <v>8.800269999999955</v>
      </c>
      <c r="M15" s="4">
        <v>8.956769918029579</v>
      </c>
      <c r="N15" s="4">
        <v>6.75953357298215</v>
      </c>
      <c r="O15" s="4">
        <v>7.0218617668963361</v>
      </c>
      <c r="P15" s="4">
        <v>8.5745171027374454</v>
      </c>
      <c r="Q15" s="4">
        <v>7.2370183951240961</v>
      </c>
      <c r="R15" s="4">
        <v>6.257762491640392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21.592515435862708</v>
      </c>
      <c r="D17" s="7">
        <v>21.598880000000008</v>
      </c>
      <c r="E17" s="7">
        <v>26.61740999999995</v>
      </c>
      <c r="F17" s="7">
        <v>15.697069999999997</v>
      </c>
      <c r="G17" s="7">
        <v>11.297270000000026</v>
      </c>
      <c r="H17" s="7">
        <v>7.1890879760288726</v>
      </c>
      <c r="I17" s="7">
        <v>8.4018199999999865</v>
      </c>
      <c r="J17" s="7">
        <v>7.6965700000000083</v>
      </c>
      <c r="K17" s="7">
        <v>7.3003499999999804</v>
      </c>
      <c r="L17" s="7">
        <v>8.800269999999955</v>
      </c>
      <c r="M17" s="7">
        <v>8.956769918029579</v>
      </c>
      <c r="N17" s="7">
        <v>6.75953357298215</v>
      </c>
      <c r="O17" s="7">
        <v>7.0218617668963361</v>
      </c>
      <c r="P17" s="7">
        <v>8.5745171027374454</v>
      </c>
      <c r="Q17" s="7">
        <v>7.2370183951240961</v>
      </c>
      <c r="R17" s="7">
        <v>6.257762491640392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1.1225757141492301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1.1225757141492301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1.1225757141492301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85.316170716977012</v>
      </c>
      <c r="D52" s="5">
        <v>90.299999999999955</v>
      </c>
      <c r="E52" s="5">
        <v>98.67784000000006</v>
      </c>
      <c r="F52" s="5">
        <v>87.599999999999909</v>
      </c>
      <c r="G52" s="5">
        <v>93.998050000000148</v>
      </c>
      <c r="H52" s="5">
        <v>85.195912334228296</v>
      </c>
      <c r="I52" s="5">
        <v>183.69999999999982</v>
      </c>
      <c r="J52" s="5">
        <v>234.91125999999986</v>
      </c>
      <c r="K52" s="5">
        <v>232.79527999999982</v>
      </c>
      <c r="L52" s="5">
        <v>243.69664999999986</v>
      </c>
      <c r="M52" s="5">
        <v>256.13761369071381</v>
      </c>
      <c r="N52" s="5">
        <v>244.26622382115329</v>
      </c>
      <c r="O52" s="5">
        <v>274.41145585538061</v>
      </c>
      <c r="P52" s="5">
        <v>267.53434066261866</v>
      </c>
      <c r="Q52" s="5">
        <v>257.92663902066465</v>
      </c>
      <c r="R52" s="5">
        <v>278.78093054361307</v>
      </c>
    </row>
    <row r="53" spans="1:18" ht="11.25" customHeight="1" x14ac:dyDescent="0.25">
      <c r="A53" s="48" t="s">
        <v>187</v>
      </c>
      <c r="B53" s="49" t="s">
        <v>186</v>
      </c>
      <c r="C53" s="4">
        <v>85.316170716977012</v>
      </c>
      <c r="D53" s="4">
        <v>90.299999999999955</v>
      </c>
      <c r="E53" s="4">
        <v>98.67784000000006</v>
      </c>
      <c r="F53" s="4">
        <v>87.599999999999909</v>
      </c>
      <c r="G53" s="4">
        <v>93.998050000000148</v>
      </c>
      <c r="H53" s="4">
        <v>85.195912334228296</v>
      </c>
      <c r="I53" s="4">
        <v>183.69999999999982</v>
      </c>
      <c r="J53" s="4">
        <v>234.91125999999986</v>
      </c>
      <c r="K53" s="4">
        <v>232.79527999999982</v>
      </c>
      <c r="L53" s="4">
        <v>243.69664999999986</v>
      </c>
      <c r="M53" s="4">
        <v>256.13761369071381</v>
      </c>
      <c r="N53" s="4">
        <v>244.26622382115329</v>
      </c>
      <c r="O53" s="4">
        <v>274.41145585538061</v>
      </c>
      <c r="P53" s="4">
        <v>267.53434066261866</v>
      </c>
      <c r="Q53" s="4">
        <v>257.92663902066465</v>
      </c>
      <c r="R53" s="4">
        <v>278.78093054361307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0.20016000000000034</v>
      </c>
      <c r="F61" s="5">
        <v>2.1000000000000014</v>
      </c>
      <c r="G61" s="5">
        <v>4.8107200000000017</v>
      </c>
      <c r="H61" s="5">
        <v>4.8485604126918886</v>
      </c>
      <c r="I61" s="5">
        <v>6.0346699999999993</v>
      </c>
      <c r="J61" s="5">
        <v>7.3980099999999993</v>
      </c>
      <c r="K61" s="5">
        <v>7.8033999999999981</v>
      </c>
      <c r="L61" s="5">
        <v>8.7026200000000031</v>
      </c>
      <c r="M61" s="5">
        <v>9.8643828174019639</v>
      </c>
      <c r="N61" s="5">
        <v>7.8341716765124012</v>
      </c>
      <c r="O61" s="5">
        <v>8.932787088100028</v>
      </c>
      <c r="P61" s="5">
        <v>8.4551447406133562</v>
      </c>
      <c r="Q61" s="5">
        <v>8.1924142543231113</v>
      </c>
      <c r="R61" s="5">
        <v>7.5236457437661244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0.20016000000000034</v>
      </c>
      <c r="F68" s="4">
        <v>2.1000000000000014</v>
      </c>
      <c r="G68" s="4">
        <v>4.8107200000000017</v>
      </c>
      <c r="H68" s="4">
        <v>4.8485604126918886</v>
      </c>
      <c r="I68" s="4">
        <v>6.0346699999999993</v>
      </c>
      <c r="J68" s="4">
        <v>7.3980099999999993</v>
      </c>
      <c r="K68" s="4">
        <v>7.8033999999999981</v>
      </c>
      <c r="L68" s="4">
        <v>8.7026200000000031</v>
      </c>
      <c r="M68" s="4">
        <v>9.8643828174019639</v>
      </c>
      <c r="N68" s="4">
        <v>7.8341716765124012</v>
      </c>
      <c r="O68" s="4">
        <v>8.932787088100028</v>
      </c>
      <c r="P68" s="4">
        <v>8.4551447406133562</v>
      </c>
      <c r="Q68" s="4">
        <v>8.1924142543231113</v>
      </c>
      <c r="R68" s="4">
        <v>7.5236457437661244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2.4</v>
      </c>
      <c r="H69" s="7">
        <v>2.43622814560046</v>
      </c>
      <c r="I69" s="7">
        <v>2.4947699999999999</v>
      </c>
      <c r="J69" s="7">
        <v>2.0999300000000001</v>
      </c>
      <c r="K69" s="7">
        <v>2.5049199999999998</v>
      </c>
      <c r="L69" s="7">
        <v>3.205210000000001</v>
      </c>
      <c r="M69" s="7">
        <v>3.9887449839798741</v>
      </c>
      <c r="N69" s="7">
        <v>3.4871617828378412</v>
      </c>
      <c r="O69" s="7">
        <v>4.7768918787564303</v>
      </c>
      <c r="P69" s="7">
        <v>4.1081494219929269</v>
      </c>
      <c r="Q69" s="7">
        <v>3.1766504251457022</v>
      </c>
      <c r="R69" s="7">
        <v>2.7467278112162035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0.20016000000000034</v>
      </c>
      <c r="F71" s="7">
        <v>2.1000000000000014</v>
      </c>
      <c r="G71" s="7">
        <v>2.4107200000000013</v>
      </c>
      <c r="H71" s="7">
        <v>2.4123322670914291</v>
      </c>
      <c r="I71" s="7">
        <v>3.5398999999999994</v>
      </c>
      <c r="J71" s="7">
        <v>5.2980799999999988</v>
      </c>
      <c r="K71" s="7">
        <v>5.2984799999999979</v>
      </c>
      <c r="L71" s="7">
        <v>5.4974100000000021</v>
      </c>
      <c r="M71" s="7">
        <v>5.8756378334220898</v>
      </c>
      <c r="N71" s="7">
        <v>4.34700989367456</v>
      </c>
      <c r="O71" s="7">
        <v>4.1558952093435977</v>
      </c>
      <c r="P71" s="7">
        <v>4.3469953186204293</v>
      </c>
      <c r="Q71" s="7">
        <v>5.0157638291774091</v>
      </c>
      <c r="R71" s="7">
        <v>4.7769179325499209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3341.0958249737291</v>
      </c>
      <c r="D2" s="45">
        <v>3430.7</v>
      </c>
      <c r="E2" s="45">
        <v>3221.7213899999992</v>
      </c>
      <c r="F2" s="45">
        <v>3201</v>
      </c>
      <c r="G2" s="45">
        <v>2956.67949</v>
      </c>
      <c r="H2" s="45">
        <v>3203.1099285578384</v>
      </c>
      <c r="I2" s="45">
        <v>3298.4</v>
      </c>
      <c r="J2" s="45">
        <v>3314.6596</v>
      </c>
      <c r="K2" s="45">
        <v>3277.2000000000003</v>
      </c>
      <c r="L2" s="45">
        <v>2794.9683500000001</v>
      </c>
      <c r="M2" s="45">
        <v>2936.4669914970859</v>
      </c>
      <c r="N2" s="45">
        <v>2964.4219007885922</v>
      </c>
      <c r="O2" s="45">
        <v>3082.8078723607532</v>
      </c>
      <c r="P2" s="45">
        <v>2844.0336295022457</v>
      </c>
      <c r="Q2" s="45">
        <v>2762.8494509360198</v>
      </c>
      <c r="R2" s="45">
        <v>3427.032578580302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3341.0958249737291</v>
      </c>
      <c r="D21" s="5">
        <v>3430.7</v>
      </c>
      <c r="E21" s="5">
        <v>3221.7213899999992</v>
      </c>
      <c r="F21" s="5">
        <v>3201</v>
      </c>
      <c r="G21" s="5">
        <v>2956.67949</v>
      </c>
      <c r="H21" s="5">
        <v>3203.1099285578384</v>
      </c>
      <c r="I21" s="5">
        <v>3298.4</v>
      </c>
      <c r="J21" s="5">
        <v>3314.6596</v>
      </c>
      <c r="K21" s="5">
        <v>3277.2000000000003</v>
      </c>
      <c r="L21" s="5">
        <v>2794.9683500000001</v>
      </c>
      <c r="M21" s="5">
        <v>2936.4669914970859</v>
      </c>
      <c r="N21" s="5">
        <v>2964.4219007885922</v>
      </c>
      <c r="O21" s="5">
        <v>3082.8078723607532</v>
      </c>
      <c r="P21" s="5">
        <v>2844.0336295022457</v>
      </c>
      <c r="Q21" s="5">
        <v>2762.8494509360198</v>
      </c>
      <c r="R21" s="5">
        <v>3427.032578580302</v>
      </c>
    </row>
    <row r="22" spans="1:18" ht="11.25" customHeight="1" x14ac:dyDescent="0.25">
      <c r="A22" s="48" t="s">
        <v>249</v>
      </c>
      <c r="B22" s="49" t="s">
        <v>248</v>
      </c>
      <c r="C22" s="4">
        <v>3341.0958249737291</v>
      </c>
      <c r="D22" s="4">
        <v>3430.7</v>
      </c>
      <c r="E22" s="4">
        <v>3221.7213899999992</v>
      </c>
      <c r="F22" s="4">
        <v>3201</v>
      </c>
      <c r="G22" s="4">
        <v>2956.67949</v>
      </c>
      <c r="H22" s="4">
        <v>3203.1099285578384</v>
      </c>
      <c r="I22" s="4">
        <v>3298.4</v>
      </c>
      <c r="J22" s="4">
        <v>3314.6596</v>
      </c>
      <c r="K22" s="4">
        <v>3277.2000000000003</v>
      </c>
      <c r="L22" s="4">
        <v>2794.9683500000001</v>
      </c>
      <c r="M22" s="4">
        <v>2936.4669914970859</v>
      </c>
      <c r="N22" s="4">
        <v>2964.4219007885922</v>
      </c>
      <c r="O22" s="4">
        <v>3082.8078723607532</v>
      </c>
      <c r="P22" s="4">
        <v>2844.0336295022457</v>
      </c>
      <c r="Q22" s="4">
        <v>2762.8494509360198</v>
      </c>
      <c r="R22" s="4">
        <v>3427.032578580302</v>
      </c>
    </row>
    <row r="23" spans="1:18" ht="11.25" customHeight="1" x14ac:dyDescent="0.25">
      <c r="A23" s="50" t="s">
        <v>247</v>
      </c>
      <c r="B23" s="51" t="s">
        <v>246</v>
      </c>
      <c r="C23" s="7">
        <v>3320.8655775293801</v>
      </c>
      <c r="D23" s="7">
        <v>3410.5</v>
      </c>
      <c r="E23" s="7">
        <v>3201.5218799999993</v>
      </c>
      <c r="F23" s="7">
        <v>3199.9</v>
      </c>
      <c r="G23" s="7">
        <v>2939.6790299999998</v>
      </c>
      <c r="H23" s="7">
        <v>3197.7836330321134</v>
      </c>
      <c r="I23" s="7">
        <v>3288.8</v>
      </c>
      <c r="J23" s="7">
        <v>3314.6596</v>
      </c>
      <c r="K23" s="7">
        <v>3263.4</v>
      </c>
      <c r="L23" s="7">
        <v>2785.3688000000002</v>
      </c>
      <c r="M23" s="7">
        <v>2936.4669914970859</v>
      </c>
      <c r="N23" s="7">
        <v>2948.4430567288764</v>
      </c>
      <c r="O23" s="7">
        <v>3077.48160886596</v>
      </c>
      <c r="P23" s="7">
        <v>2831.2553740326748</v>
      </c>
      <c r="Q23" s="7">
        <v>2751.1459027665205</v>
      </c>
      <c r="R23" s="7">
        <v>3412.1285946307462</v>
      </c>
    </row>
    <row r="24" spans="1:18" ht="11.25" customHeight="1" x14ac:dyDescent="0.25">
      <c r="A24" s="52" t="s">
        <v>245</v>
      </c>
      <c r="B24" s="53" t="s">
        <v>244</v>
      </c>
      <c r="C24" s="6">
        <v>3320.8655775293801</v>
      </c>
      <c r="D24" s="6">
        <v>3410.5</v>
      </c>
      <c r="E24" s="6">
        <v>3201.5218799999993</v>
      </c>
      <c r="F24" s="6">
        <v>3199.9</v>
      </c>
      <c r="G24" s="6">
        <v>2939.6790299999998</v>
      </c>
      <c r="H24" s="6">
        <v>3197.7836330321134</v>
      </c>
      <c r="I24" s="6">
        <v>3288.8</v>
      </c>
      <c r="J24" s="6">
        <v>3314.6596</v>
      </c>
      <c r="K24" s="6">
        <v>3263.4</v>
      </c>
      <c r="L24" s="6">
        <v>2785.3688000000002</v>
      </c>
      <c r="M24" s="6">
        <v>2936.4669914970859</v>
      </c>
      <c r="N24" s="6">
        <v>2948.4430567288764</v>
      </c>
      <c r="O24" s="6">
        <v>3077.48160886596</v>
      </c>
      <c r="P24" s="6">
        <v>2831.2553740326748</v>
      </c>
      <c r="Q24" s="6">
        <v>2751.1459027665205</v>
      </c>
      <c r="R24" s="6">
        <v>3412.1285946307462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20.230247444348901</v>
      </c>
      <c r="D26" s="7">
        <v>20.2</v>
      </c>
      <c r="E26" s="7">
        <v>20.19951</v>
      </c>
      <c r="F26" s="7">
        <v>1.1000000000000001</v>
      </c>
      <c r="G26" s="7">
        <v>17.00046</v>
      </c>
      <c r="H26" s="7">
        <v>5.3262955257249613</v>
      </c>
      <c r="I26" s="7">
        <v>9.6</v>
      </c>
      <c r="J26" s="7">
        <v>0</v>
      </c>
      <c r="K26" s="7">
        <v>13.8</v>
      </c>
      <c r="L26" s="7">
        <v>9.5995500000000007</v>
      </c>
      <c r="M26" s="7">
        <v>0</v>
      </c>
      <c r="N26" s="7">
        <v>15.978844059715852</v>
      </c>
      <c r="O26" s="7">
        <v>5.3262634947931549</v>
      </c>
      <c r="P26" s="7">
        <v>12.778255469571</v>
      </c>
      <c r="Q26" s="7">
        <v>11.703548169499188</v>
      </c>
      <c r="R26" s="7">
        <v>14.90398394955572</v>
      </c>
    </row>
    <row r="27" spans="1:18" ht="11.25" customHeight="1" x14ac:dyDescent="0.25">
      <c r="A27" s="52" t="s">
        <v>239</v>
      </c>
      <c r="B27" s="53" t="s">
        <v>238</v>
      </c>
      <c r="C27" s="6">
        <v>20.230247444348901</v>
      </c>
      <c r="D27" s="6">
        <v>20.2</v>
      </c>
      <c r="E27" s="6">
        <v>20.19951</v>
      </c>
      <c r="F27" s="6">
        <v>1.1000000000000001</v>
      </c>
      <c r="G27" s="6">
        <v>17.00046</v>
      </c>
      <c r="H27" s="6">
        <v>5.3262955257249613</v>
      </c>
      <c r="I27" s="6">
        <v>9.6</v>
      </c>
      <c r="J27" s="6">
        <v>0</v>
      </c>
      <c r="K27" s="6">
        <v>13.8</v>
      </c>
      <c r="L27" s="6">
        <v>9.5995500000000007</v>
      </c>
      <c r="M27" s="6">
        <v>0</v>
      </c>
      <c r="N27" s="6">
        <v>15.978844059715852</v>
      </c>
      <c r="O27" s="6">
        <v>5.3262634947931549</v>
      </c>
      <c r="P27" s="6">
        <v>12.778255469571</v>
      </c>
      <c r="Q27" s="6">
        <v>11.703548169499188</v>
      </c>
      <c r="R27" s="6">
        <v>14.90398394955572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212.83632512639772</v>
      </c>
      <c r="D2" s="45">
        <v>218.49499</v>
      </c>
      <c r="E2" s="45">
        <v>210.67590000000001</v>
      </c>
      <c r="F2" s="45">
        <v>225.99673000000001</v>
      </c>
      <c r="G2" s="45">
        <v>153.07523</v>
      </c>
      <c r="H2" s="45">
        <v>100.50876632000619</v>
      </c>
      <c r="I2" s="45">
        <v>116.4</v>
      </c>
      <c r="J2" s="45">
        <v>101.917</v>
      </c>
      <c r="K2" s="45">
        <v>109.60066</v>
      </c>
      <c r="L2" s="45">
        <v>113.41513999999999</v>
      </c>
      <c r="M2" s="45">
        <v>114.45495366389622</v>
      </c>
      <c r="N2" s="45">
        <v>95.923275014474328</v>
      </c>
      <c r="O2" s="45">
        <v>94.747943561799872</v>
      </c>
      <c r="P2" s="45">
        <v>118.80493413134178</v>
      </c>
      <c r="Q2" s="45">
        <v>108.961327869011</v>
      </c>
      <c r="R2" s="45">
        <v>76.980032483041896</v>
      </c>
    </row>
    <row r="3" spans="1:18" ht="11.25" customHeight="1" x14ac:dyDescent="0.25">
      <c r="A3" s="46" t="s">
        <v>286</v>
      </c>
      <c r="B3" s="47" t="s">
        <v>285</v>
      </c>
      <c r="C3" s="5">
        <v>212.83632512639772</v>
      </c>
      <c r="D3" s="5">
        <v>218.49499</v>
      </c>
      <c r="E3" s="5">
        <v>210.67590000000001</v>
      </c>
      <c r="F3" s="5">
        <v>225.99673000000001</v>
      </c>
      <c r="G3" s="5">
        <v>153.07523</v>
      </c>
      <c r="H3" s="5">
        <v>100.50876632000619</v>
      </c>
      <c r="I3" s="5">
        <v>116.4</v>
      </c>
      <c r="J3" s="5">
        <v>101.917</v>
      </c>
      <c r="K3" s="5">
        <v>109.60066</v>
      </c>
      <c r="L3" s="5">
        <v>113.41513999999999</v>
      </c>
      <c r="M3" s="5">
        <v>114.45495366389622</v>
      </c>
      <c r="N3" s="5">
        <v>95.923275014474328</v>
      </c>
      <c r="O3" s="5">
        <v>94.747943561799872</v>
      </c>
      <c r="P3" s="5">
        <v>118.80493413134178</v>
      </c>
      <c r="Q3" s="5">
        <v>108.961327869011</v>
      </c>
      <c r="R3" s="5">
        <v>76.980032483041896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212.83632512639772</v>
      </c>
      <c r="D15" s="4">
        <v>218.49499</v>
      </c>
      <c r="E15" s="4">
        <v>210.67590000000001</v>
      </c>
      <c r="F15" s="4">
        <v>225.99673000000001</v>
      </c>
      <c r="G15" s="4">
        <v>153.07523</v>
      </c>
      <c r="H15" s="4">
        <v>100.50876632000619</v>
      </c>
      <c r="I15" s="4">
        <v>116.4</v>
      </c>
      <c r="J15" s="4">
        <v>101.917</v>
      </c>
      <c r="K15" s="4">
        <v>109.60066</v>
      </c>
      <c r="L15" s="4">
        <v>113.41513999999999</v>
      </c>
      <c r="M15" s="4">
        <v>114.45495366389622</v>
      </c>
      <c r="N15" s="4">
        <v>95.923275014474328</v>
      </c>
      <c r="O15" s="4">
        <v>94.747943561799872</v>
      </c>
      <c r="P15" s="4">
        <v>118.80493413134178</v>
      </c>
      <c r="Q15" s="4">
        <v>108.961327869011</v>
      </c>
      <c r="R15" s="4">
        <v>76.980032483041896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212.83632512639772</v>
      </c>
      <c r="D17" s="7">
        <v>218.49499</v>
      </c>
      <c r="E17" s="7">
        <v>210.67590000000001</v>
      </c>
      <c r="F17" s="7">
        <v>225.99673000000001</v>
      </c>
      <c r="G17" s="7">
        <v>153.07523</v>
      </c>
      <c r="H17" s="7">
        <v>100.50876632000619</v>
      </c>
      <c r="I17" s="7">
        <v>116.4</v>
      </c>
      <c r="J17" s="7">
        <v>101.917</v>
      </c>
      <c r="K17" s="7">
        <v>109.60066</v>
      </c>
      <c r="L17" s="7">
        <v>113.41513999999999</v>
      </c>
      <c r="M17" s="7">
        <v>114.45495366389622</v>
      </c>
      <c r="N17" s="7">
        <v>95.923275014474328</v>
      </c>
      <c r="O17" s="7">
        <v>94.747943561799872</v>
      </c>
      <c r="P17" s="7">
        <v>118.80493413134178</v>
      </c>
      <c r="Q17" s="7">
        <v>108.961327869011</v>
      </c>
      <c r="R17" s="7">
        <v>76.980032483041896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5413.5855546001694</v>
      </c>
      <c r="D2" s="45">
        <v>5596.3</v>
      </c>
      <c r="E2" s="45">
        <v>5375.5</v>
      </c>
      <c r="F2" s="45">
        <v>5379.4</v>
      </c>
      <c r="G2" s="45">
        <v>5109.6999999999989</v>
      </c>
      <c r="H2" s="45">
        <v>5354.8055794401498</v>
      </c>
      <c r="I2" s="45">
        <v>5536.4</v>
      </c>
      <c r="J2" s="45">
        <v>5582.4999999999991</v>
      </c>
      <c r="K2" s="45">
        <v>5656.4999999999991</v>
      </c>
      <c r="L2" s="45">
        <v>4981.5000000000009</v>
      </c>
      <c r="M2" s="45">
        <v>5178.7044998566907</v>
      </c>
      <c r="N2" s="45">
        <v>4953.3056272093199</v>
      </c>
      <c r="O2" s="45">
        <v>5095.562243240659</v>
      </c>
      <c r="P2" s="45">
        <v>4714.1014617368892</v>
      </c>
      <c r="Q2" s="45">
        <v>4576.5262252794519</v>
      </c>
      <c r="R2" s="45">
        <v>5278.73316136429</v>
      </c>
    </row>
    <row r="3" spans="1:18" ht="11.25" customHeight="1" x14ac:dyDescent="0.25">
      <c r="A3" s="46" t="s">
        <v>286</v>
      </c>
      <c r="B3" s="47" t="s">
        <v>285</v>
      </c>
      <c r="C3" s="5">
        <v>130.88697388216133</v>
      </c>
      <c r="D3" s="5">
        <v>128.5</v>
      </c>
      <c r="E3" s="5">
        <v>130.40242000000035</v>
      </c>
      <c r="F3" s="5">
        <v>133.29752999999982</v>
      </c>
      <c r="G3" s="5">
        <v>98.4</v>
      </c>
      <c r="H3" s="5">
        <v>102.70373554982299</v>
      </c>
      <c r="I3" s="5">
        <v>106.00190999999904</v>
      </c>
      <c r="J3" s="5">
        <v>102.2</v>
      </c>
      <c r="K3" s="5">
        <v>99.8</v>
      </c>
      <c r="L3" s="5">
        <v>116.1</v>
      </c>
      <c r="M3" s="5">
        <v>113.69064679468801</v>
      </c>
      <c r="N3" s="5">
        <v>91.716824304958394</v>
      </c>
      <c r="O3" s="5">
        <v>94.105283271233404</v>
      </c>
      <c r="P3" s="5">
        <v>114.64544951556763</v>
      </c>
      <c r="Q3" s="5">
        <v>98.882201203783296</v>
      </c>
      <c r="R3" s="5">
        <v>70.698705290908038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130.88697388216133</v>
      </c>
      <c r="D15" s="4">
        <v>128.5</v>
      </c>
      <c r="E15" s="4">
        <v>130.40242000000035</v>
      </c>
      <c r="F15" s="4">
        <v>133.29752999999982</v>
      </c>
      <c r="G15" s="4">
        <v>98.4</v>
      </c>
      <c r="H15" s="4">
        <v>102.70373554982299</v>
      </c>
      <c r="I15" s="4">
        <v>106.00190999999904</v>
      </c>
      <c r="J15" s="4">
        <v>102.2</v>
      </c>
      <c r="K15" s="4">
        <v>99.8</v>
      </c>
      <c r="L15" s="4">
        <v>116.1</v>
      </c>
      <c r="M15" s="4">
        <v>113.69064679468801</v>
      </c>
      <c r="N15" s="4">
        <v>91.716824304958394</v>
      </c>
      <c r="O15" s="4">
        <v>94.105283271233404</v>
      </c>
      <c r="P15" s="4">
        <v>114.64544951556763</v>
      </c>
      <c r="Q15" s="4">
        <v>98.882201203783296</v>
      </c>
      <c r="R15" s="4">
        <v>70.698705290908038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130.88697388216133</v>
      </c>
      <c r="D19" s="7">
        <v>128.5</v>
      </c>
      <c r="E19" s="7">
        <v>130.40242000000035</v>
      </c>
      <c r="F19" s="7">
        <v>133.29752999999982</v>
      </c>
      <c r="G19" s="7">
        <v>98.4</v>
      </c>
      <c r="H19" s="7">
        <v>102.70373554982299</v>
      </c>
      <c r="I19" s="7">
        <v>106.00190999999904</v>
      </c>
      <c r="J19" s="7">
        <v>102.2</v>
      </c>
      <c r="K19" s="7">
        <v>99.8</v>
      </c>
      <c r="L19" s="7">
        <v>116.1</v>
      </c>
      <c r="M19" s="7">
        <v>113.69064679468801</v>
      </c>
      <c r="N19" s="7">
        <v>91.716824304958394</v>
      </c>
      <c r="O19" s="7">
        <v>94.105283271233404</v>
      </c>
      <c r="P19" s="7">
        <v>114.64544951556763</v>
      </c>
      <c r="Q19" s="7">
        <v>98.882201203783296</v>
      </c>
      <c r="R19" s="7">
        <v>70.698705290908038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3340.9138928264406</v>
      </c>
      <c r="D21" s="5">
        <v>3429.8</v>
      </c>
      <c r="E21" s="5">
        <v>3220.75992</v>
      </c>
      <c r="F21" s="5">
        <v>3198.9405299999999</v>
      </c>
      <c r="G21" s="5">
        <v>2953.7</v>
      </c>
      <c r="H21" s="5">
        <v>3198.528709276774</v>
      </c>
      <c r="I21" s="5">
        <v>3300.55962</v>
      </c>
      <c r="J21" s="5">
        <v>3311.6</v>
      </c>
      <c r="K21" s="5">
        <v>3275.6</v>
      </c>
      <c r="L21" s="5">
        <v>2793.1000000000004</v>
      </c>
      <c r="M21" s="5">
        <v>2935.8698767555161</v>
      </c>
      <c r="N21" s="5">
        <v>2963.3132702780149</v>
      </c>
      <c r="O21" s="5">
        <v>3081.5181045189629</v>
      </c>
      <c r="P21" s="5">
        <v>2842.538382863896</v>
      </c>
      <c r="Q21" s="5">
        <v>2761.5601413967697</v>
      </c>
      <c r="R21" s="5">
        <v>3426.6898144175652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3340.9138928264406</v>
      </c>
      <c r="D30" s="4">
        <v>3429.8</v>
      </c>
      <c r="E30" s="4">
        <v>3220.75992</v>
      </c>
      <c r="F30" s="4">
        <v>3198.9405299999999</v>
      </c>
      <c r="G30" s="4">
        <v>2953.7</v>
      </c>
      <c r="H30" s="4">
        <v>3198.528709276774</v>
      </c>
      <c r="I30" s="4">
        <v>3300.55962</v>
      </c>
      <c r="J30" s="4">
        <v>3311.6</v>
      </c>
      <c r="K30" s="4">
        <v>3275.6</v>
      </c>
      <c r="L30" s="4">
        <v>2793.1000000000004</v>
      </c>
      <c r="M30" s="4">
        <v>2935.8698767555161</v>
      </c>
      <c r="N30" s="4">
        <v>2963.3132702780149</v>
      </c>
      <c r="O30" s="4">
        <v>3081.5181045189629</v>
      </c>
      <c r="P30" s="4">
        <v>2842.538382863896</v>
      </c>
      <c r="Q30" s="4">
        <v>2761.5601413967697</v>
      </c>
      <c r="R30" s="4">
        <v>3426.6898144175652</v>
      </c>
    </row>
    <row r="31" spans="1:18" ht="11.25" customHeight="1" x14ac:dyDescent="0.25">
      <c r="A31" s="50" t="s">
        <v>231</v>
      </c>
      <c r="B31" s="51" t="s">
        <v>230</v>
      </c>
      <c r="C31" s="7">
        <v>70.961115888028999</v>
      </c>
      <c r="D31" s="7">
        <v>89</v>
      </c>
      <c r="E31" s="7">
        <v>99.1</v>
      </c>
      <c r="F31" s="7">
        <v>104.7</v>
      </c>
      <c r="G31" s="7">
        <v>98</v>
      </c>
      <c r="H31" s="7">
        <v>108.96149804146398</v>
      </c>
      <c r="I31" s="7">
        <v>106.3</v>
      </c>
      <c r="J31" s="7">
        <v>101.3</v>
      </c>
      <c r="K31" s="7">
        <v>103.2</v>
      </c>
      <c r="L31" s="7">
        <v>92</v>
      </c>
      <c r="M31" s="7">
        <v>100.24362281456</v>
      </c>
      <c r="N31" s="7">
        <v>61.0251265883252</v>
      </c>
      <c r="O31" s="7">
        <v>72.131460781503392</v>
      </c>
      <c r="P31" s="7">
        <v>69.098117894334607</v>
      </c>
      <c r="Q31" s="7">
        <v>67.712811693894309</v>
      </c>
      <c r="R31" s="7">
        <v>99.885353969618805</v>
      </c>
    </row>
    <row r="32" spans="1:18" ht="11.25" customHeight="1" x14ac:dyDescent="0.25">
      <c r="A32" s="52" t="s">
        <v>229</v>
      </c>
      <c r="B32" s="53" t="s">
        <v>228</v>
      </c>
      <c r="C32" s="6">
        <v>70.961115888028999</v>
      </c>
      <c r="D32" s="6">
        <v>89</v>
      </c>
      <c r="E32" s="6">
        <v>99.1</v>
      </c>
      <c r="F32" s="6">
        <v>104.7</v>
      </c>
      <c r="G32" s="6">
        <v>98</v>
      </c>
      <c r="H32" s="6">
        <v>108.96149804146398</v>
      </c>
      <c r="I32" s="6">
        <v>106.3</v>
      </c>
      <c r="J32" s="6">
        <v>101.3</v>
      </c>
      <c r="K32" s="6">
        <v>103.2</v>
      </c>
      <c r="L32" s="6">
        <v>92</v>
      </c>
      <c r="M32" s="6">
        <v>100.24362281456</v>
      </c>
      <c r="N32" s="6">
        <v>61.0251265883252</v>
      </c>
      <c r="O32" s="6">
        <v>72.131460781503392</v>
      </c>
      <c r="P32" s="6">
        <v>69.098117894334607</v>
      </c>
      <c r="Q32" s="6">
        <v>67.712811693894309</v>
      </c>
      <c r="R32" s="6">
        <v>99.885353969618805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52.928398709300836</v>
      </c>
      <c r="D34" s="7">
        <v>66.5</v>
      </c>
      <c r="E34" s="7">
        <v>67.601310000000012</v>
      </c>
      <c r="F34" s="7">
        <v>66.498719999999594</v>
      </c>
      <c r="G34" s="7">
        <v>59.697909999999865</v>
      </c>
      <c r="H34" s="7">
        <v>64.201777013470803</v>
      </c>
      <c r="I34" s="7">
        <v>57.399279999999635</v>
      </c>
      <c r="J34" s="7">
        <v>40.501260000000002</v>
      </c>
      <c r="K34" s="7">
        <v>38.301210000000083</v>
      </c>
      <c r="L34" s="7">
        <v>38.299999999999997</v>
      </c>
      <c r="M34" s="7">
        <v>63.078669985243778</v>
      </c>
      <c r="N34" s="7">
        <v>75.452039682630129</v>
      </c>
      <c r="O34" s="7">
        <v>82.210757619183923</v>
      </c>
      <c r="P34" s="7">
        <v>69.837576083112253</v>
      </c>
      <c r="Q34" s="7">
        <v>67.569504155918466</v>
      </c>
      <c r="R34" s="7">
        <v>51.805544485211158</v>
      </c>
    </row>
    <row r="35" spans="1:18" ht="11.25" customHeight="1" x14ac:dyDescent="0.25">
      <c r="A35" s="50" t="s">
        <v>223</v>
      </c>
      <c r="B35" s="51" t="s">
        <v>222</v>
      </c>
      <c r="C35" s="7">
        <v>566.56793582279829</v>
      </c>
      <c r="D35" s="7">
        <v>712.5</v>
      </c>
      <c r="E35" s="7">
        <v>702.91349000000002</v>
      </c>
      <c r="F35" s="7">
        <v>680.48692000000005</v>
      </c>
      <c r="G35" s="7">
        <v>587.87941000000001</v>
      </c>
      <c r="H35" s="7">
        <v>727.38129358937601</v>
      </c>
      <c r="I35" s="7">
        <v>676.29145000000005</v>
      </c>
      <c r="J35" s="7">
        <v>525.01634999999999</v>
      </c>
      <c r="K35" s="7">
        <v>607.01913000000002</v>
      </c>
      <c r="L35" s="7">
        <v>512.29999999999995</v>
      </c>
      <c r="M35" s="7">
        <v>493.093200244358</v>
      </c>
      <c r="N35" s="7">
        <v>538.88854679312976</v>
      </c>
      <c r="O35" s="7">
        <v>533.55784847616189</v>
      </c>
      <c r="P35" s="7">
        <v>534.62527463898323</v>
      </c>
      <c r="Q35" s="7">
        <v>520.77959300659109</v>
      </c>
      <c r="R35" s="7">
        <v>641.13242536492464</v>
      </c>
    </row>
    <row r="36" spans="1:18" ht="11.25" customHeight="1" x14ac:dyDescent="0.25">
      <c r="A36" s="56" t="s">
        <v>221</v>
      </c>
      <c r="B36" s="53" t="s">
        <v>220</v>
      </c>
      <c r="C36" s="6">
        <v>566.56793582279829</v>
      </c>
      <c r="D36" s="6">
        <v>712.5</v>
      </c>
      <c r="E36" s="6">
        <v>702.91349000000002</v>
      </c>
      <c r="F36" s="6">
        <v>680.48692000000005</v>
      </c>
      <c r="G36" s="6">
        <v>587.87941000000001</v>
      </c>
      <c r="H36" s="6">
        <v>727.38129358937601</v>
      </c>
      <c r="I36" s="6">
        <v>676.29145000000005</v>
      </c>
      <c r="J36" s="6">
        <v>525.01634999999999</v>
      </c>
      <c r="K36" s="6">
        <v>607.01913000000002</v>
      </c>
      <c r="L36" s="6">
        <v>512.29999999999995</v>
      </c>
      <c r="M36" s="6">
        <v>493.093200244358</v>
      </c>
      <c r="N36" s="6">
        <v>538.88854679312976</v>
      </c>
      <c r="O36" s="6">
        <v>533.55784847616189</v>
      </c>
      <c r="P36" s="6">
        <v>534.62527463898323</v>
      </c>
      <c r="Q36" s="6">
        <v>520.77959300659109</v>
      </c>
      <c r="R36" s="6">
        <v>641.13242536492464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262.85064431220815</v>
      </c>
      <c r="D38" s="7">
        <v>254.4</v>
      </c>
      <c r="E38" s="7">
        <v>331.50635999999997</v>
      </c>
      <c r="F38" s="7">
        <v>332.49360999999999</v>
      </c>
      <c r="G38" s="7">
        <v>265.99068999999997</v>
      </c>
      <c r="H38" s="7">
        <v>252.29292060762361</v>
      </c>
      <c r="I38" s="7">
        <v>240.69695999999999</v>
      </c>
      <c r="J38" s="7">
        <v>213.20663999999999</v>
      </c>
      <c r="K38" s="7">
        <v>221.70698999999999</v>
      </c>
      <c r="L38" s="7">
        <v>211.1</v>
      </c>
      <c r="M38" s="7">
        <v>220.62009642320845</v>
      </c>
      <c r="N38" s="7">
        <v>123.50822956596366</v>
      </c>
      <c r="O38" s="7">
        <v>138.29177414731973</v>
      </c>
      <c r="P38" s="7">
        <v>111.89775784862577</v>
      </c>
      <c r="Q38" s="7">
        <v>144.62119040794875</v>
      </c>
      <c r="R38" s="7">
        <v>148.84838784316955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262.85064431220815</v>
      </c>
      <c r="D41" s="6">
        <v>254.4</v>
      </c>
      <c r="E41" s="6">
        <v>331.50635999999997</v>
      </c>
      <c r="F41" s="6">
        <v>332.49360999999999</v>
      </c>
      <c r="G41" s="6">
        <v>265.99068999999997</v>
      </c>
      <c r="H41" s="6">
        <v>252.29292060762361</v>
      </c>
      <c r="I41" s="6">
        <v>240.69695999999999</v>
      </c>
      <c r="J41" s="6">
        <v>213.20663999999999</v>
      </c>
      <c r="K41" s="6">
        <v>221.70698999999999</v>
      </c>
      <c r="L41" s="6">
        <v>211.1</v>
      </c>
      <c r="M41" s="6">
        <v>220.62009642320845</v>
      </c>
      <c r="N41" s="6">
        <v>123.50822956596366</v>
      </c>
      <c r="O41" s="6">
        <v>138.29177414731973</v>
      </c>
      <c r="P41" s="6">
        <v>111.89775784862577</v>
      </c>
      <c r="Q41" s="6">
        <v>144.62119040794875</v>
      </c>
      <c r="R41" s="6">
        <v>148.84838784316955</v>
      </c>
    </row>
    <row r="42" spans="1:18" ht="11.25" customHeight="1" x14ac:dyDescent="0.25">
      <c r="A42" s="55" t="s">
        <v>209</v>
      </c>
      <c r="B42" s="51" t="s">
        <v>208</v>
      </c>
      <c r="C42" s="7">
        <v>109.29618794844744</v>
      </c>
      <c r="D42" s="7">
        <v>12.6</v>
      </c>
      <c r="E42" s="7">
        <v>31.500599999999999</v>
      </c>
      <c r="F42" s="7">
        <v>32.59937</v>
      </c>
      <c r="G42" s="7">
        <v>22.099229999999999</v>
      </c>
      <c r="H42" s="7">
        <v>5.2546097258049018</v>
      </c>
      <c r="I42" s="7">
        <v>8.3998899999999992</v>
      </c>
      <c r="J42" s="7">
        <v>10.50033</v>
      </c>
      <c r="K42" s="7">
        <v>25.200790000000001</v>
      </c>
      <c r="L42" s="7">
        <v>24.2</v>
      </c>
      <c r="M42" s="7">
        <v>26.272827331983297</v>
      </c>
      <c r="N42" s="7">
        <v>17.865820095792103</v>
      </c>
      <c r="O42" s="7">
        <v>12.611063341931773</v>
      </c>
      <c r="P42" s="7">
        <v>28.374500816257665</v>
      </c>
      <c r="Q42" s="7">
        <v>16.814751122575668</v>
      </c>
      <c r="R42" s="7">
        <v>35.73125613180077</v>
      </c>
    </row>
    <row r="43" spans="1:18" ht="11.25" customHeight="1" x14ac:dyDescent="0.25">
      <c r="A43" s="50" t="s">
        <v>207</v>
      </c>
      <c r="B43" s="51" t="s">
        <v>206</v>
      </c>
      <c r="C43" s="7">
        <v>1171.9723230451136</v>
      </c>
      <c r="D43" s="7">
        <v>1213.3</v>
      </c>
      <c r="E43" s="7">
        <v>987.81895999999995</v>
      </c>
      <c r="F43" s="7">
        <v>1021.98036</v>
      </c>
      <c r="G43" s="7">
        <v>997.16507999999999</v>
      </c>
      <c r="H43" s="7">
        <v>1134.73297028757</v>
      </c>
      <c r="I43" s="7">
        <v>1159.5853400000001</v>
      </c>
      <c r="J43" s="7">
        <v>1226.8382200000001</v>
      </c>
      <c r="K43" s="7">
        <v>1170.9369099999999</v>
      </c>
      <c r="L43" s="7">
        <v>1008.5</v>
      </c>
      <c r="M43" s="7">
        <v>1106.8025623310073</v>
      </c>
      <c r="N43" s="7">
        <v>1123.3492657022657</v>
      </c>
      <c r="O43" s="7">
        <v>1318.8592719977089</v>
      </c>
      <c r="P43" s="7">
        <v>1131.6123519978696</v>
      </c>
      <c r="Q43" s="7">
        <v>1048.8678704499882</v>
      </c>
      <c r="R43" s="7">
        <v>1334.3570095690579</v>
      </c>
    </row>
    <row r="44" spans="1:18" ht="11.25" customHeight="1" x14ac:dyDescent="0.25">
      <c r="A44" s="50" t="s">
        <v>205</v>
      </c>
      <c r="B44" s="51" t="s">
        <v>204</v>
      </c>
      <c r="C44" s="7">
        <v>1106.3372871005436</v>
      </c>
      <c r="D44" s="7">
        <v>1081.5</v>
      </c>
      <c r="E44" s="7">
        <v>1000.3192</v>
      </c>
      <c r="F44" s="7">
        <v>960.18155000000002</v>
      </c>
      <c r="G44" s="7">
        <v>922.86767999999995</v>
      </c>
      <c r="H44" s="7">
        <v>905.70364001146504</v>
      </c>
      <c r="I44" s="7">
        <v>1051.8867</v>
      </c>
      <c r="J44" s="7">
        <v>1194.2372</v>
      </c>
      <c r="K44" s="7">
        <v>1109.23497</v>
      </c>
      <c r="L44" s="7">
        <v>906.7</v>
      </c>
      <c r="M44" s="7">
        <v>925.75889762515499</v>
      </c>
      <c r="N44" s="7">
        <v>1023.2242418499084</v>
      </c>
      <c r="O44" s="7">
        <v>923.85592815515315</v>
      </c>
      <c r="P44" s="7">
        <v>897.0928035847129</v>
      </c>
      <c r="Q44" s="7">
        <v>895.19442055985337</v>
      </c>
      <c r="R44" s="7">
        <v>1114.9298370537822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1941.784687891568</v>
      </c>
      <c r="D79" s="5">
        <v>2038.0000000000002</v>
      </c>
      <c r="E79" s="5">
        <v>2024.3376599999999</v>
      </c>
      <c r="F79" s="5">
        <v>2047.1619400000002</v>
      </c>
      <c r="G79" s="5">
        <v>2057.5999999999995</v>
      </c>
      <c r="H79" s="5">
        <v>2053.5731346135526</v>
      </c>
      <c r="I79" s="5">
        <v>2129.8384700000006</v>
      </c>
      <c r="J79" s="5">
        <v>2168.6999999999998</v>
      </c>
      <c r="K79" s="5">
        <v>2281.0999999999995</v>
      </c>
      <c r="L79" s="5">
        <v>2072.3000000000002</v>
      </c>
      <c r="M79" s="5">
        <v>2129.1439763064868</v>
      </c>
      <c r="N79" s="5">
        <v>1898.2755326263464</v>
      </c>
      <c r="O79" s="5">
        <v>1919.9388554504631</v>
      </c>
      <c r="P79" s="5">
        <v>1756.9176293574255</v>
      </c>
      <c r="Q79" s="5">
        <v>1716.0838826788986</v>
      </c>
      <c r="R79" s="5">
        <v>1781.3446416558165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1941.784687891568</v>
      </c>
      <c r="D2" s="45">
        <v>2038.0000000000002</v>
      </c>
      <c r="E2" s="45">
        <v>2024.3376599999999</v>
      </c>
      <c r="F2" s="45">
        <v>2047.1619400000002</v>
      </c>
      <c r="G2" s="45">
        <v>2057.5999999999995</v>
      </c>
      <c r="H2" s="45">
        <v>2053.5731346135526</v>
      </c>
      <c r="I2" s="45">
        <v>2129.8384700000006</v>
      </c>
      <c r="J2" s="45">
        <v>2168.6999999999998</v>
      </c>
      <c r="K2" s="45">
        <v>2281.0999999999995</v>
      </c>
      <c r="L2" s="45">
        <v>2072.3000000000002</v>
      </c>
      <c r="M2" s="45">
        <v>2129.1439763064868</v>
      </c>
      <c r="N2" s="45">
        <v>1898.2755326263464</v>
      </c>
      <c r="O2" s="45">
        <v>1919.9388554504631</v>
      </c>
      <c r="P2" s="45">
        <v>1756.9176293574255</v>
      </c>
      <c r="Q2" s="45">
        <v>1716.0838826788986</v>
      </c>
      <c r="R2" s="45">
        <v>1781.3446416558165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1941.784687891568</v>
      </c>
      <c r="D79" s="5">
        <v>2038.0000000000002</v>
      </c>
      <c r="E79" s="5">
        <v>2024.3376599999999</v>
      </c>
      <c r="F79" s="5">
        <v>2047.1619400000002</v>
      </c>
      <c r="G79" s="5">
        <v>2057.5999999999995</v>
      </c>
      <c r="H79" s="5">
        <v>2053.5731346135526</v>
      </c>
      <c r="I79" s="5">
        <v>2129.8384700000006</v>
      </c>
      <c r="J79" s="5">
        <v>2168.6999999999998</v>
      </c>
      <c r="K79" s="5">
        <v>2281.0999999999995</v>
      </c>
      <c r="L79" s="5">
        <v>2072.3000000000002</v>
      </c>
      <c r="M79" s="5">
        <v>2129.1439763064868</v>
      </c>
      <c r="N79" s="5">
        <v>1898.2755326263464</v>
      </c>
      <c r="O79" s="5">
        <v>1919.9388554504631</v>
      </c>
      <c r="P79" s="5">
        <v>1756.9176293574255</v>
      </c>
      <c r="Q79" s="5">
        <v>1716.0838826788986</v>
      </c>
      <c r="R79" s="5">
        <v>1781.3446416558165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1898.3172155119532</v>
      </c>
      <c r="D2" s="45">
        <v>1994.1432181687962</v>
      </c>
      <c r="E2" s="45">
        <v>1975.4219437459701</v>
      </c>
      <c r="F2" s="45">
        <v>1998.1492342347121</v>
      </c>
      <c r="G2" s="45">
        <v>2004.7991259995038</v>
      </c>
      <c r="H2" s="45">
        <v>2006.1104887334434</v>
      </c>
      <c r="I2" s="45">
        <v>2027.1540758696078</v>
      </c>
      <c r="J2" s="45">
        <v>2039.2281239490073</v>
      </c>
      <c r="K2" s="45">
        <v>2152.3568063587518</v>
      </c>
      <c r="L2" s="45">
        <v>1937.3829639552318</v>
      </c>
      <c r="M2" s="45">
        <v>1986.9707179046527</v>
      </c>
      <c r="N2" s="45">
        <v>1762.8143951957172</v>
      </c>
      <c r="O2" s="45">
        <v>1767.7729305857033</v>
      </c>
      <c r="P2" s="45">
        <v>1607.9450309699048</v>
      </c>
      <c r="Q2" s="45">
        <v>1572.1682987182814</v>
      </c>
      <c r="R2" s="45">
        <v>1625.6389711564102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1898.3172155119532</v>
      </c>
      <c r="D79" s="5">
        <v>1994.1432181687962</v>
      </c>
      <c r="E79" s="5">
        <v>1975.4219437459701</v>
      </c>
      <c r="F79" s="5">
        <v>1998.1492342347121</v>
      </c>
      <c r="G79" s="5">
        <v>2004.7991259995038</v>
      </c>
      <c r="H79" s="5">
        <v>2006.1104887334434</v>
      </c>
      <c r="I79" s="5">
        <v>2027.1540758696078</v>
      </c>
      <c r="J79" s="5">
        <v>2039.2281239490073</v>
      </c>
      <c r="K79" s="5">
        <v>2152.3568063587518</v>
      </c>
      <c r="L79" s="5">
        <v>1937.3829639552318</v>
      </c>
      <c r="M79" s="5">
        <v>1986.9707179046527</v>
      </c>
      <c r="N79" s="5">
        <v>1762.8143951957172</v>
      </c>
      <c r="O79" s="5">
        <v>1767.7729305857033</v>
      </c>
      <c r="P79" s="5">
        <v>1607.9450309699048</v>
      </c>
      <c r="Q79" s="5">
        <v>1572.1682987182814</v>
      </c>
      <c r="R79" s="5">
        <v>1625.6389711564102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43.467472379614719</v>
      </c>
      <c r="D2" s="45">
        <v>43.856781831203953</v>
      </c>
      <c r="E2" s="45">
        <v>48.915716254029888</v>
      </c>
      <c r="F2" s="45">
        <v>49.012705765288047</v>
      </c>
      <c r="G2" s="45">
        <v>52.800874000495838</v>
      </c>
      <c r="H2" s="45">
        <v>47.462645880109037</v>
      </c>
      <c r="I2" s="45">
        <v>102.68439413039296</v>
      </c>
      <c r="J2" s="45">
        <v>129.47187605099256</v>
      </c>
      <c r="K2" s="45">
        <v>128.74319364124779</v>
      </c>
      <c r="L2" s="45">
        <v>134.91703604476817</v>
      </c>
      <c r="M2" s="45">
        <v>142.17325840183423</v>
      </c>
      <c r="N2" s="45">
        <v>135.46113743062909</v>
      </c>
      <c r="O2" s="45">
        <v>152.16592486475986</v>
      </c>
      <c r="P2" s="45">
        <v>148.97259838752083</v>
      </c>
      <c r="Q2" s="45">
        <v>143.91558396061708</v>
      </c>
      <c r="R2" s="45">
        <v>155.70567049940641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43.467472379614719</v>
      </c>
      <c r="D79" s="5">
        <v>43.856781831203953</v>
      </c>
      <c r="E79" s="5">
        <v>48.915716254029888</v>
      </c>
      <c r="F79" s="5">
        <v>49.012705765288047</v>
      </c>
      <c r="G79" s="5">
        <v>52.800874000495838</v>
      </c>
      <c r="H79" s="5">
        <v>47.462645880109037</v>
      </c>
      <c r="I79" s="5">
        <v>102.68439413039296</v>
      </c>
      <c r="J79" s="5">
        <v>129.47187605099256</v>
      </c>
      <c r="K79" s="5">
        <v>128.74319364124779</v>
      </c>
      <c r="L79" s="5">
        <v>134.91703604476817</v>
      </c>
      <c r="M79" s="5">
        <v>142.17325840183423</v>
      </c>
      <c r="N79" s="5">
        <v>135.46113743062909</v>
      </c>
      <c r="O79" s="5">
        <v>152.16592486475986</v>
      </c>
      <c r="P79" s="5">
        <v>148.97259838752083</v>
      </c>
      <c r="Q79" s="5">
        <v>143.91558396061708</v>
      </c>
      <c r="R79" s="5">
        <v>155.70567049940641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3340.9138928264406</v>
      </c>
      <c r="D2" s="45">
        <v>3429.8</v>
      </c>
      <c r="E2" s="45">
        <v>3220.75992</v>
      </c>
      <c r="F2" s="45">
        <v>3198.9405299999999</v>
      </c>
      <c r="G2" s="45">
        <v>2953.7</v>
      </c>
      <c r="H2" s="45">
        <v>3198.528709276774</v>
      </c>
      <c r="I2" s="45">
        <v>3300.55962</v>
      </c>
      <c r="J2" s="45">
        <v>3311.6</v>
      </c>
      <c r="K2" s="45">
        <v>3275.6</v>
      </c>
      <c r="L2" s="45">
        <v>2793.1000000000004</v>
      </c>
      <c r="M2" s="45">
        <v>2935.8698767555161</v>
      </c>
      <c r="N2" s="45">
        <v>2963.3132702780149</v>
      </c>
      <c r="O2" s="45">
        <v>3081.5181045189629</v>
      </c>
      <c r="P2" s="45">
        <v>2842.538382863896</v>
      </c>
      <c r="Q2" s="45">
        <v>2761.5601413967697</v>
      </c>
      <c r="R2" s="45">
        <v>3426.6898144175652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3340.9138928264406</v>
      </c>
      <c r="D21" s="5">
        <v>3429.8</v>
      </c>
      <c r="E21" s="5">
        <v>3220.75992</v>
      </c>
      <c r="F21" s="5">
        <v>3198.9405299999999</v>
      </c>
      <c r="G21" s="5">
        <v>2953.7</v>
      </c>
      <c r="H21" s="5">
        <v>3198.528709276774</v>
      </c>
      <c r="I21" s="5">
        <v>3300.55962</v>
      </c>
      <c r="J21" s="5">
        <v>3311.6</v>
      </c>
      <c r="K21" s="5">
        <v>3275.6</v>
      </c>
      <c r="L21" s="5">
        <v>2793.1000000000004</v>
      </c>
      <c r="M21" s="5">
        <v>2935.8698767555161</v>
      </c>
      <c r="N21" s="5">
        <v>2963.3132702780149</v>
      </c>
      <c r="O21" s="5">
        <v>3081.5181045189629</v>
      </c>
      <c r="P21" s="5">
        <v>2842.538382863896</v>
      </c>
      <c r="Q21" s="5">
        <v>2761.5601413967697</v>
      </c>
      <c r="R21" s="5">
        <v>3426.6898144175652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3340.9138928264406</v>
      </c>
      <c r="D30" s="4">
        <v>3429.8</v>
      </c>
      <c r="E30" s="4">
        <v>3220.75992</v>
      </c>
      <c r="F30" s="4">
        <v>3198.9405299999999</v>
      </c>
      <c r="G30" s="4">
        <v>2953.7</v>
      </c>
      <c r="H30" s="4">
        <v>3198.528709276774</v>
      </c>
      <c r="I30" s="4">
        <v>3300.55962</v>
      </c>
      <c r="J30" s="4">
        <v>3311.6</v>
      </c>
      <c r="K30" s="4">
        <v>3275.6</v>
      </c>
      <c r="L30" s="4">
        <v>2793.1000000000004</v>
      </c>
      <c r="M30" s="4">
        <v>2935.8698767555161</v>
      </c>
      <c r="N30" s="4">
        <v>2963.3132702780149</v>
      </c>
      <c r="O30" s="4">
        <v>3081.5181045189629</v>
      </c>
      <c r="P30" s="4">
        <v>2842.538382863896</v>
      </c>
      <c r="Q30" s="4">
        <v>2761.5601413967697</v>
      </c>
      <c r="R30" s="4">
        <v>3426.6898144175652</v>
      </c>
    </row>
    <row r="31" spans="1:18" ht="11.25" customHeight="1" x14ac:dyDescent="0.25">
      <c r="A31" s="50" t="s">
        <v>231</v>
      </c>
      <c r="B31" s="51" t="s">
        <v>230</v>
      </c>
      <c r="C31" s="7">
        <v>70.961115888028999</v>
      </c>
      <c r="D31" s="7">
        <v>89</v>
      </c>
      <c r="E31" s="7">
        <v>99.1</v>
      </c>
      <c r="F31" s="7">
        <v>104.7</v>
      </c>
      <c r="G31" s="7">
        <v>98</v>
      </c>
      <c r="H31" s="7">
        <v>108.96149804146398</v>
      </c>
      <c r="I31" s="7">
        <v>106.3</v>
      </c>
      <c r="J31" s="7">
        <v>101.3</v>
      </c>
      <c r="K31" s="7">
        <v>103.2</v>
      </c>
      <c r="L31" s="7">
        <v>92</v>
      </c>
      <c r="M31" s="7">
        <v>100.24362281456</v>
      </c>
      <c r="N31" s="7">
        <v>61.0251265883252</v>
      </c>
      <c r="O31" s="7">
        <v>72.131460781503392</v>
      </c>
      <c r="P31" s="7">
        <v>69.098117894334607</v>
      </c>
      <c r="Q31" s="7">
        <v>67.712811693894309</v>
      </c>
      <c r="R31" s="7">
        <v>99.885353969618805</v>
      </c>
    </row>
    <row r="32" spans="1:18" ht="11.25" customHeight="1" x14ac:dyDescent="0.25">
      <c r="A32" s="52" t="s">
        <v>229</v>
      </c>
      <c r="B32" s="53" t="s">
        <v>228</v>
      </c>
      <c r="C32" s="6">
        <v>70.961115888028999</v>
      </c>
      <c r="D32" s="6">
        <v>89</v>
      </c>
      <c r="E32" s="6">
        <v>99.1</v>
      </c>
      <c r="F32" s="6">
        <v>104.7</v>
      </c>
      <c r="G32" s="6">
        <v>98</v>
      </c>
      <c r="H32" s="6">
        <v>108.96149804146398</v>
      </c>
      <c r="I32" s="6">
        <v>106.3</v>
      </c>
      <c r="J32" s="6">
        <v>101.3</v>
      </c>
      <c r="K32" s="6">
        <v>103.2</v>
      </c>
      <c r="L32" s="6">
        <v>92</v>
      </c>
      <c r="M32" s="6">
        <v>100.24362281456</v>
      </c>
      <c r="N32" s="6">
        <v>61.0251265883252</v>
      </c>
      <c r="O32" s="6">
        <v>72.131460781503392</v>
      </c>
      <c r="P32" s="6">
        <v>69.098117894334607</v>
      </c>
      <c r="Q32" s="6">
        <v>67.712811693894309</v>
      </c>
      <c r="R32" s="6">
        <v>99.885353969618805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52.928398709300836</v>
      </c>
      <c r="D34" s="7">
        <v>66.5</v>
      </c>
      <c r="E34" s="7">
        <v>67.601310000000012</v>
      </c>
      <c r="F34" s="7">
        <v>66.498719999999594</v>
      </c>
      <c r="G34" s="7">
        <v>59.697909999999865</v>
      </c>
      <c r="H34" s="7">
        <v>64.201777013470803</v>
      </c>
      <c r="I34" s="7">
        <v>57.399279999999635</v>
      </c>
      <c r="J34" s="7">
        <v>40.501260000000002</v>
      </c>
      <c r="K34" s="7">
        <v>38.301210000000083</v>
      </c>
      <c r="L34" s="7">
        <v>38.299999999999997</v>
      </c>
      <c r="M34" s="7">
        <v>63.078669985243778</v>
      </c>
      <c r="N34" s="7">
        <v>75.452039682630129</v>
      </c>
      <c r="O34" s="7">
        <v>82.210757619183923</v>
      </c>
      <c r="P34" s="7">
        <v>69.837576083112253</v>
      </c>
      <c r="Q34" s="7">
        <v>67.569504155918466</v>
      </c>
      <c r="R34" s="7">
        <v>51.805544485211158</v>
      </c>
    </row>
    <row r="35" spans="1:18" ht="11.25" customHeight="1" x14ac:dyDescent="0.25">
      <c r="A35" s="50" t="s">
        <v>223</v>
      </c>
      <c r="B35" s="51" t="s">
        <v>222</v>
      </c>
      <c r="C35" s="7">
        <v>566.56793582279829</v>
      </c>
      <c r="D35" s="7">
        <v>712.5</v>
      </c>
      <c r="E35" s="7">
        <v>702.91349000000002</v>
      </c>
      <c r="F35" s="7">
        <v>680.48692000000005</v>
      </c>
      <c r="G35" s="7">
        <v>587.87941000000001</v>
      </c>
      <c r="H35" s="7">
        <v>727.38129358937601</v>
      </c>
      <c r="I35" s="7">
        <v>676.29145000000005</v>
      </c>
      <c r="J35" s="7">
        <v>525.01634999999999</v>
      </c>
      <c r="K35" s="7">
        <v>607.01913000000002</v>
      </c>
      <c r="L35" s="7">
        <v>512.29999999999995</v>
      </c>
      <c r="M35" s="7">
        <v>493.093200244358</v>
      </c>
      <c r="N35" s="7">
        <v>538.88854679312976</v>
      </c>
      <c r="O35" s="7">
        <v>533.55784847616189</v>
      </c>
      <c r="P35" s="7">
        <v>534.62527463898323</v>
      </c>
      <c r="Q35" s="7">
        <v>520.77959300659109</v>
      </c>
      <c r="R35" s="7">
        <v>641.13242536492464</v>
      </c>
    </row>
    <row r="36" spans="1:18" ht="11.25" customHeight="1" x14ac:dyDescent="0.25">
      <c r="A36" s="56" t="s">
        <v>221</v>
      </c>
      <c r="B36" s="53" t="s">
        <v>220</v>
      </c>
      <c r="C36" s="6">
        <v>566.56793582279829</v>
      </c>
      <c r="D36" s="6">
        <v>712.5</v>
      </c>
      <c r="E36" s="6">
        <v>702.91349000000002</v>
      </c>
      <c r="F36" s="6">
        <v>680.48692000000005</v>
      </c>
      <c r="G36" s="6">
        <v>587.87941000000001</v>
      </c>
      <c r="H36" s="6">
        <v>727.38129358937601</v>
      </c>
      <c r="I36" s="6">
        <v>676.29145000000005</v>
      </c>
      <c r="J36" s="6">
        <v>525.01634999999999</v>
      </c>
      <c r="K36" s="6">
        <v>607.01913000000002</v>
      </c>
      <c r="L36" s="6">
        <v>512.29999999999995</v>
      </c>
      <c r="M36" s="6">
        <v>493.093200244358</v>
      </c>
      <c r="N36" s="6">
        <v>538.88854679312976</v>
      </c>
      <c r="O36" s="6">
        <v>533.55784847616189</v>
      </c>
      <c r="P36" s="6">
        <v>534.62527463898323</v>
      </c>
      <c r="Q36" s="6">
        <v>520.77959300659109</v>
      </c>
      <c r="R36" s="6">
        <v>641.13242536492464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262.85064431220815</v>
      </c>
      <c r="D38" s="7">
        <v>254.4</v>
      </c>
      <c r="E38" s="7">
        <v>331.50635999999997</v>
      </c>
      <c r="F38" s="7">
        <v>332.49360999999999</v>
      </c>
      <c r="G38" s="7">
        <v>265.99068999999997</v>
      </c>
      <c r="H38" s="7">
        <v>252.29292060762361</v>
      </c>
      <c r="I38" s="7">
        <v>240.69695999999999</v>
      </c>
      <c r="J38" s="7">
        <v>213.20663999999999</v>
      </c>
      <c r="K38" s="7">
        <v>221.70698999999999</v>
      </c>
      <c r="L38" s="7">
        <v>211.1</v>
      </c>
      <c r="M38" s="7">
        <v>220.62009642320845</v>
      </c>
      <c r="N38" s="7">
        <v>123.50822956596366</v>
      </c>
      <c r="O38" s="7">
        <v>138.29177414731973</v>
      </c>
      <c r="P38" s="7">
        <v>111.89775784862577</v>
      </c>
      <c r="Q38" s="7">
        <v>144.62119040794875</v>
      </c>
      <c r="R38" s="7">
        <v>148.84838784316955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262.85064431220815</v>
      </c>
      <c r="D41" s="6">
        <v>254.4</v>
      </c>
      <c r="E41" s="6">
        <v>331.50635999999997</v>
      </c>
      <c r="F41" s="6">
        <v>332.49360999999999</v>
      </c>
      <c r="G41" s="6">
        <v>265.99068999999997</v>
      </c>
      <c r="H41" s="6">
        <v>252.29292060762361</v>
      </c>
      <c r="I41" s="6">
        <v>240.69695999999999</v>
      </c>
      <c r="J41" s="6">
        <v>213.20663999999999</v>
      </c>
      <c r="K41" s="6">
        <v>221.70698999999999</v>
      </c>
      <c r="L41" s="6">
        <v>211.1</v>
      </c>
      <c r="M41" s="6">
        <v>220.62009642320845</v>
      </c>
      <c r="N41" s="6">
        <v>123.50822956596366</v>
      </c>
      <c r="O41" s="6">
        <v>138.29177414731973</v>
      </c>
      <c r="P41" s="6">
        <v>111.89775784862577</v>
      </c>
      <c r="Q41" s="6">
        <v>144.62119040794875</v>
      </c>
      <c r="R41" s="6">
        <v>148.84838784316955</v>
      </c>
    </row>
    <row r="42" spans="1:18" ht="11.25" customHeight="1" x14ac:dyDescent="0.25">
      <c r="A42" s="55" t="s">
        <v>209</v>
      </c>
      <c r="B42" s="51" t="s">
        <v>208</v>
      </c>
      <c r="C42" s="7">
        <v>109.29618794844744</v>
      </c>
      <c r="D42" s="7">
        <v>12.6</v>
      </c>
      <c r="E42" s="7">
        <v>31.500599999999999</v>
      </c>
      <c r="F42" s="7">
        <v>32.59937</v>
      </c>
      <c r="G42" s="7">
        <v>22.099229999999999</v>
      </c>
      <c r="H42" s="7">
        <v>5.2546097258049018</v>
      </c>
      <c r="I42" s="7">
        <v>8.3998899999999992</v>
      </c>
      <c r="J42" s="7">
        <v>10.50033</v>
      </c>
      <c r="K42" s="7">
        <v>25.200790000000001</v>
      </c>
      <c r="L42" s="7">
        <v>24.2</v>
      </c>
      <c r="M42" s="7">
        <v>26.272827331983297</v>
      </c>
      <c r="N42" s="7">
        <v>17.865820095792103</v>
      </c>
      <c r="O42" s="7">
        <v>12.611063341931773</v>
      </c>
      <c r="P42" s="7">
        <v>28.374500816257665</v>
      </c>
      <c r="Q42" s="7">
        <v>16.814751122575668</v>
      </c>
      <c r="R42" s="7">
        <v>35.73125613180077</v>
      </c>
    </row>
    <row r="43" spans="1:18" ht="11.25" customHeight="1" x14ac:dyDescent="0.25">
      <c r="A43" s="50" t="s">
        <v>207</v>
      </c>
      <c r="B43" s="51" t="s">
        <v>206</v>
      </c>
      <c r="C43" s="7">
        <v>1171.9723230451136</v>
      </c>
      <c r="D43" s="7">
        <v>1213.3</v>
      </c>
      <c r="E43" s="7">
        <v>987.81895999999995</v>
      </c>
      <c r="F43" s="7">
        <v>1021.98036</v>
      </c>
      <c r="G43" s="7">
        <v>997.16507999999999</v>
      </c>
      <c r="H43" s="7">
        <v>1134.73297028757</v>
      </c>
      <c r="I43" s="7">
        <v>1159.5853400000001</v>
      </c>
      <c r="J43" s="7">
        <v>1226.8382200000001</v>
      </c>
      <c r="K43" s="7">
        <v>1170.9369099999999</v>
      </c>
      <c r="L43" s="7">
        <v>1008.5</v>
      </c>
      <c r="M43" s="7">
        <v>1106.8025623310073</v>
      </c>
      <c r="N43" s="7">
        <v>1123.3492657022657</v>
      </c>
      <c r="O43" s="7">
        <v>1318.8592719977089</v>
      </c>
      <c r="P43" s="7">
        <v>1131.6123519978696</v>
      </c>
      <c r="Q43" s="7">
        <v>1048.8678704499882</v>
      </c>
      <c r="R43" s="7">
        <v>1334.3570095690579</v>
      </c>
    </row>
    <row r="44" spans="1:18" ht="11.25" customHeight="1" x14ac:dyDescent="0.25">
      <c r="A44" s="50" t="s">
        <v>205</v>
      </c>
      <c r="B44" s="51" t="s">
        <v>204</v>
      </c>
      <c r="C44" s="7">
        <v>1106.3372871005436</v>
      </c>
      <c r="D44" s="7">
        <v>1081.5</v>
      </c>
      <c r="E44" s="7">
        <v>1000.3192</v>
      </c>
      <c r="F44" s="7">
        <v>960.18155000000002</v>
      </c>
      <c r="G44" s="7">
        <v>922.86767999999995</v>
      </c>
      <c r="H44" s="7">
        <v>905.70364001146504</v>
      </c>
      <c r="I44" s="7">
        <v>1051.8867</v>
      </c>
      <c r="J44" s="7">
        <v>1194.2372</v>
      </c>
      <c r="K44" s="7">
        <v>1109.23497</v>
      </c>
      <c r="L44" s="7">
        <v>906.7</v>
      </c>
      <c r="M44" s="7">
        <v>925.75889762515499</v>
      </c>
      <c r="N44" s="7">
        <v>1023.2242418499084</v>
      </c>
      <c r="O44" s="7">
        <v>923.85592815515315</v>
      </c>
      <c r="P44" s="7">
        <v>897.0928035847129</v>
      </c>
      <c r="Q44" s="7">
        <v>895.19442055985337</v>
      </c>
      <c r="R44" s="7">
        <v>1114.9298370537822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130.88697388216133</v>
      </c>
      <c r="D2" s="45">
        <v>128.5</v>
      </c>
      <c r="E2" s="45">
        <v>130.40242000000035</v>
      </c>
      <c r="F2" s="45">
        <v>133.29752999999982</v>
      </c>
      <c r="G2" s="45">
        <v>98.4</v>
      </c>
      <c r="H2" s="45">
        <v>102.70373554982299</v>
      </c>
      <c r="I2" s="45">
        <v>106.00190999999904</v>
      </c>
      <c r="J2" s="45">
        <v>102.2</v>
      </c>
      <c r="K2" s="45">
        <v>99.8</v>
      </c>
      <c r="L2" s="45">
        <v>116.1</v>
      </c>
      <c r="M2" s="45">
        <v>113.69064679468801</v>
      </c>
      <c r="N2" s="45">
        <v>91.716824304958394</v>
      </c>
      <c r="O2" s="45">
        <v>94.105283271233404</v>
      </c>
      <c r="P2" s="45">
        <v>114.64544951556763</v>
      </c>
      <c r="Q2" s="45">
        <v>98.882201203783296</v>
      </c>
      <c r="R2" s="45">
        <v>70.698705290908038</v>
      </c>
    </row>
    <row r="3" spans="1:18" ht="11.25" customHeight="1" x14ac:dyDescent="0.25">
      <c r="A3" s="46" t="s">
        <v>286</v>
      </c>
      <c r="B3" s="47" t="s">
        <v>285</v>
      </c>
      <c r="C3" s="5">
        <v>130.88697388216133</v>
      </c>
      <c r="D3" s="5">
        <v>128.5</v>
      </c>
      <c r="E3" s="5">
        <v>130.40242000000035</v>
      </c>
      <c r="F3" s="5">
        <v>133.29752999999982</v>
      </c>
      <c r="G3" s="5">
        <v>98.4</v>
      </c>
      <c r="H3" s="5">
        <v>102.70373554982299</v>
      </c>
      <c r="I3" s="5">
        <v>106.00190999999904</v>
      </c>
      <c r="J3" s="5">
        <v>102.2</v>
      </c>
      <c r="K3" s="5">
        <v>99.8</v>
      </c>
      <c r="L3" s="5">
        <v>116.1</v>
      </c>
      <c r="M3" s="5">
        <v>113.69064679468801</v>
      </c>
      <c r="N3" s="5">
        <v>91.716824304958394</v>
      </c>
      <c r="O3" s="5">
        <v>94.105283271233404</v>
      </c>
      <c r="P3" s="5">
        <v>114.64544951556763</v>
      </c>
      <c r="Q3" s="5">
        <v>98.882201203783296</v>
      </c>
      <c r="R3" s="5">
        <v>70.698705290908038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130.88697388216133</v>
      </c>
      <c r="D15" s="4">
        <v>128.5</v>
      </c>
      <c r="E15" s="4">
        <v>130.40242000000035</v>
      </c>
      <c r="F15" s="4">
        <v>133.29752999999982</v>
      </c>
      <c r="G15" s="4">
        <v>98.4</v>
      </c>
      <c r="H15" s="4">
        <v>102.70373554982299</v>
      </c>
      <c r="I15" s="4">
        <v>106.00190999999904</v>
      </c>
      <c r="J15" s="4">
        <v>102.2</v>
      </c>
      <c r="K15" s="4">
        <v>99.8</v>
      </c>
      <c r="L15" s="4">
        <v>116.1</v>
      </c>
      <c r="M15" s="4">
        <v>113.69064679468801</v>
      </c>
      <c r="N15" s="4">
        <v>91.716824304958394</v>
      </c>
      <c r="O15" s="4">
        <v>94.105283271233404</v>
      </c>
      <c r="P15" s="4">
        <v>114.64544951556763</v>
      </c>
      <c r="Q15" s="4">
        <v>98.882201203783296</v>
      </c>
      <c r="R15" s="4">
        <v>70.698705290908038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130.88697388216133</v>
      </c>
      <c r="D19" s="7">
        <v>128.5</v>
      </c>
      <c r="E19" s="7">
        <v>130.40242000000035</v>
      </c>
      <c r="F19" s="7">
        <v>133.29752999999982</v>
      </c>
      <c r="G19" s="7">
        <v>98.4</v>
      </c>
      <c r="H19" s="7">
        <v>102.70373554982299</v>
      </c>
      <c r="I19" s="7">
        <v>106.00190999999904</v>
      </c>
      <c r="J19" s="7">
        <v>102.2</v>
      </c>
      <c r="K19" s="7">
        <v>99.8</v>
      </c>
      <c r="L19" s="7">
        <v>116.1</v>
      </c>
      <c r="M19" s="7">
        <v>113.69064679468801</v>
      </c>
      <c r="N19" s="7">
        <v>91.716824304958394</v>
      </c>
      <c r="O19" s="7">
        <v>94.105283271233404</v>
      </c>
      <c r="P19" s="7">
        <v>114.64544951556763</v>
      </c>
      <c r="Q19" s="7">
        <v>98.882201203783296</v>
      </c>
      <c r="R19" s="7">
        <v>70.698705290908038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-0.95538358650999555</v>
      </c>
      <c r="D2" s="45">
        <v>-0.29999999999999716</v>
      </c>
      <c r="E2" s="45">
        <v>-0.60000000000000853</v>
      </c>
      <c r="F2" s="45">
        <v>-1.0999999999999943</v>
      </c>
      <c r="G2" s="45">
        <v>0.30000000000001137</v>
      </c>
      <c r="H2" s="45">
        <v>-0.23884589662719691</v>
      </c>
      <c r="I2" s="45">
        <v>-9.9999999999994316E-2</v>
      </c>
      <c r="J2" s="45">
        <v>-0.19999999999998863</v>
      </c>
      <c r="K2" s="45">
        <v>0</v>
      </c>
      <c r="L2" s="45">
        <v>0.60000000000002274</v>
      </c>
      <c r="M2" s="45">
        <v>0.74042227954538475</v>
      </c>
      <c r="N2" s="45">
        <v>0.31049966561585052</v>
      </c>
      <c r="O2" s="45">
        <v>0.35826884494099431</v>
      </c>
      <c r="P2" s="45">
        <v>0.47769179325467803</v>
      </c>
      <c r="Q2" s="45">
        <v>0.45380720359174376</v>
      </c>
      <c r="R2" s="45">
        <v>0.7643068692079531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-0.95538358650997957</v>
      </c>
      <c r="D21" s="5">
        <v>-0.30000000000000071</v>
      </c>
      <c r="E21" s="5">
        <v>-0.59999999999999432</v>
      </c>
      <c r="F21" s="5">
        <v>-1.1000000000000014</v>
      </c>
      <c r="G21" s="5">
        <v>0.30000000000001581</v>
      </c>
      <c r="H21" s="5">
        <v>-0.23884589662750066</v>
      </c>
      <c r="I21" s="5">
        <v>-9.9999999999998757E-2</v>
      </c>
      <c r="J21" s="5">
        <v>-0.20000000000000107</v>
      </c>
      <c r="K21" s="5">
        <v>2.3092638912203256E-14</v>
      </c>
      <c r="L21" s="5">
        <v>0.60000000000002274</v>
      </c>
      <c r="M21" s="5">
        <v>0.74042227954498685</v>
      </c>
      <c r="N21" s="5">
        <v>0.31049966561599263</v>
      </c>
      <c r="O21" s="5">
        <v>0.35826884494099431</v>
      </c>
      <c r="P21" s="5">
        <v>0.47769179325499067</v>
      </c>
      <c r="Q21" s="5">
        <v>0.45380720359171534</v>
      </c>
      <c r="R21" s="5">
        <v>0.76430686920800994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25.5565109391421</v>
      </c>
      <c r="O22" s="4">
        <v>18.1045189643642</v>
      </c>
      <c r="P22" s="4">
        <v>39.409572943536801</v>
      </c>
      <c r="Q22" s="4">
        <v>21.305053979172602</v>
      </c>
      <c r="R22" s="4">
        <v>15.978205030582361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25.5565109391421</v>
      </c>
      <c r="O26" s="7">
        <v>18.1045189643642</v>
      </c>
      <c r="P26" s="7">
        <v>39.409572943536801</v>
      </c>
      <c r="Q26" s="7">
        <v>21.305053979172602</v>
      </c>
      <c r="R26" s="7">
        <v>15.978205030582361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25.5565109391421</v>
      </c>
      <c r="O27" s="6">
        <v>18.1045189643642</v>
      </c>
      <c r="P27" s="6">
        <v>39.409572943536801</v>
      </c>
      <c r="Q27" s="6">
        <v>21.305053979172602</v>
      </c>
      <c r="R27" s="6">
        <v>15.978205030582361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-0.95538358650997957</v>
      </c>
      <c r="D30" s="4">
        <v>-0.30000000000000071</v>
      </c>
      <c r="E30" s="4">
        <v>-0.59999999999999432</v>
      </c>
      <c r="F30" s="4">
        <v>-1.1000000000000014</v>
      </c>
      <c r="G30" s="4">
        <v>0.30000000000001581</v>
      </c>
      <c r="H30" s="4">
        <v>-0.23884589662750066</v>
      </c>
      <c r="I30" s="4">
        <v>-9.9999999999998757E-2</v>
      </c>
      <c r="J30" s="4">
        <v>-0.20000000000000107</v>
      </c>
      <c r="K30" s="4">
        <v>2.3092638912203256E-14</v>
      </c>
      <c r="L30" s="4">
        <v>0.60000000000002274</v>
      </c>
      <c r="M30" s="4">
        <v>0.74042227954498685</v>
      </c>
      <c r="N30" s="4">
        <v>-25.246011273526108</v>
      </c>
      <c r="O30" s="4">
        <v>-17.746250119423205</v>
      </c>
      <c r="P30" s="4">
        <v>-38.931881150281811</v>
      </c>
      <c r="Q30" s="4">
        <v>-20.851246775580886</v>
      </c>
      <c r="R30" s="4">
        <v>-15.213898161374351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-1.0745977128818596</v>
      </c>
      <c r="D35" s="7">
        <v>3.8000000000004697E-4</v>
      </c>
      <c r="E35" s="7">
        <v>0</v>
      </c>
      <c r="F35" s="7">
        <v>1.0997600000000012</v>
      </c>
      <c r="G35" s="7">
        <v>8.5</v>
      </c>
      <c r="H35" s="7">
        <v>1.0747675600789648</v>
      </c>
      <c r="I35" s="7">
        <v>-7.4986799999999807</v>
      </c>
      <c r="J35" s="7">
        <v>0</v>
      </c>
      <c r="K35" s="7">
        <v>0</v>
      </c>
      <c r="L35" s="7">
        <v>0</v>
      </c>
      <c r="M35" s="7">
        <v>0</v>
      </c>
      <c r="N35" s="7">
        <v>-25.5565109391421</v>
      </c>
      <c r="O35" s="7">
        <v>-18.1045189643642</v>
      </c>
      <c r="P35" s="7">
        <v>-39.409572943536801</v>
      </c>
      <c r="Q35" s="7">
        <v>-20.230247444348901</v>
      </c>
      <c r="R35" s="7">
        <v>-9.5780713769937424</v>
      </c>
    </row>
    <row r="36" spans="1:18" ht="11.25" customHeight="1" x14ac:dyDescent="0.25">
      <c r="A36" s="56" t="s">
        <v>221</v>
      </c>
      <c r="B36" s="53" t="s">
        <v>220</v>
      </c>
      <c r="C36" s="6">
        <v>-1.0745977128818596</v>
      </c>
      <c r="D36" s="6">
        <v>-1.09962</v>
      </c>
      <c r="E36" s="6">
        <v>0</v>
      </c>
      <c r="F36" s="6">
        <v>1.0997600000000012</v>
      </c>
      <c r="G36" s="6">
        <v>8.5</v>
      </c>
      <c r="H36" s="6">
        <v>1.0747675600789648</v>
      </c>
      <c r="I36" s="6">
        <v>-7.4986799999999807</v>
      </c>
      <c r="J36" s="6">
        <v>0</v>
      </c>
      <c r="K36" s="6">
        <v>0</v>
      </c>
      <c r="L36" s="6">
        <v>0</v>
      </c>
      <c r="M36" s="6">
        <v>0</v>
      </c>
      <c r="N36" s="6">
        <v>-25.5565109391421</v>
      </c>
      <c r="O36" s="6">
        <v>-18.1045189643642</v>
      </c>
      <c r="P36" s="6">
        <v>-39.409572943536801</v>
      </c>
      <c r="Q36" s="6">
        <v>-20.230247444348901</v>
      </c>
      <c r="R36" s="6">
        <v>-9.5780713769937424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1.1000000000000001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0.11438801927079822</v>
      </c>
      <c r="D38" s="7">
        <v>0.3941599999999994</v>
      </c>
      <c r="E38" s="7">
        <v>0.40000000000000568</v>
      </c>
      <c r="F38" s="7">
        <v>2.5096699999999998</v>
      </c>
      <c r="G38" s="7">
        <v>3.7000000000000171</v>
      </c>
      <c r="H38" s="7">
        <v>0.66971083327354108</v>
      </c>
      <c r="I38" s="7">
        <v>2.7971299999999815</v>
      </c>
      <c r="J38" s="7">
        <v>0.5</v>
      </c>
      <c r="K38" s="7">
        <v>0.40256000000002246</v>
      </c>
      <c r="L38" s="7">
        <v>0.60000000000002274</v>
      </c>
      <c r="M38" s="7">
        <v>0.74042227954498685</v>
      </c>
      <c r="N38" s="7">
        <v>0.31049966561599263</v>
      </c>
      <c r="O38" s="7">
        <v>0.35826884494099431</v>
      </c>
      <c r="P38" s="7">
        <v>0.47769179325499067</v>
      </c>
      <c r="Q38" s="7">
        <v>0.42992261392899422</v>
      </c>
      <c r="R38" s="7">
        <v>0.66993591768010674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-48.452416876384198</v>
      </c>
      <c r="D40" s="6">
        <v>-136.85297</v>
      </c>
      <c r="E40" s="6">
        <v>-191.7</v>
      </c>
      <c r="F40" s="6">
        <v>-204.34487999999999</v>
      </c>
      <c r="G40" s="6">
        <v>-250.7</v>
      </c>
      <c r="H40" s="6">
        <v>-316.00457981312138</v>
      </c>
      <c r="I40" s="6">
        <v>-274.85167000000001</v>
      </c>
      <c r="J40" s="6">
        <v>-190.6</v>
      </c>
      <c r="K40" s="6">
        <v>-190.64866000000001</v>
      </c>
      <c r="L40" s="6">
        <v>-260.15005000000002</v>
      </c>
      <c r="M40" s="6">
        <v>-340.21209515620501</v>
      </c>
      <c r="N40" s="6">
        <v>-140.08311837202601</v>
      </c>
      <c r="O40" s="6">
        <v>-168.52966466036099</v>
      </c>
      <c r="P40" s="6">
        <v>-220.14426292156301</v>
      </c>
      <c r="Q40" s="6">
        <v>-196.97621094869601</v>
      </c>
      <c r="R40" s="6">
        <v>-309.67505087961007</v>
      </c>
    </row>
    <row r="41" spans="1:18" ht="11.25" customHeight="1" x14ac:dyDescent="0.25">
      <c r="A41" s="52" t="s">
        <v>211</v>
      </c>
      <c r="B41" s="53" t="s">
        <v>210</v>
      </c>
      <c r="C41" s="6">
        <v>48.566804895654997</v>
      </c>
      <c r="D41" s="6">
        <v>137.24713</v>
      </c>
      <c r="E41" s="6">
        <v>192.1</v>
      </c>
      <c r="F41" s="6">
        <v>206.85454999999999</v>
      </c>
      <c r="G41" s="6">
        <v>254.4</v>
      </c>
      <c r="H41" s="6">
        <v>316.67429064639492</v>
      </c>
      <c r="I41" s="6">
        <v>277.64879999999999</v>
      </c>
      <c r="J41" s="6">
        <v>191.1</v>
      </c>
      <c r="K41" s="6">
        <v>191.05122000000003</v>
      </c>
      <c r="L41" s="6">
        <v>260.75005000000004</v>
      </c>
      <c r="M41" s="6">
        <v>340.95251743575</v>
      </c>
      <c r="N41" s="6">
        <v>140.393618037642</v>
      </c>
      <c r="O41" s="6">
        <v>168.88793350530199</v>
      </c>
      <c r="P41" s="6">
        <v>220.621954714818</v>
      </c>
      <c r="Q41" s="6">
        <v>197.406133562625</v>
      </c>
      <c r="R41" s="6">
        <v>310.34498679729018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-1.0509219451609799</v>
      </c>
      <c r="R42" s="7">
        <v>-6.305762702060715</v>
      </c>
    </row>
    <row r="43" spans="1:18" ht="11.25" customHeight="1" x14ac:dyDescent="0.25">
      <c r="A43" s="50" t="s">
        <v>207</v>
      </c>
      <c r="B43" s="51" t="s">
        <v>206</v>
      </c>
      <c r="C43" s="7">
        <v>-12.417573571079259</v>
      </c>
      <c r="D43" s="7">
        <v>-8.2971500000000002</v>
      </c>
      <c r="E43" s="7">
        <v>-13.4</v>
      </c>
      <c r="F43" s="7">
        <v>-23.805230000000002</v>
      </c>
      <c r="G43" s="7">
        <v>-18.600000000000001</v>
      </c>
      <c r="H43" s="7">
        <v>-13.447511597489578</v>
      </c>
      <c r="I43" s="7">
        <v>-2.0996299999999999</v>
      </c>
      <c r="J43" s="7">
        <v>-8.3000000000000007</v>
      </c>
      <c r="K43" s="7">
        <v>-5.2013299999999996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12.422399678180341</v>
      </c>
      <c r="D44" s="7">
        <v>7.6026100000000003</v>
      </c>
      <c r="E44" s="7">
        <v>12.4</v>
      </c>
      <c r="F44" s="7">
        <v>19.095800000000001</v>
      </c>
      <c r="G44" s="7">
        <v>6.7</v>
      </c>
      <c r="H44" s="7">
        <v>11.464187307509572</v>
      </c>
      <c r="I44" s="7">
        <v>6.7011799999999999</v>
      </c>
      <c r="J44" s="7">
        <v>7.6</v>
      </c>
      <c r="K44" s="7">
        <v>4.7987700000000002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-93.723129836629411</v>
      </c>
      <c r="D61" s="5">
        <v>-79.900000000000006</v>
      </c>
      <c r="E61" s="5">
        <v>-111.80000000000001</v>
      </c>
      <c r="F61" s="5">
        <v>-90.4</v>
      </c>
      <c r="G61" s="5">
        <v>-110.5</v>
      </c>
      <c r="H61" s="5">
        <v>-149.8758001337537</v>
      </c>
      <c r="I61" s="5">
        <v>-201.8</v>
      </c>
      <c r="J61" s="5">
        <v>-225.8</v>
      </c>
      <c r="K61" s="5">
        <v>-290.5</v>
      </c>
      <c r="L61" s="5">
        <v>-331.7</v>
      </c>
      <c r="M61" s="5">
        <v>-293.58937613451758</v>
      </c>
      <c r="N61" s="5">
        <v>-437.44625967325919</v>
      </c>
      <c r="O61" s="5">
        <v>-413.80051590713657</v>
      </c>
      <c r="P61" s="5">
        <v>-442.10375465749536</v>
      </c>
      <c r="Q61" s="5">
        <v>-503.009458297506</v>
      </c>
      <c r="R61" s="5">
        <v>-634.70908569790811</v>
      </c>
    </row>
    <row r="62" spans="1:18" ht="11.25" customHeight="1" x14ac:dyDescent="0.25">
      <c r="A62" s="48" t="s">
        <v>169</v>
      </c>
      <c r="B62" s="49" t="s">
        <v>168</v>
      </c>
      <c r="C62" s="4">
        <v>-72.752460112735307</v>
      </c>
      <c r="D62" s="4">
        <v>-51.2</v>
      </c>
      <c r="E62" s="4">
        <v>-78.400000000000006</v>
      </c>
      <c r="F62" s="4">
        <v>-51.4</v>
      </c>
      <c r="G62" s="4">
        <v>-54.2</v>
      </c>
      <c r="H62" s="4">
        <v>-54.265787713767097</v>
      </c>
      <c r="I62" s="4">
        <v>-62.3</v>
      </c>
      <c r="J62" s="4">
        <v>-57.4</v>
      </c>
      <c r="K62" s="4">
        <v>-83.3</v>
      </c>
      <c r="L62" s="4">
        <v>-77.599999999999994</v>
      </c>
      <c r="M62" s="4">
        <v>-51.495175312888101</v>
      </c>
      <c r="N62" s="4">
        <v>-60.786280691697698</v>
      </c>
      <c r="O62" s="4">
        <v>-68.954810356358095</v>
      </c>
      <c r="P62" s="4">
        <v>-51.495175312888101</v>
      </c>
      <c r="Q62" s="4">
        <v>-60.953472819337001</v>
      </c>
      <c r="R62" s="4">
        <v>-69.384732970287601</v>
      </c>
    </row>
    <row r="63" spans="1:18" ht="11.25" customHeight="1" x14ac:dyDescent="0.25">
      <c r="A63" s="48" t="s">
        <v>167</v>
      </c>
      <c r="B63" s="49" t="s">
        <v>166</v>
      </c>
      <c r="C63" s="4">
        <v>-20.970669723894101</v>
      </c>
      <c r="D63" s="4">
        <v>-28.7</v>
      </c>
      <c r="E63" s="4">
        <v>-33.4</v>
      </c>
      <c r="F63" s="4">
        <v>-39</v>
      </c>
      <c r="G63" s="4">
        <v>-56.3</v>
      </c>
      <c r="H63" s="4">
        <v>-95.610012419986603</v>
      </c>
      <c r="I63" s="4">
        <v>-139.5</v>
      </c>
      <c r="J63" s="4">
        <v>-168.4</v>
      </c>
      <c r="K63" s="4">
        <v>-207.2</v>
      </c>
      <c r="L63" s="4">
        <v>-254.1</v>
      </c>
      <c r="M63" s="4">
        <v>-242.04643164230399</v>
      </c>
      <c r="N63" s="4">
        <v>-376.61220980223601</v>
      </c>
      <c r="O63" s="4">
        <v>-344.79793637145298</v>
      </c>
      <c r="P63" s="4">
        <v>-390.53692557561902</v>
      </c>
      <c r="Q63" s="4">
        <v>-441.96044711951799</v>
      </c>
      <c r="R63" s="4">
        <v>-565.18104518964401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-4.7769179325499997E-2</v>
      </c>
      <c r="N64" s="4">
        <v>-4.7769179325499997E-2</v>
      </c>
      <c r="O64" s="4">
        <v>-4.7769179325499997E-2</v>
      </c>
      <c r="P64" s="4">
        <v>-7.1653768988250002E-2</v>
      </c>
      <c r="Q64" s="4">
        <v>-9.5538358650999994E-2</v>
      </c>
      <c r="R64" s="4">
        <v>-0.1433075379765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-4.7769179325499997E-2</v>
      </c>
      <c r="N66" s="7">
        <v>-4.7769179325499997E-2</v>
      </c>
      <c r="O66" s="7">
        <v>-4.7769179325499997E-2</v>
      </c>
      <c r="P66" s="7">
        <v>-7.1653768988250002E-2</v>
      </c>
      <c r="Q66" s="7">
        <v>-9.5538358650999994E-2</v>
      </c>
      <c r="R66" s="7">
        <v>-0.1433075379765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93.723129836629397</v>
      </c>
      <c r="D79" s="5">
        <v>79.900000000000006</v>
      </c>
      <c r="E79" s="5">
        <v>111.8</v>
      </c>
      <c r="F79" s="5">
        <v>90.4</v>
      </c>
      <c r="G79" s="5">
        <v>110.5</v>
      </c>
      <c r="H79" s="5">
        <v>149.87580013375401</v>
      </c>
      <c r="I79" s="5">
        <v>201.8</v>
      </c>
      <c r="J79" s="5">
        <v>225.8</v>
      </c>
      <c r="K79" s="5">
        <v>290.5</v>
      </c>
      <c r="L79" s="5">
        <v>331.7</v>
      </c>
      <c r="M79" s="5">
        <v>293.58937613451798</v>
      </c>
      <c r="N79" s="5">
        <v>437.44625967325902</v>
      </c>
      <c r="O79" s="5">
        <v>413.80051590713657</v>
      </c>
      <c r="P79" s="5">
        <v>442.10375465749502</v>
      </c>
      <c r="Q79" s="5">
        <v>503.009458297506</v>
      </c>
      <c r="R79" s="5">
        <v>634.70908569790799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-0.95538358650999555</v>
      </c>
      <c r="D2" s="45">
        <v>-0.29999999999999716</v>
      </c>
      <c r="E2" s="45">
        <v>-0.60000000000000853</v>
      </c>
      <c r="F2" s="45">
        <v>-1.0999999999999943</v>
      </c>
      <c r="G2" s="45">
        <v>0.30000000000001137</v>
      </c>
      <c r="H2" s="45">
        <v>-0.23884589662719691</v>
      </c>
      <c r="I2" s="45">
        <v>-9.9999999999994316E-2</v>
      </c>
      <c r="J2" s="45">
        <v>-0.19999999999998863</v>
      </c>
      <c r="K2" s="45">
        <v>0</v>
      </c>
      <c r="L2" s="45">
        <v>0.60000000000002274</v>
      </c>
      <c r="M2" s="45">
        <v>0.74042227954538475</v>
      </c>
      <c r="N2" s="45">
        <v>0.31049966561585052</v>
      </c>
      <c r="O2" s="45">
        <v>0.35826884494099431</v>
      </c>
      <c r="P2" s="45">
        <v>0.47769179325467803</v>
      </c>
      <c r="Q2" s="45">
        <v>0.42992261392902265</v>
      </c>
      <c r="R2" s="45">
        <v>0.6699359176800499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-0.95538358650997957</v>
      </c>
      <c r="D21" s="5">
        <v>-0.30000000000000071</v>
      </c>
      <c r="E21" s="5">
        <v>-0.59999999999999432</v>
      </c>
      <c r="F21" s="5">
        <v>-1.1000000000000014</v>
      </c>
      <c r="G21" s="5">
        <v>0.30000000000001581</v>
      </c>
      <c r="H21" s="5">
        <v>-0.23884589662750066</v>
      </c>
      <c r="I21" s="5">
        <v>-9.9999999999998757E-2</v>
      </c>
      <c r="J21" s="5">
        <v>-0.20000000000000107</v>
      </c>
      <c r="K21" s="5">
        <v>2.3092638912203256E-14</v>
      </c>
      <c r="L21" s="5">
        <v>0.60000000000002274</v>
      </c>
      <c r="M21" s="5">
        <v>0.74042227954498685</v>
      </c>
      <c r="N21" s="5">
        <v>0.31049966561599263</v>
      </c>
      <c r="O21" s="5">
        <v>0.35826884494099431</v>
      </c>
      <c r="P21" s="5">
        <v>0.47769179325499067</v>
      </c>
      <c r="Q21" s="5">
        <v>0.42992261392899422</v>
      </c>
      <c r="R21" s="5">
        <v>0.66993591768010674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-0.95538358650997957</v>
      </c>
      <c r="D30" s="4">
        <v>-0.30000000000000071</v>
      </c>
      <c r="E30" s="4">
        <v>-0.59999999999999432</v>
      </c>
      <c r="F30" s="4">
        <v>-1.1000000000000014</v>
      </c>
      <c r="G30" s="4">
        <v>0.30000000000001581</v>
      </c>
      <c r="H30" s="4">
        <v>-0.23884589662750066</v>
      </c>
      <c r="I30" s="4">
        <v>-9.9999999999998757E-2</v>
      </c>
      <c r="J30" s="4">
        <v>-0.20000000000000107</v>
      </c>
      <c r="K30" s="4">
        <v>2.3092638912203256E-14</v>
      </c>
      <c r="L30" s="4">
        <v>0.60000000000002274</v>
      </c>
      <c r="M30" s="4">
        <v>0.74042227954498685</v>
      </c>
      <c r="N30" s="4">
        <v>0.31049966561599263</v>
      </c>
      <c r="O30" s="4">
        <v>0.35826884494099431</v>
      </c>
      <c r="P30" s="4">
        <v>0.47769179325499067</v>
      </c>
      <c r="Q30" s="4">
        <v>0.42992261392899422</v>
      </c>
      <c r="R30" s="4">
        <v>0.66993591768010674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-1.0745977128818596</v>
      </c>
      <c r="D35" s="7">
        <v>3.8000000000004697E-4</v>
      </c>
      <c r="E35" s="7">
        <v>0</v>
      </c>
      <c r="F35" s="7">
        <v>1.0997600000000012</v>
      </c>
      <c r="G35" s="7">
        <v>8.5</v>
      </c>
      <c r="H35" s="7">
        <v>1.0747675600789648</v>
      </c>
      <c r="I35" s="7">
        <v>-7.4986799999999807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-1.0745977128818596</v>
      </c>
      <c r="D36" s="6">
        <v>-1.09962</v>
      </c>
      <c r="E36" s="6">
        <v>0</v>
      </c>
      <c r="F36" s="6">
        <v>1.0997600000000012</v>
      </c>
      <c r="G36" s="6">
        <v>8.5</v>
      </c>
      <c r="H36" s="6">
        <v>1.0747675600789648</v>
      </c>
      <c r="I36" s="6">
        <v>-7.4986799999999807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1.1000000000000001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0.11438801927079822</v>
      </c>
      <c r="D38" s="7">
        <v>0.3941599999999994</v>
      </c>
      <c r="E38" s="7">
        <v>0.40000000000000568</v>
      </c>
      <c r="F38" s="7">
        <v>2.5096699999999998</v>
      </c>
      <c r="G38" s="7">
        <v>3.7000000000000171</v>
      </c>
      <c r="H38" s="7">
        <v>0.66971083327354108</v>
      </c>
      <c r="I38" s="7">
        <v>2.7971299999999815</v>
      </c>
      <c r="J38" s="7">
        <v>0.5</v>
      </c>
      <c r="K38" s="7">
        <v>0.40256000000002246</v>
      </c>
      <c r="L38" s="7">
        <v>0.60000000000002274</v>
      </c>
      <c r="M38" s="7">
        <v>0.74042227954498685</v>
      </c>
      <c r="N38" s="7">
        <v>0.31049966561599263</v>
      </c>
      <c r="O38" s="7">
        <v>0.35826884494099431</v>
      </c>
      <c r="P38" s="7">
        <v>0.47769179325499067</v>
      </c>
      <c r="Q38" s="7">
        <v>0.42992261392899422</v>
      </c>
      <c r="R38" s="7">
        <v>0.66993591768010674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-48.452416876384198</v>
      </c>
      <c r="D40" s="6">
        <v>-136.85297</v>
      </c>
      <c r="E40" s="6">
        <v>-191.7</v>
      </c>
      <c r="F40" s="6">
        <v>-204.34487999999999</v>
      </c>
      <c r="G40" s="6">
        <v>-250.7</v>
      </c>
      <c r="H40" s="6">
        <v>-316.00457981312138</v>
      </c>
      <c r="I40" s="6">
        <v>-274.85167000000001</v>
      </c>
      <c r="J40" s="6">
        <v>-190.6</v>
      </c>
      <c r="K40" s="6">
        <v>-190.64866000000001</v>
      </c>
      <c r="L40" s="6">
        <v>-260.15005000000002</v>
      </c>
      <c r="M40" s="6">
        <v>-340.21209515620501</v>
      </c>
      <c r="N40" s="6">
        <v>-140.08311837202601</v>
      </c>
      <c r="O40" s="6">
        <v>-168.52966466036099</v>
      </c>
      <c r="P40" s="6">
        <v>-220.14426292156301</v>
      </c>
      <c r="Q40" s="6">
        <v>-196.97621094869601</v>
      </c>
      <c r="R40" s="6">
        <v>-309.67505087961007</v>
      </c>
    </row>
    <row r="41" spans="1:18" ht="11.25" customHeight="1" x14ac:dyDescent="0.25">
      <c r="A41" s="52" t="s">
        <v>211</v>
      </c>
      <c r="B41" s="53" t="s">
        <v>210</v>
      </c>
      <c r="C41" s="6">
        <v>48.566804895654997</v>
      </c>
      <c r="D41" s="6">
        <v>137.24713</v>
      </c>
      <c r="E41" s="6">
        <v>192.1</v>
      </c>
      <c r="F41" s="6">
        <v>206.85454999999999</v>
      </c>
      <c r="G41" s="6">
        <v>254.4</v>
      </c>
      <c r="H41" s="6">
        <v>316.67429064639492</v>
      </c>
      <c r="I41" s="6">
        <v>277.64879999999999</v>
      </c>
      <c r="J41" s="6">
        <v>191.1</v>
      </c>
      <c r="K41" s="6">
        <v>191.05122000000003</v>
      </c>
      <c r="L41" s="6">
        <v>260.75005000000004</v>
      </c>
      <c r="M41" s="6">
        <v>340.95251743575</v>
      </c>
      <c r="N41" s="6">
        <v>140.393618037642</v>
      </c>
      <c r="O41" s="6">
        <v>168.88793350530199</v>
      </c>
      <c r="P41" s="6">
        <v>220.621954714818</v>
      </c>
      <c r="Q41" s="6">
        <v>197.406133562625</v>
      </c>
      <c r="R41" s="6">
        <v>310.34498679729018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-12.417573571079259</v>
      </c>
      <c r="D43" s="7">
        <v>-8.2971500000000002</v>
      </c>
      <c r="E43" s="7">
        <v>-13.4</v>
      </c>
      <c r="F43" s="7">
        <v>-23.805230000000002</v>
      </c>
      <c r="G43" s="7">
        <v>-18.600000000000001</v>
      </c>
      <c r="H43" s="7">
        <v>-13.447511597489578</v>
      </c>
      <c r="I43" s="7">
        <v>-2.0996299999999999</v>
      </c>
      <c r="J43" s="7">
        <v>-8.3000000000000007</v>
      </c>
      <c r="K43" s="7">
        <v>-5.2013299999999996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12.422399678180341</v>
      </c>
      <c r="D44" s="7">
        <v>7.6026100000000003</v>
      </c>
      <c r="E44" s="7">
        <v>12.4</v>
      </c>
      <c r="F44" s="7">
        <v>19.095800000000001</v>
      </c>
      <c r="G44" s="7">
        <v>6.7</v>
      </c>
      <c r="H44" s="7">
        <v>11.464187307509572</v>
      </c>
      <c r="I44" s="7">
        <v>6.7011799999999999</v>
      </c>
      <c r="J44" s="7">
        <v>7.6</v>
      </c>
      <c r="K44" s="7">
        <v>4.7987700000000002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-93.723129836629411</v>
      </c>
      <c r="D61" s="5">
        <v>-79.900000000000006</v>
      </c>
      <c r="E61" s="5">
        <v>-111.80000000000001</v>
      </c>
      <c r="F61" s="5">
        <v>-90.4</v>
      </c>
      <c r="G61" s="5">
        <v>-110.5</v>
      </c>
      <c r="H61" s="5">
        <v>-149.8758001337537</v>
      </c>
      <c r="I61" s="5">
        <v>-201.8</v>
      </c>
      <c r="J61" s="5">
        <v>-225.8</v>
      </c>
      <c r="K61" s="5">
        <v>-290.5</v>
      </c>
      <c r="L61" s="5">
        <v>-331.7</v>
      </c>
      <c r="M61" s="5">
        <v>-293.58937613451758</v>
      </c>
      <c r="N61" s="5">
        <v>-437.44625967325919</v>
      </c>
      <c r="O61" s="5">
        <v>-413.80051590713657</v>
      </c>
      <c r="P61" s="5">
        <v>-442.10375465749536</v>
      </c>
      <c r="Q61" s="5">
        <v>-503.009458297506</v>
      </c>
      <c r="R61" s="5">
        <v>-634.70908569790811</v>
      </c>
    </row>
    <row r="62" spans="1:18" ht="11.25" customHeight="1" x14ac:dyDescent="0.25">
      <c r="A62" s="48" t="s">
        <v>169</v>
      </c>
      <c r="B62" s="49" t="s">
        <v>168</v>
      </c>
      <c r="C62" s="4">
        <v>-72.752460112735307</v>
      </c>
      <c r="D62" s="4">
        <v>-51.2</v>
      </c>
      <c r="E62" s="4">
        <v>-78.400000000000006</v>
      </c>
      <c r="F62" s="4">
        <v>-51.4</v>
      </c>
      <c r="G62" s="4">
        <v>-54.2</v>
      </c>
      <c r="H62" s="4">
        <v>-54.265787713767097</v>
      </c>
      <c r="I62" s="4">
        <v>-62.3</v>
      </c>
      <c r="J62" s="4">
        <v>-57.4</v>
      </c>
      <c r="K62" s="4">
        <v>-83.3</v>
      </c>
      <c r="L62" s="4">
        <v>-77.599999999999994</v>
      </c>
      <c r="M62" s="4">
        <v>-51.495175312888101</v>
      </c>
      <c r="N62" s="4">
        <v>-60.786280691697698</v>
      </c>
      <c r="O62" s="4">
        <v>-68.954810356358095</v>
      </c>
      <c r="P62" s="4">
        <v>-51.495175312888101</v>
      </c>
      <c r="Q62" s="4">
        <v>-60.953472819337001</v>
      </c>
      <c r="R62" s="4">
        <v>-69.384732970287601</v>
      </c>
    </row>
    <row r="63" spans="1:18" ht="11.25" customHeight="1" x14ac:dyDescent="0.25">
      <c r="A63" s="48" t="s">
        <v>167</v>
      </c>
      <c r="B63" s="49" t="s">
        <v>166</v>
      </c>
      <c r="C63" s="4">
        <v>-20.970669723894101</v>
      </c>
      <c r="D63" s="4">
        <v>-28.7</v>
      </c>
      <c r="E63" s="4">
        <v>-33.4</v>
      </c>
      <c r="F63" s="4">
        <v>-39</v>
      </c>
      <c r="G63" s="4">
        <v>-56.3</v>
      </c>
      <c r="H63" s="4">
        <v>-95.610012419986603</v>
      </c>
      <c r="I63" s="4">
        <v>-139.5</v>
      </c>
      <c r="J63" s="4">
        <v>-168.4</v>
      </c>
      <c r="K63" s="4">
        <v>-207.2</v>
      </c>
      <c r="L63" s="4">
        <v>-254.1</v>
      </c>
      <c r="M63" s="4">
        <v>-242.04643164230399</v>
      </c>
      <c r="N63" s="4">
        <v>-376.61220980223601</v>
      </c>
      <c r="O63" s="4">
        <v>-344.79793637145298</v>
      </c>
      <c r="P63" s="4">
        <v>-390.53692557561902</v>
      </c>
      <c r="Q63" s="4">
        <v>-441.96044711951799</v>
      </c>
      <c r="R63" s="4">
        <v>-565.18104518964401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-4.7769179325499997E-2</v>
      </c>
      <c r="N64" s="4">
        <v>-4.7769179325499997E-2</v>
      </c>
      <c r="O64" s="4">
        <v>-4.7769179325499997E-2</v>
      </c>
      <c r="P64" s="4">
        <v>-7.1653768988250002E-2</v>
      </c>
      <c r="Q64" s="4">
        <v>-9.5538358650999994E-2</v>
      </c>
      <c r="R64" s="4">
        <v>-0.1433075379765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-4.7769179325499997E-2</v>
      </c>
      <c r="N66" s="7">
        <v>-4.7769179325499997E-2</v>
      </c>
      <c r="O66" s="7">
        <v>-4.7769179325499997E-2</v>
      </c>
      <c r="P66" s="7">
        <v>-7.1653768988250002E-2</v>
      </c>
      <c r="Q66" s="7">
        <v>-9.5538358650999994E-2</v>
      </c>
      <c r="R66" s="7">
        <v>-0.1433075379765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93.723129836629397</v>
      </c>
      <c r="D79" s="5">
        <v>79.900000000000006</v>
      </c>
      <c r="E79" s="5">
        <v>111.8</v>
      </c>
      <c r="F79" s="5">
        <v>90.4</v>
      </c>
      <c r="G79" s="5">
        <v>110.5</v>
      </c>
      <c r="H79" s="5">
        <v>149.87580013375401</v>
      </c>
      <c r="I79" s="5">
        <v>201.8</v>
      </c>
      <c r="J79" s="5">
        <v>225.8</v>
      </c>
      <c r="K79" s="5">
        <v>290.5</v>
      </c>
      <c r="L79" s="5">
        <v>331.7</v>
      </c>
      <c r="M79" s="5">
        <v>293.58937613451798</v>
      </c>
      <c r="N79" s="5">
        <v>437.44625967325902</v>
      </c>
      <c r="O79" s="5">
        <v>413.80051590713657</v>
      </c>
      <c r="P79" s="5">
        <v>442.10375465749502</v>
      </c>
      <c r="Q79" s="5">
        <v>503.009458297506</v>
      </c>
      <c r="R79" s="5">
        <v>634.70908569790799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2.3884589662721112E-2</v>
      </c>
      <c r="R2" s="45">
        <v>9.4370951527903202E-2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2.3884589662721112E-2</v>
      </c>
      <c r="R21" s="5">
        <v>9.4370951527903202E-2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25.5565109391421</v>
      </c>
      <c r="O22" s="4">
        <v>18.1045189643642</v>
      </c>
      <c r="P22" s="4">
        <v>39.409572943536801</v>
      </c>
      <c r="Q22" s="4">
        <v>21.305053979172602</v>
      </c>
      <c r="R22" s="4">
        <v>15.978205030582361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25.5565109391421</v>
      </c>
      <c r="O26" s="7">
        <v>18.1045189643642</v>
      </c>
      <c r="P26" s="7">
        <v>39.409572943536801</v>
      </c>
      <c r="Q26" s="7">
        <v>21.305053979172602</v>
      </c>
      <c r="R26" s="7">
        <v>15.978205030582361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25.5565109391421</v>
      </c>
      <c r="O27" s="6">
        <v>18.1045189643642</v>
      </c>
      <c r="P27" s="6">
        <v>39.409572943536801</v>
      </c>
      <c r="Q27" s="6">
        <v>21.305053979172602</v>
      </c>
      <c r="R27" s="6">
        <v>15.978205030582361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-25.5565109391421</v>
      </c>
      <c r="O30" s="4">
        <v>-18.1045189643642</v>
      </c>
      <c r="P30" s="4">
        <v>-39.409572943536801</v>
      </c>
      <c r="Q30" s="4">
        <v>-21.281169389509881</v>
      </c>
      <c r="R30" s="4">
        <v>-15.883834079054457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-25.5565109391421</v>
      </c>
      <c r="O35" s="7">
        <v>-18.1045189643642</v>
      </c>
      <c r="P35" s="7">
        <v>-39.409572943536801</v>
      </c>
      <c r="Q35" s="7">
        <v>-20.230247444348901</v>
      </c>
      <c r="R35" s="7">
        <v>-9.5780713769937424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-25.5565109391421</v>
      </c>
      <c r="O36" s="6">
        <v>-18.1045189643642</v>
      </c>
      <c r="P36" s="6">
        <v>-39.409572943536801</v>
      </c>
      <c r="Q36" s="6">
        <v>-20.230247444348901</v>
      </c>
      <c r="R36" s="6">
        <v>-9.5780713769937424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-1.0509219451609799</v>
      </c>
      <c r="R42" s="7">
        <v>-6.305762702060715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254.94411006018939</v>
      </c>
      <c r="D2" s="45">
        <v>273.8</v>
      </c>
      <c r="E2" s="45">
        <v>294.3</v>
      </c>
      <c r="F2" s="45">
        <v>305.39999999999998</v>
      </c>
      <c r="G2" s="45">
        <v>303.39999999999998</v>
      </c>
      <c r="H2" s="45">
        <v>299.72771567784469</v>
      </c>
      <c r="I2" s="45">
        <v>355</v>
      </c>
      <c r="J2" s="45">
        <v>337.8</v>
      </c>
      <c r="K2" s="45">
        <v>297.59999999999991</v>
      </c>
      <c r="L2" s="45">
        <v>272.29999999999995</v>
      </c>
      <c r="M2" s="45">
        <v>242.643546383873</v>
      </c>
      <c r="N2" s="45">
        <v>209.9455431355689</v>
      </c>
      <c r="O2" s="45">
        <v>250.88372981752181</v>
      </c>
      <c r="P2" s="45">
        <v>246.77558039552869</v>
      </c>
      <c r="Q2" s="45">
        <v>235.52593866437394</v>
      </c>
      <c r="R2" s="45">
        <v>249.45065443775698</v>
      </c>
    </row>
    <row r="3" spans="1:18" ht="11.25" customHeight="1" x14ac:dyDescent="0.25">
      <c r="A3" s="46" t="s">
        <v>286</v>
      </c>
      <c r="B3" s="47" t="s">
        <v>285</v>
      </c>
      <c r="C3" s="5">
        <v>8.4551447406133597</v>
      </c>
      <c r="D3" s="5">
        <v>18.5</v>
      </c>
      <c r="E3" s="5">
        <v>24.091810000000009</v>
      </c>
      <c r="F3" s="5">
        <v>41.613629999999944</v>
      </c>
      <c r="G3" s="5">
        <v>40.4</v>
      </c>
      <c r="H3" s="5">
        <v>16.6236744052737</v>
      </c>
      <c r="I3" s="5">
        <v>15.3</v>
      </c>
      <c r="J3" s="5">
        <v>15.704650000000015</v>
      </c>
      <c r="K3" s="5">
        <v>16.2</v>
      </c>
      <c r="L3" s="5">
        <v>17.5</v>
      </c>
      <c r="M3" s="5">
        <v>14.069408231945374</v>
      </c>
      <c r="N3" s="5">
        <v>11.631795165759099</v>
      </c>
      <c r="O3" s="5">
        <v>13.661985287092801</v>
      </c>
      <c r="P3" s="5">
        <v>14.7129072322537</v>
      </c>
      <c r="Q3" s="5">
        <v>12.0617177796885</v>
      </c>
      <c r="R3" s="5">
        <v>8.0737643588970798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8.4551447406133597</v>
      </c>
      <c r="D15" s="4">
        <v>18.5</v>
      </c>
      <c r="E15" s="4">
        <v>24.091810000000009</v>
      </c>
      <c r="F15" s="4">
        <v>41.613629999999944</v>
      </c>
      <c r="G15" s="4">
        <v>40.4</v>
      </c>
      <c r="H15" s="4">
        <v>16.6236744052737</v>
      </c>
      <c r="I15" s="4">
        <v>15.3</v>
      </c>
      <c r="J15" s="4">
        <v>15.704650000000015</v>
      </c>
      <c r="K15" s="4">
        <v>16.2</v>
      </c>
      <c r="L15" s="4">
        <v>17.5</v>
      </c>
      <c r="M15" s="4">
        <v>14.069408231945374</v>
      </c>
      <c r="N15" s="4">
        <v>11.631795165759099</v>
      </c>
      <c r="O15" s="4">
        <v>13.661985287092801</v>
      </c>
      <c r="P15" s="4">
        <v>14.7129072322537</v>
      </c>
      <c r="Q15" s="4">
        <v>12.0617177796885</v>
      </c>
      <c r="R15" s="4">
        <v>8.0737643588970798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8.4551447406133597</v>
      </c>
      <c r="D17" s="7">
        <v>18.5</v>
      </c>
      <c r="E17" s="7">
        <v>24.091810000000009</v>
      </c>
      <c r="F17" s="7">
        <v>41.613629999999944</v>
      </c>
      <c r="G17" s="7">
        <v>40.4</v>
      </c>
      <c r="H17" s="7">
        <v>16.6236744052737</v>
      </c>
      <c r="I17" s="7">
        <v>15.3</v>
      </c>
      <c r="J17" s="7">
        <v>15.704650000000015</v>
      </c>
      <c r="K17" s="7">
        <v>16.2</v>
      </c>
      <c r="L17" s="7">
        <v>17.5</v>
      </c>
      <c r="M17" s="7">
        <v>14.069408231945374</v>
      </c>
      <c r="N17" s="7">
        <v>11.631795165759099</v>
      </c>
      <c r="O17" s="7">
        <v>13.661985287092801</v>
      </c>
      <c r="P17" s="7">
        <v>14.7129072322537</v>
      </c>
      <c r="Q17" s="7">
        <v>12.0617177796885</v>
      </c>
      <c r="R17" s="7">
        <v>8.0737643588970798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113.21295500143304</v>
      </c>
      <c r="D21" s="5">
        <v>122.4</v>
      </c>
      <c r="E21" s="5">
        <v>130.75557000000001</v>
      </c>
      <c r="F21" s="5">
        <v>131.54307</v>
      </c>
      <c r="G21" s="5">
        <v>130.19999999999999</v>
      </c>
      <c r="H21" s="5">
        <v>151.71491353778578</v>
      </c>
      <c r="I21" s="5">
        <v>192.59999999999997</v>
      </c>
      <c r="J21" s="5">
        <v>180.85354000000001</v>
      </c>
      <c r="K21" s="5">
        <v>138.69999999999999</v>
      </c>
      <c r="L21" s="5">
        <v>119.5</v>
      </c>
      <c r="M21" s="5">
        <v>122.20559000786517</v>
      </c>
      <c r="N21" s="5">
        <v>111.0394573421228</v>
      </c>
      <c r="O21" s="5">
        <v>131.12639724849501</v>
      </c>
      <c r="P21" s="5">
        <v>124.844750167192</v>
      </c>
      <c r="Q21" s="5">
        <v>122.43240661125441</v>
      </c>
      <c r="R21" s="5">
        <v>143.44069519283056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113.21295500143304</v>
      </c>
      <c r="D30" s="4">
        <v>122.4</v>
      </c>
      <c r="E30" s="4">
        <v>130.75557000000001</v>
      </c>
      <c r="F30" s="4">
        <v>131.54307</v>
      </c>
      <c r="G30" s="4">
        <v>130.19999999999999</v>
      </c>
      <c r="H30" s="4">
        <v>151.71491353778578</v>
      </c>
      <c r="I30" s="4">
        <v>192.59999999999997</v>
      </c>
      <c r="J30" s="4">
        <v>180.85354000000001</v>
      </c>
      <c r="K30" s="4">
        <v>138.69999999999999</v>
      </c>
      <c r="L30" s="4">
        <v>119.5</v>
      </c>
      <c r="M30" s="4">
        <v>122.20559000786517</v>
      </c>
      <c r="N30" s="4">
        <v>111.0394573421228</v>
      </c>
      <c r="O30" s="4">
        <v>131.12639724849501</v>
      </c>
      <c r="P30" s="4">
        <v>124.844750167192</v>
      </c>
      <c r="Q30" s="4">
        <v>122.43240661125441</v>
      </c>
      <c r="R30" s="4">
        <v>143.44069519283056</v>
      </c>
    </row>
    <row r="31" spans="1:18" ht="11.25" customHeight="1" x14ac:dyDescent="0.25">
      <c r="A31" s="50" t="s">
        <v>231</v>
      </c>
      <c r="B31" s="51" t="s">
        <v>230</v>
      </c>
      <c r="C31" s="7">
        <v>70.961115888028999</v>
      </c>
      <c r="D31" s="7">
        <v>89</v>
      </c>
      <c r="E31" s="7">
        <v>99.1</v>
      </c>
      <c r="F31" s="7">
        <v>104.7</v>
      </c>
      <c r="G31" s="7">
        <v>98</v>
      </c>
      <c r="H31" s="7">
        <v>108.961498041464</v>
      </c>
      <c r="I31" s="7">
        <v>106.3</v>
      </c>
      <c r="J31" s="7">
        <v>101.3</v>
      </c>
      <c r="K31" s="7">
        <v>103.2</v>
      </c>
      <c r="L31" s="7">
        <v>92</v>
      </c>
      <c r="M31" s="7">
        <v>100.24362281456</v>
      </c>
      <c r="N31" s="7">
        <v>61.0251265883252</v>
      </c>
      <c r="O31" s="7">
        <v>72.131460781503804</v>
      </c>
      <c r="P31" s="7">
        <v>69.098117894334607</v>
      </c>
      <c r="Q31" s="7">
        <v>67.712811693895105</v>
      </c>
      <c r="R31" s="7">
        <v>99.885353969618805</v>
      </c>
    </row>
    <row r="32" spans="1:18" ht="11.25" customHeight="1" x14ac:dyDescent="0.25">
      <c r="A32" s="52" t="s">
        <v>229</v>
      </c>
      <c r="B32" s="53" t="s">
        <v>228</v>
      </c>
      <c r="C32" s="6">
        <v>70.961115888028999</v>
      </c>
      <c r="D32" s="6">
        <v>89</v>
      </c>
      <c r="E32" s="6">
        <v>99.1</v>
      </c>
      <c r="F32" s="6">
        <v>104.7</v>
      </c>
      <c r="G32" s="6">
        <v>98</v>
      </c>
      <c r="H32" s="6">
        <v>108.961498041464</v>
      </c>
      <c r="I32" s="6">
        <v>106.3</v>
      </c>
      <c r="J32" s="6">
        <v>101.3</v>
      </c>
      <c r="K32" s="6">
        <v>103.2</v>
      </c>
      <c r="L32" s="6">
        <v>92</v>
      </c>
      <c r="M32" s="6">
        <v>100.24362281456</v>
      </c>
      <c r="N32" s="6">
        <v>61.0251265883252</v>
      </c>
      <c r="O32" s="6">
        <v>72.131460781503804</v>
      </c>
      <c r="P32" s="6">
        <v>69.098117894334607</v>
      </c>
      <c r="Q32" s="6">
        <v>67.712811693895105</v>
      </c>
      <c r="R32" s="6">
        <v>99.885353969618805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3.36772714244769</v>
      </c>
      <c r="D34" s="7">
        <v>3.4</v>
      </c>
      <c r="E34" s="7">
        <v>3.4059800000000138</v>
      </c>
      <c r="F34" s="7">
        <v>3.4054700000000082</v>
      </c>
      <c r="G34" s="7">
        <v>6.7789499999999947</v>
      </c>
      <c r="H34" s="7">
        <v>7.8819145887073701</v>
      </c>
      <c r="I34" s="7">
        <v>13.5</v>
      </c>
      <c r="J34" s="7">
        <v>12.39276000000001</v>
      </c>
      <c r="K34" s="7">
        <v>3.4095999999999833</v>
      </c>
      <c r="L34" s="7">
        <v>3.4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4.13203401165568</v>
      </c>
      <c r="D43" s="7">
        <v>5.2</v>
      </c>
      <c r="E43" s="7">
        <v>7.2126599999999996</v>
      </c>
      <c r="F43" s="7">
        <v>6.2099599999999997</v>
      </c>
      <c r="G43" s="7">
        <v>8.2743000000000002</v>
      </c>
      <c r="H43" s="7">
        <v>6.2099933123148903</v>
      </c>
      <c r="I43" s="7">
        <v>14.5</v>
      </c>
      <c r="J43" s="7">
        <v>4.0976100000000004</v>
      </c>
      <c r="K43" s="7">
        <v>7.2203400000000002</v>
      </c>
      <c r="L43" s="7">
        <v>2.1</v>
      </c>
      <c r="M43" s="7">
        <v>1.0276002059979419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24.8399732492596</v>
      </c>
      <c r="D44" s="7">
        <v>24.8</v>
      </c>
      <c r="E44" s="7">
        <v>21.036930000000002</v>
      </c>
      <c r="F44" s="7">
        <v>17.227640000000001</v>
      </c>
      <c r="G44" s="7">
        <v>17.146750000000001</v>
      </c>
      <c r="H44" s="7">
        <v>28.661507595299501</v>
      </c>
      <c r="I44" s="7">
        <v>58.3</v>
      </c>
      <c r="J44" s="7">
        <v>63.06317</v>
      </c>
      <c r="K44" s="7">
        <v>24.870059999999999</v>
      </c>
      <c r="L44" s="7">
        <v>22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9.9121047100410795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20.934366987307229</v>
      </c>
      <c r="N45" s="7">
        <v>50.014330753797601</v>
      </c>
      <c r="O45" s="7">
        <v>58.994936466991206</v>
      </c>
      <c r="P45" s="7">
        <v>55.746632272857397</v>
      </c>
      <c r="Q45" s="7">
        <v>54.719594917359302</v>
      </c>
      <c r="R45" s="7">
        <v>43.555341223211755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9.9121047100410795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20.934366987307229</v>
      </c>
      <c r="N51" s="6">
        <v>50.014330753797601</v>
      </c>
      <c r="O51" s="6">
        <v>58.994936466991206</v>
      </c>
      <c r="P51" s="6">
        <v>55.746632272857397</v>
      </c>
      <c r="Q51" s="6">
        <v>54.719594917359302</v>
      </c>
      <c r="R51" s="6">
        <v>43.555341223211755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133.27601031814299</v>
      </c>
      <c r="D79" s="5">
        <v>132.9</v>
      </c>
      <c r="E79" s="5">
        <v>139.45262000000002</v>
      </c>
      <c r="F79" s="5">
        <v>132.24330000000003</v>
      </c>
      <c r="G79" s="5">
        <v>132.80000000000001</v>
      </c>
      <c r="H79" s="5">
        <v>131.38912773478521</v>
      </c>
      <c r="I79" s="5">
        <v>147.1</v>
      </c>
      <c r="J79" s="5">
        <v>141.24181000000002</v>
      </c>
      <c r="K79" s="5">
        <v>142.69999999999999</v>
      </c>
      <c r="L79" s="5">
        <v>135.30000000000001</v>
      </c>
      <c r="M79" s="5">
        <v>106.36854814406244</v>
      </c>
      <c r="N79" s="5">
        <v>87.274290627687009</v>
      </c>
      <c r="O79" s="5">
        <v>106.09534728193398</v>
      </c>
      <c r="P79" s="5">
        <v>107.217922996083</v>
      </c>
      <c r="Q79" s="5">
        <v>101.031814273431</v>
      </c>
      <c r="R79" s="5">
        <v>97.936194886029369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111.18198144541398</v>
      </c>
      <c r="D2" s="45">
        <v>109.8</v>
      </c>
      <c r="E2" s="45">
        <v>109.12895</v>
      </c>
      <c r="F2" s="45">
        <v>99.221420000000009</v>
      </c>
      <c r="G2" s="45">
        <v>99.474910000000008</v>
      </c>
      <c r="H2" s="45">
        <v>101.36619852870901</v>
      </c>
      <c r="I2" s="45">
        <v>116.8</v>
      </c>
      <c r="J2" s="45">
        <v>108.59034</v>
      </c>
      <c r="K2" s="45">
        <v>113.44465</v>
      </c>
      <c r="L2" s="45">
        <v>102</v>
      </c>
      <c r="M2" s="45">
        <v>78.347914204691023</v>
      </c>
      <c r="N2" s="45">
        <v>68.78015423876893</v>
      </c>
      <c r="O2" s="45">
        <v>75.315040586815172</v>
      </c>
      <c r="P2" s="45">
        <v>69.034970018190677</v>
      </c>
      <c r="Q2" s="45">
        <v>66.718670257775216</v>
      </c>
      <c r="R2" s="45">
        <v>66.293800781179613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111.18198144541398</v>
      </c>
      <c r="D79" s="5">
        <v>109.8</v>
      </c>
      <c r="E79" s="5">
        <v>109.12895</v>
      </c>
      <c r="F79" s="5">
        <v>99.221420000000009</v>
      </c>
      <c r="G79" s="5">
        <v>99.474910000000008</v>
      </c>
      <c r="H79" s="5">
        <v>101.36619852870901</v>
      </c>
      <c r="I79" s="5">
        <v>116.8</v>
      </c>
      <c r="J79" s="5">
        <v>108.59034</v>
      </c>
      <c r="K79" s="5">
        <v>113.44465</v>
      </c>
      <c r="L79" s="5">
        <v>102</v>
      </c>
      <c r="M79" s="5">
        <v>78.347914204691023</v>
      </c>
      <c r="N79" s="5">
        <v>68.78015423876893</v>
      </c>
      <c r="O79" s="5">
        <v>75.315040586815172</v>
      </c>
      <c r="P79" s="5">
        <v>69.034970018190677</v>
      </c>
      <c r="Q79" s="5">
        <v>66.718670257775216</v>
      </c>
      <c r="R79" s="5">
        <v>66.293800781179613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12.467667951558825</v>
      </c>
      <c r="D2" s="45">
        <v>13.5</v>
      </c>
      <c r="E2" s="45">
        <v>15.604139999999999</v>
      </c>
      <c r="F2" s="45">
        <v>16.603580000000001</v>
      </c>
      <c r="G2" s="45">
        <v>17.012810000000002</v>
      </c>
      <c r="H2" s="45">
        <v>16.002675074042202</v>
      </c>
      <c r="I2" s="45">
        <v>17.899999999999999</v>
      </c>
      <c r="J2" s="45">
        <v>16.914069999999999</v>
      </c>
      <c r="K2" s="45">
        <v>16.491949999999999</v>
      </c>
      <c r="L2" s="45">
        <v>19.2</v>
      </c>
      <c r="M2" s="45">
        <v>9.6262833611251466</v>
      </c>
      <c r="N2" s="45">
        <v>0.26270197799530259</v>
      </c>
      <c r="O2" s="45">
        <v>11.605297947112295</v>
      </c>
      <c r="P2" s="45">
        <v>20.631689413945551</v>
      </c>
      <c r="Q2" s="45">
        <v>19.079533835347991</v>
      </c>
      <c r="R2" s="45">
        <v>20.800396426659731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12.467667951558825</v>
      </c>
      <c r="D79" s="5">
        <v>13.5</v>
      </c>
      <c r="E79" s="5">
        <v>15.604139999999999</v>
      </c>
      <c r="F79" s="5">
        <v>16.603580000000001</v>
      </c>
      <c r="G79" s="5">
        <v>17.012810000000002</v>
      </c>
      <c r="H79" s="5">
        <v>16.002675074042202</v>
      </c>
      <c r="I79" s="5">
        <v>17.899999999999999</v>
      </c>
      <c r="J79" s="5">
        <v>16.914069999999999</v>
      </c>
      <c r="K79" s="5">
        <v>16.491949999999999</v>
      </c>
      <c r="L79" s="5">
        <v>19.2</v>
      </c>
      <c r="M79" s="5">
        <v>9.6262833611251466</v>
      </c>
      <c r="N79" s="5">
        <v>0.26270197799530259</v>
      </c>
      <c r="O79" s="5">
        <v>11.605297947112295</v>
      </c>
      <c r="P79" s="5">
        <v>20.631689413945551</v>
      </c>
      <c r="Q79" s="5">
        <v>19.079533835347991</v>
      </c>
      <c r="R79" s="5">
        <v>20.800396426659731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117.84747185770708</v>
      </c>
      <c r="D2" s="45">
        <v>127</v>
      </c>
      <c r="E2" s="45">
        <v>138.15218000000002</v>
      </c>
      <c r="F2" s="45">
        <v>139.74484000000001</v>
      </c>
      <c r="G2" s="45">
        <v>138.80647999999999</v>
      </c>
      <c r="H2" s="45">
        <v>159.11913633323815</v>
      </c>
      <c r="I2" s="45">
        <v>151.55323999999999</v>
      </c>
      <c r="J2" s="45">
        <v>142.86969999999999</v>
      </c>
      <c r="K2" s="45">
        <v>144.99258999999998</v>
      </c>
      <c r="L2" s="45">
        <v>126</v>
      </c>
      <c r="M2" s="45">
        <v>131.57082120520499</v>
      </c>
      <c r="N2" s="45">
        <v>120.23402657195824</v>
      </c>
      <c r="O2" s="45">
        <v>140.91687494050333</v>
      </c>
      <c r="P2" s="45">
        <v>133.10697764083227</v>
      </c>
      <c r="Q2" s="45">
        <v>129.83361741985487</v>
      </c>
      <c r="R2" s="45">
        <v>147.64376037204079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113.21295500143304</v>
      </c>
      <c r="D21" s="5">
        <v>122.4</v>
      </c>
      <c r="E21" s="5">
        <v>130.75557000000001</v>
      </c>
      <c r="F21" s="5">
        <v>131.54307</v>
      </c>
      <c r="G21" s="5">
        <v>130.19999999999999</v>
      </c>
      <c r="H21" s="5">
        <v>151.71491353778578</v>
      </c>
      <c r="I21" s="5">
        <v>145.15323999999998</v>
      </c>
      <c r="J21" s="5">
        <v>134.86864</v>
      </c>
      <c r="K21" s="5">
        <v>138.69999999999999</v>
      </c>
      <c r="L21" s="5">
        <v>119.5</v>
      </c>
      <c r="M21" s="5">
        <v>122.20559000786517</v>
      </c>
      <c r="N21" s="5">
        <v>111.0394573421228</v>
      </c>
      <c r="O21" s="5">
        <v>131.12639724849501</v>
      </c>
      <c r="P21" s="5">
        <v>124.844750167192</v>
      </c>
      <c r="Q21" s="5">
        <v>122.43240661125441</v>
      </c>
      <c r="R21" s="5">
        <v>143.44069519283056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113.21295500143304</v>
      </c>
      <c r="D30" s="4">
        <v>122.4</v>
      </c>
      <c r="E30" s="4">
        <v>130.75557000000001</v>
      </c>
      <c r="F30" s="4">
        <v>131.54307</v>
      </c>
      <c r="G30" s="4">
        <v>130.19999999999999</v>
      </c>
      <c r="H30" s="4">
        <v>151.71491353778578</v>
      </c>
      <c r="I30" s="4">
        <v>145.15323999999998</v>
      </c>
      <c r="J30" s="4">
        <v>134.86864</v>
      </c>
      <c r="K30" s="4">
        <v>138.69999999999999</v>
      </c>
      <c r="L30" s="4">
        <v>119.5</v>
      </c>
      <c r="M30" s="4">
        <v>122.20559000786517</v>
      </c>
      <c r="N30" s="4">
        <v>111.0394573421228</v>
      </c>
      <c r="O30" s="4">
        <v>131.12639724849501</v>
      </c>
      <c r="P30" s="4">
        <v>124.844750167192</v>
      </c>
      <c r="Q30" s="4">
        <v>122.43240661125441</v>
      </c>
      <c r="R30" s="4">
        <v>143.44069519283056</v>
      </c>
    </row>
    <row r="31" spans="1:18" ht="11.25" customHeight="1" x14ac:dyDescent="0.25">
      <c r="A31" s="50" t="s">
        <v>231</v>
      </c>
      <c r="B31" s="51" t="s">
        <v>230</v>
      </c>
      <c r="C31" s="7">
        <v>70.961115888028999</v>
      </c>
      <c r="D31" s="7">
        <v>89</v>
      </c>
      <c r="E31" s="7">
        <v>99.1</v>
      </c>
      <c r="F31" s="7">
        <v>104.7</v>
      </c>
      <c r="G31" s="7">
        <v>98</v>
      </c>
      <c r="H31" s="7">
        <v>108.961498041464</v>
      </c>
      <c r="I31" s="7">
        <v>106.3</v>
      </c>
      <c r="J31" s="7">
        <v>101.3</v>
      </c>
      <c r="K31" s="7">
        <v>103.2</v>
      </c>
      <c r="L31" s="7">
        <v>92</v>
      </c>
      <c r="M31" s="7">
        <v>100.24362281456</v>
      </c>
      <c r="N31" s="7">
        <v>61.0251265883252</v>
      </c>
      <c r="O31" s="7">
        <v>72.131460781503804</v>
      </c>
      <c r="P31" s="7">
        <v>69.098117894334607</v>
      </c>
      <c r="Q31" s="7">
        <v>67.712811693895105</v>
      </c>
      <c r="R31" s="7">
        <v>99.885353969618805</v>
      </c>
    </row>
    <row r="32" spans="1:18" ht="11.25" customHeight="1" x14ac:dyDescent="0.25">
      <c r="A32" s="52" t="s">
        <v>229</v>
      </c>
      <c r="B32" s="53" t="s">
        <v>228</v>
      </c>
      <c r="C32" s="6">
        <v>70.961115888028999</v>
      </c>
      <c r="D32" s="6">
        <v>89</v>
      </c>
      <c r="E32" s="6">
        <v>99.1</v>
      </c>
      <c r="F32" s="6">
        <v>104.7</v>
      </c>
      <c r="G32" s="6">
        <v>98</v>
      </c>
      <c r="H32" s="6">
        <v>108.961498041464</v>
      </c>
      <c r="I32" s="6">
        <v>106.3</v>
      </c>
      <c r="J32" s="6">
        <v>101.3</v>
      </c>
      <c r="K32" s="6">
        <v>103.2</v>
      </c>
      <c r="L32" s="6">
        <v>92</v>
      </c>
      <c r="M32" s="6">
        <v>100.24362281456</v>
      </c>
      <c r="N32" s="6">
        <v>61.0251265883252</v>
      </c>
      <c r="O32" s="6">
        <v>72.131460781503804</v>
      </c>
      <c r="P32" s="6">
        <v>69.098117894334607</v>
      </c>
      <c r="Q32" s="6">
        <v>67.712811693895105</v>
      </c>
      <c r="R32" s="6">
        <v>99.885353969618805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3.36772714244769</v>
      </c>
      <c r="D34" s="7">
        <v>3.4</v>
      </c>
      <c r="E34" s="7">
        <v>3.4059800000000138</v>
      </c>
      <c r="F34" s="7">
        <v>3.4054700000000082</v>
      </c>
      <c r="G34" s="7">
        <v>6.7789499999999947</v>
      </c>
      <c r="H34" s="7">
        <v>7.8819145887073701</v>
      </c>
      <c r="I34" s="7">
        <v>1.1028300000000009</v>
      </c>
      <c r="J34" s="7">
        <v>0</v>
      </c>
      <c r="K34" s="7">
        <v>3.4095999999999833</v>
      </c>
      <c r="L34" s="7">
        <v>3.4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4.13203401165568</v>
      </c>
      <c r="D43" s="7">
        <v>5.2</v>
      </c>
      <c r="E43" s="7">
        <v>7.2126599999999996</v>
      </c>
      <c r="F43" s="7">
        <v>6.2099599999999997</v>
      </c>
      <c r="G43" s="7">
        <v>8.2743000000000002</v>
      </c>
      <c r="H43" s="7">
        <v>6.2099933123148903</v>
      </c>
      <c r="I43" s="7">
        <v>6.2099200000000003</v>
      </c>
      <c r="J43" s="7">
        <v>2.0480900000000006</v>
      </c>
      <c r="K43" s="7">
        <v>7.2203400000000002</v>
      </c>
      <c r="L43" s="7">
        <v>2.1</v>
      </c>
      <c r="M43" s="7">
        <v>1.0276002059979419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24.8399732492596</v>
      </c>
      <c r="D44" s="7">
        <v>24.8</v>
      </c>
      <c r="E44" s="7">
        <v>21.036930000000002</v>
      </c>
      <c r="F44" s="7">
        <v>17.227640000000001</v>
      </c>
      <c r="G44" s="7">
        <v>17.146750000000001</v>
      </c>
      <c r="H44" s="7">
        <v>28.661507595299501</v>
      </c>
      <c r="I44" s="7">
        <v>31.540489999999998</v>
      </c>
      <c r="J44" s="7">
        <v>31.52055</v>
      </c>
      <c r="K44" s="7">
        <v>24.870059999999999</v>
      </c>
      <c r="L44" s="7">
        <v>22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9.9121047100410795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20.934366987307229</v>
      </c>
      <c r="N45" s="7">
        <v>50.014330753797601</v>
      </c>
      <c r="O45" s="7">
        <v>58.994936466991206</v>
      </c>
      <c r="P45" s="7">
        <v>55.746632272857397</v>
      </c>
      <c r="Q45" s="7">
        <v>54.719594917359302</v>
      </c>
      <c r="R45" s="7">
        <v>43.555341223211755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9.9121047100410795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20.934366987307229</v>
      </c>
      <c r="N51" s="6">
        <v>50.014330753797601</v>
      </c>
      <c r="O51" s="6">
        <v>58.994936466991206</v>
      </c>
      <c r="P51" s="6">
        <v>55.746632272857397</v>
      </c>
      <c r="Q51" s="6">
        <v>54.719594917359302</v>
      </c>
      <c r="R51" s="6">
        <v>43.555341223211755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4.6345168562740326</v>
      </c>
      <c r="D79" s="5">
        <v>4.5999999999999996</v>
      </c>
      <c r="E79" s="5">
        <v>7.3966099999999999</v>
      </c>
      <c r="F79" s="5">
        <v>8.2017699999999998</v>
      </c>
      <c r="G79" s="5">
        <v>8.6064799999999995</v>
      </c>
      <c r="H79" s="5">
        <v>7.4042227954523696</v>
      </c>
      <c r="I79" s="5">
        <v>6.4</v>
      </c>
      <c r="J79" s="5">
        <v>8.0010600000000007</v>
      </c>
      <c r="K79" s="5">
        <v>6.2925899999999997</v>
      </c>
      <c r="L79" s="5">
        <v>6.5</v>
      </c>
      <c r="M79" s="5">
        <v>9.3652311973398152</v>
      </c>
      <c r="N79" s="5">
        <v>9.194569229835432</v>
      </c>
      <c r="O79" s="5">
        <v>9.790477692008313</v>
      </c>
      <c r="P79" s="5">
        <v>8.2622274736402517</v>
      </c>
      <c r="Q79" s="5">
        <v>7.4012108086004726</v>
      </c>
      <c r="R79" s="5">
        <v>4.2030651792102338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47.446759999999998</v>
      </c>
      <c r="J2" s="45">
        <v>45.98490000000001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47.446759999999998</v>
      </c>
      <c r="J21" s="5">
        <v>45.98490000000001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47.446759999999998</v>
      </c>
      <c r="J30" s="4">
        <v>45.98490000000001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12.397169999999999</v>
      </c>
      <c r="J34" s="7">
        <v>12.39276000000001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8.2900799999999997</v>
      </c>
      <c r="J43" s="7">
        <v>2.0495199999999998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26.759509999999999</v>
      </c>
      <c r="J44" s="7">
        <v>31.542619999999999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12.587149636436493</v>
      </c>
      <c r="D2" s="45">
        <v>22.6</v>
      </c>
      <c r="E2" s="45">
        <v>30.514490000000009</v>
      </c>
      <c r="F2" s="45">
        <v>48.829939999999944</v>
      </c>
      <c r="G2" s="45">
        <v>47.00497</v>
      </c>
      <c r="H2" s="45">
        <v>22.379860513996348</v>
      </c>
      <c r="I2" s="45">
        <v>20.6</v>
      </c>
      <c r="J2" s="45">
        <v>22.440160000000013</v>
      </c>
      <c r="K2" s="45">
        <v>21.871199999999998</v>
      </c>
      <c r="L2" s="45">
        <v>24.2</v>
      </c>
      <c r="M2" s="45">
        <v>21.904199652414476</v>
      </c>
      <c r="N2" s="45">
        <v>19.283504462871214</v>
      </c>
      <c r="O2" s="45">
        <v>21.661521937880082</v>
      </c>
      <c r="P2" s="45">
        <v>22.71246273418862</v>
      </c>
      <c r="Q2" s="45">
        <v>18.771791631669473</v>
      </c>
      <c r="R2" s="45">
        <v>13.75745477169273</v>
      </c>
    </row>
    <row r="3" spans="1:18" ht="11.25" customHeight="1" x14ac:dyDescent="0.25">
      <c r="A3" s="46" t="s">
        <v>286</v>
      </c>
      <c r="B3" s="47" t="s">
        <v>285</v>
      </c>
      <c r="C3" s="5">
        <v>8.4551447406133597</v>
      </c>
      <c r="D3" s="5">
        <v>18.5</v>
      </c>
      <c r="E3" s="5">
        <v>24.091810000000009</v>
      </c>
      <c r="F3" s="5">
        <v>41.613629999999944</v>
      </c>
      <c r="G3" s="5">
        <v>40.4</v>
      </c>
      <c r="H3" s="5">
        <v>16.6236744052737</v>
      </c>
      <c r="I3" s="5">
        <v>15.3</v>
      </c>
      <c r="J3" s="5">
        <v>15.704650000000015</v>
      </c>
      <c r="K3" s="5">
        <v>16.2</v>
      </c>
      <c r="L3" s="5">
        <v>17.5</v>
      </c>
      <c r="M3" s="5">
        <v>14.069408231945374</v>
      </c>
      <c r="N3" s="5">
        <v>11.631795165759099</v>
      </c>
      <c r="O3" s="5">
        <v>13.661985287092801</v>
      </c>
      <c r="P3" s="5">
        <v>14.7129072322537</v>
      </c>
      <c r="Q3" s="5">
        <v>12.0617177796885</v>
      </c>
      <c r="R3" s="5">
        <v>8.0737643588970798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8.4551447406133597</v>
      </c>
      <c r="D15" s="4">
        <v>18.5</v>
      </c>
      <c r="E15" s="4">
        <v>24.091810000000009</v>
      </c>
      <c r="F15" s="4">
        <v>41.613629999999944</v>
      </c>
      <c r="G15" s="4">
        <v>40.4</v>
      </c>
      <c r="H15" s="4">
        <v>16.6236744052737</v>
      </c>
      <c r="I15" s="4">
        <v>15.3</v>
      </c>
      <c r="J15" s="4">
        <v>15.704650000000015</v>
      </c>
      <c r="K15" s="4">
        <v>16.2</v>
      </c>
      <c r="L15" s="4">
        <v>17.5</v>
      </c>
      <c r="M15" s="4">
        <v>14.069408231945374</v>
      </c>
      <c r="N15" s="4">
        <v>11.631795165759099</v>
      </c>
      <c r="O15" s="4">
        <v>13.661985287092801</v>
      </c>
      <c r="P15" s="4">
        <v>14.7129072322537</v>
      </c>
      <c r="Q15" s="4">
        <v>12.0617177796885</v>
      </c>
      <c r="R15" s="4">
        <v>8.0737643588970798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8.4551447406133597</v>
      </c>
      <c r="D17" s="7">
        <v>18.5</v>
      </c>
      <c r="E17" s="7">
        <v>24.091810000000009</v>
      </c>
      <c r="F17" s="7">
        <v>41.613629999999944</v>
      </c>
      <c r="G17" s="7">
        <v>40.4</v>
      </c>
      <c r="H17" s="7">
        <v>16.6236744052737</v>
      </c>
      <c r="I17" s="7">
        <v>15.3</v>
      </c>
      <c r="J17" s="7">
        <v>15.704650000000015</v>
      </c>
      <c r="K17" s="7">
        <v>16.2</v>
      </c>
      <c r="L17" s="7">
        <v>17.5</v>
      </c>
      <c r="M17" s="7">
        <v>14.069408231945374</v>
      </c>
      <c r="N17" s="7">
        <v>11.631795165759099</v>
      </c>
      <c r="O17" s="7">
        <v>13.661985287092801</v>
      </c>
      <c r="P17" s="7">
        <v>14.7129072322537</v>
      </c>
      <c r="Q17" s="7">
        <v>12.0617177796885</v>
      </c>
      <c r="R17" s="7">
        <v>8.0737643588970798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4.1320048958231324</v>
      </c>
      <c r="D79" s="5">
        <v>4.0999999999999996</v>
      </c>
      <c r="E79" s="5">
        <v>6.4226799999999997</v>
      </c>
      <c r="F79" s="5">
        <v>7.21631</v>
      </c>
      <c r="G79" s="5">
        <v>6.6049699999999998</v>
      </c>
      <c r="H79" s="5">
        <v>5.75618610872265</v>
      </c>
      <c r="I79" s="5">
        <v>5.3</v>
      </c>
      <c r="J79" s="5">
        <v>6.7355099999999997</v>
      </c>
      <c r="K79" s="5">
        <v>5.6711999999999998</v>
      </c>
      <c r="L79" s="5">
        <v>6.7</v>
      </c>
      <c r="M79" s="5">
        <v>7.8347914204691023</v>
      </c>
      <c r="N79" s="5">
        <v>7.6517092971121139</v>
      </c>
      <c r="O79" s="5">
        <v>7.9995366507872792</v>
      </c>
      <c r="P79" s="5">
        <v>7.9995555019349212</v>
      </c>
      <c r="Q79" s="5">
        <v>6.7100738519809724</v>
      </c>
      <c r="R79" s="5">
        <v>5.6836904127956505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0.85983916907302627</v>
      </c>
      <c r="D2" s="45">
        <v>0.9</v>
      </c>
      <c r="E2" s="45">
        <v>0.90024000000000004</v>
      </c>
      <c r="F2" s="45">
        <v>1.0002200000000001</v>
      </c>
      <c r="G2" s="45">
        <v>1.10083</v>
      </c>
      <c r="H2" s="45">
        <v>0.85984522785898998</v>
      </c>
      <c r="I2" s="45">
        <v>0.7</v>
      </c>
      <c r="J2" s="45">
        <v>1.0008300000000001</v>
      </c>
      <c r="K2" s="45">
        <v>0.79961000000000004</v>
      </c>
      <c r="L2" s="45">
        <v>0.9</v>
      </c>
      <c r="M2" s="45">
        <v>1.1943279604373629</v>
      </c>
      <c r="N2" s="45">
        <v>1.3851558839752121</v>
      </c>
      <c r="O2" s="45">
        <v>1.3849944052109362</v>
      </c>
      <c r="P2" s="45">
        <v>1.2894805883716018</v>
      </c>
      <c r="Q2" s="45">
        <v>1.1223255197263533</v>
      </c>
      <c r="R2" s="45">
        <v>0.95524208618413986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0.85983916907302627</v>
      </c>
      <c r="D79" s="5">
        <v>0.9</v>
      </c>
      <c r="E79" s="5">
        <v>0.90024000000000004</v>
      </c>
      <c r="F79" s="5">
        <v>1.0002200000000001</v>
      </c>
      <c r="G79" s="5">
        <v>1.10083</v>
      </c>
      <c r="H79" s="5">
        <v>0.85984522785898998</v>
      </c>
      <c r="I79" s="5">
        <v>0.7</v>
      </c>
      <c r="J79" s="5">
        <v>1.0008300000000001</v>
      </c>
      <c r="K79" s="5">
        <v>0.79961000000000004</v>
      </c>
      <c r="L79" s="5">
        <v>0.9</v>
      </c>
      <c r="M79" s="5">
        <v>1.1943279604373629</v>
      </c>
      <c r="N79" s="5">
        <v>1.3851558839752121</v>
      </c>
      <c r="O79" s="5">
        <v>1.3849944052109362</v>
      </c>
      <c r="P79" s="5">
        <v>1.2894805883716018</v>
      </c>
      <c r="Q79" s="5">
        <v>1.1223255197263533</v>
      </c>
      <c r="R79" s="5">
        <v>0.95524208618413986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201.7531288812458</v>
      </c>
      <c r="D2" s="45">
        <v>210.7</v>
      </c>
      <c r="E2" s="45">
        <v>216.2</v>
      </c>
      <c r="F2" s="45">
        <v>223.5</v>
      </c>
      <c r="G2" s="45">
        <v>228.1</v>
      </c>
      <c r="H2" s="45">
        <v>242.6913155631986</v>
      </c>
      <c r="I2" s="45">
        <v>248.2</v>
      </c>
      <c r="J2" s="45">
        <v>243.8</v>
      </c>
      <c r="K2" s="45">
        <v>254.39999999999998</v>
      </c>
      <c r="L2" s="45">
        <v>245.7</v>
      </c>
      <c r="M2" s="45">
        <v>250.95538358651029</v>
      </c>
      <c r="N2" s="45">
        <v>240.06401070029639</v>
      </c>
      <c r="O2" s="45">
        <v>233.11359510843599</v>
      </c>
      <c r="P2" s="45">
        <v>237.84274386166001</v>
      </c>
      <c r="Q2" s="45">
        <v>238.05770516862538</v>
      </c>
      <c r="R2" s="45">
        <v>239.18028088277399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28.064392853730801</v>
      </c>
      <c r="D52" s="5">
        <v>46.7</v>
      </c>
      <c r="E52" s="5">
        <v>47.2</v>
      </c>
      <c r="F52" s="5">
        <v>48.4</v>
      </c>
      <c r="G52" s="5">
        <v>53.076729999999998</v>
      </c>
      <c r="H52" s="5">
        <v>66.5185822107576</v>
      </c>
      <c r="I52" s="5">
        <v>66.226679999999988</v>
      </c>
      <c r="J52" s="5">
        <v>57.07659000000001</v>
      </c>
      <c r="K52" s="5">
        <v>63.3</v>
      </c>
      <c r="L52" s="5">
        <v>65</v>
      </c>
      <c r="M52" s="5">
        <v>70.555077863762307</v>
      </c>
      <c r="N52" s="5">
        <v>65.682621572561402</v>
      </c>
      <c r="O52" s="5">
        <v>60.899463940837279</v>
      </c>
      <c r="P52" s="5">
        <v>64.399320824649465</v>
      </c>
      <c r="Q52" s="5">
        <v>63.676316040890399</v>
      </c>
      <c r="R52" s="5">
        <v>59.998089232826999</v>
      </c>
    </row>
    <row r="53" spans="1:18" ht="11.25" customHeight="1" x14ac:dyDescent="0.25">
      <c r="A53" s="48" t="s">
        <v>187</v>
      </c>
      <c r="B53" s="49" t="s">
        <v>186</v>
      </c>
      <c r="C53" s="4">
        <v>28.064392853730801</v>
      </c>
      <c r="D53" s="4">
        <v>46.7</v>
      </c>
      <c r="E53" s="4">
        <v>47.2</v>
      </c>
      <c r="F53" s="4">
        <v>48.4</v>
      </c>
      <c r="G53" s="4">
        <v>53.076729999999998</v>
      </c>
      <c r="H53" s="4">
        <v>66.5185822107576</v>
      </c>
      <c r="I53" s="4">
        <v>66.226679999999988</v>
      </c>
      <c r="J53" s="4">
        <v>57.07659000000001</v>
      </c>
      <c r="K53" s="4">
        <v>63.3</v>
      </c>
      <c r="L53" s="4">
        <v>65</v>
      </c>
      <c r="M53" s="4">
        <v>70.555077863762307</v>
      </c>
      <c r="N53" s="4">
        <v>65.682621572561402</v>
      </c>
      <c r="O53" s="4">
        <v>60.899463940837279</v>
      </c>
      <c r="P53" s="4">
        <v>64.399320824649465</v>
      </c>
      <c r="Q53" s="4">
        <v>63.676316040890399</v>
      </c>
      <c r="R53" s="4">
        <v>59.998089232826999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173.68873602751501</v>
      </c>
      <c r="D79" s="5">
        <v>164</v>
      </c>
      <c r="E79" s="5">
        <v>169</v>
      </c>
      <c r="F79" s="5">
        <v>175.1</v>
      </c>
      <c r="G79" s="5">
        <v>175.02327</v>
      </c>
      <c r="H79" s="5">
        <v>176.17273335244101</v>
      </c>
      <c r="I79" s="5">
        <v>181.97332</v>
      </c>
      <c r="J79" s="5">
        <v>186.72341</v>
      </c>
      <c r="K79" s="5">
        <v>191.1</v>
      </c>
      <c r="L79" s="5">
        <v>180.7</v>
      </c>
      <c r="M79" s="5">
        <v>180.40030572274799</v>
      </c>
      <c r="N79" s="5">
        <v>174.38138912773499</v>
      </c>
      <c r="O79" s="5">
        <v>172.21413116759871</v>
      </c>
      <c r="P79" s="5">
        <v>173.44342303701055</v>
      </c>
      <c r="Q79" s="5">
        <v>174.38138912773499</v>
      </c>
      <c r="R79" s="5">
        <v>179.18219164994699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11053.214865768598</v>
      </c>
      <c r="D2" s="45">
        <v>11408.499999999998</v>
      </c>
      <c r="E2" s="45">
        <v>11607.199999999999</v>
      </c>
      <c r="F2" s="45">
        <v>11374.299999999997</v>
      </c>
      <c r="G2" s="45">
        <v>11860.699999999999</v>
      </c>
      <c r="H2" s="45">
        <v>12015.859367536103</v>
      </c>
      <c r="I2" s="45">
        <v>12345.4</v>
      </c>
      <c r="J2" s="45">
        <v>12733.7</v>
      </c>
      <c r="K2" s="45">
        <v>12659.500000000002</v>
      </c>
      <c r="L2" s="45">
        <v>12035.400000000001</v>
      </c>
      <c r="M2" s="45">
        <v>12201.585936753601</v>
      </c>
      <c r="N2" s="45">
        <v>11238.3682048342</v>
      </c>
      <c r="O2" s="45">
        <v>10970.956338970096</v>
      </c>
      <c r="P2" s="45">
        <v>11166.475589949401</v>
      </c>
      <c r="Q2" s="45">
        <v>11071.5343460399</v>
      </c>
      <c r="R2" s="45">
        <v>11628.881245820199</v>
      </c>
    </row>
    <row r="3" spans="1:18" ht="11.25" customHeight="1" x14ac:dyDescent="0.25">
      <c r="A3" s="46" t="s">
        <v>286</v>
      </c>
      <c r="B3" s="47" t="s">
        <v>285</v>
      </c>
      <c r="C3" s="5">
        <v>580.72865817941977</v>
      </c>
      <c r="D3" s="5">
        <v>554.69513000000006</v>
      </c>
      <c r="E3" s="5">
        <v>536.09539000000052</v>
      </c>
      <c r="F3" s="5">
        <v>545.70479999999952</v>
      </c>
      <c r="G3" s="5">
        <v>556.90468999999962</v>
      </c>
      <c r="H3" s="5">
        <v>730.24599279847098</v>
      </c>
      <c r="I3" s="5">
        <v>669.89458000000002</v>
      </c>
      <c r="J3" s="5">
        <v>705.39999999999986</v>
      </c>
      <c r="K3" s="5">
        <v>703.40555999999913</v>
      </c>
      <c r="L3" s="5">
        <v>643.19999999999993</v>
      </c>
      <c r="M3" s="5">
        <v>555.14951753129196</v>
      </c>
      <c r="N3" s="5">
        <v>545.59568166618749</v>
      </c>
      <c r="O3" s="5">
        <v>604.40085724159155</v>
      </c>
      <c r="P3" s="5">
        <v>527.25231680519926</v>
      </c>
      <c r="Q3" s="5">
        <v>491.83147033534021</v>
      </c>
      <c r="R3" s="5">
        <v>495.79631221935597</v>
      </c>
    </row>
    <row r="4" spans="1:18" ht="11.25" customHeight="1" x14ac:dyDescent="0.25">
      <c r="A4" s="48" t="s">
        <v>284</v>
      </c>
      <c r="B4" s="49" t="s">
        <v>283</v>
      </c>
      <c r="C4" s="4">
        <v>364.50193520095917</v>
      </c>
      <c r="D4" s="4">
        <v>339.39702000000005</v>
      </c>
      <c r="E4" s="4">
        <v>254.3503700000004</v>
      </c>
      <c r="F4" s="4">
        <v>392.00345999999951</v>
      </c>
      <c r="G4" s="4">
        <v>421.02793999999943</v>
      </c>
      <c r="H4" s="4">
        <v>434.86585958270967</v>
      </c>
      <c r="I4" s="4">
        <v>409.03563000000008</v>
      </c>
      <c r="J4" s="4">
        <v>409.99999999999994</v>
      </c>
      <c r="K4" s="4">
        <v>418.46278999999919</v>
      </c>
      <c r="L4" s="4">
        <v>366.9</v>
      </c>
      <c r="M4" s="4">
        <v>325.43741722084786</v>
      </c>
      <c r="N4" s="4">
        <v>322.8099822010239</v>
      </c>
      <c r="O4" s="4">
        <v>296.62336479286017</v>
      </c>
      <c r="P4" s="4">
        <v>335.81733065826057</v>
      </c>
      <c r="Q4" s="4">
        <v>290.6038024266748</v>
      </c>
      <c r="R4" s="4">
        <v>291.83174232902877</v>
      </c>
    </row>
    <row r="5" spans="1:18" ht="11.25" customHeight="1" x14ac:dyDescent="0.25">
      <c r="A5" s="50" t="s">
        <v>282</v>
      </c>
      <c r="B5" s="51" t="s">
        <v>281</v>
      </c>
      <c r="C5" s="7">
        <v>364.50193520095917</v>
      </c>
      <c r="D5" s="7">
        <v>339.39702000000005</v>
      </c>
      <c r="E5" s="7">
        <v>254.3503700000004</v>
      </c>
      <c r="F5" s="7">
        <v>392.00345999999951</v>
      </c>
      <c r="G5" s="7">
        <v>421.02793999999943</v>
      </c>
      <c r="H5" s="7">
        <v>434.86585958270967</v>
      </c>
      <c r="I5" s="7">
        <v>409.03563000000008</v>
      </c>
      <c r="J5" s="7">
        <v>409.99999999999994</v>
      </c>
      <c r="K5" s="7">
        <v>418.46278999999919</v>
      </c>
      <c r="L5" s="7">
        <v>366.9</v>
      </c>
      <c r="M5" s="7">
        <v>325.43741722084786</v>
      </c>
      <c r="N5" s="7">
        <v>322.8099822010239</v>
      </c>
      <c r="O5" s="7">
        <v>296.62336479286017</v>
      </c>
      <c r="P5" s="7">
        <v>335.81733065826057</v>
      </c>
      <c r="Q5" s="7">
        <v>290.6038024266748</v>
      </c>
      <c r="R5" s="7">
        <v>291.83174232902877</v>
      </c>
    </row>
    <row r="6" spans="1:18" ht="11.25" customHeight="1" x14ac:dyDescent="0.25">
      <c r="A6" s="52" t="s">
        <v>280</v>
      </c>
      <c r="B6" s="53" t="s">
        <v>279</v>
      </c>
      <c r="C6" s="6">
        <v>31.98139645069682</v>
      </c>
      <c r="D6" s="6">
        <v>35.299690000000055</v>
      </c>
      <c r="E6" s="6">
        <v>28.394460000000436</v>
      </c>
      <c r="F6" s="6">
        <v>32.600299999999493</v>
      </c>
      <c r="G6" s="6">
        <v>34.49408999999946</v>
      </c>
      <c r="H6" s="6">
        <v>30.452791287304649</v>
      </c>
      <c r="I6" s="6">
        <v>30.29523000000006</v>
      </c>
      <c r="J6" s="6">
        <v>32.900000000000006</v>
      </c>
      <c r="K6" s="6">
        <v>30.304539999999179</v>
      </c>
      <c r="L6" s="6">
        <v>32</v>
      </c>
      <c r="M6" s="6">
        <v>29.018527955623767</v>
      </c>
      <c r="N6" s="6">
        <v>35.395412372145415</v>
      </c>
      <c r="O6" s="6">
        <v>38.119888091585835</v>
      </c>
      <c r="P6" s="6">
        <v>45.762873793828362</v>
      </c>
      <c r="Q6" s="6">
        <v>42.848953854972798</v>
      </c>
      <c r="R6" s="6">
        <v>45.020282698274798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332.52053875026235</v>
      </c>
      <c r="D8" s="6">
        <v>304.09733</v>
      </c>
      <c r="E8" s="6">
        <v>225.95590999999996</v>
      </c>
      <c r="F8" s="6">
        <v>359.40316000000001</v>
      </c>
      <c r="G8" s="6">
        <v>386.53384999999997</v>
      </c>
      <c r="H8" s="6">
        <v>404.41306829540503</v>
      </c>
      <c r="I8" s="6">
        <v>378.74040000000002</v>
      </c>
      <c r="J8" s="6">
        <v>377.09999999999997</v>
      </c>
      <c r="K8" s="6">
        <v>388.15825000000007</v>
      </c>
      <c r="L8" s="6">
        <v>334.9</v>
      </c>
      <c r="M8" s="6">
        <v>296.4188892652241</v>
      </c>
      <c r="N8" s="6">
        <v>287.41456982887848</v>
      </c>
      <c r="O8" s="6">
        <v>258.50347670127434</v>
      </c>
      <c r="P8" s="6">
        <v>290.05445686443221</v>
      </c>
      <c r="Q8" s="6">
        <v>247.75484857170201</v>
      </c>
      <c r="R8" s="6">
        <v>246.81145963075397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216.22672297846049</v>
      </c>
      <c r="D15" s="4">
        <v>215.29810999999995</v>
      </c>
      <c r="E15" s="4">
        <v>281.74502000000001</v>
      </c>
      <c r="F15" s="4">
        <v>153.70133999999999</v>
      </c>
      <c r="G15" s="4">
        <v>135.87675000000002</v>
      </c>
      <c r="H15" s="4">
        <v>295.38013321576136</v>
      </c>
      <c r="I15" s="4">
        <v>260.85894999999994</v>
      </c>
      <c r="J15" s="4">
        <v>295.39999999999998</v>
      </c>
      <c r="K15" s="4">
        <v>284.94276999999994</v>
      </c>
      <c r="L15" s="4">
        <v>276.29999999999995</v>
      </c>
      <c r="M15" s="4">
        <v>229.71210031044416</v>
      </c>
      <c r="N15" s="4">
        <v>222.78569946516353</v>
      </c>
      <c r="O15" s="4">
        <v>307.77749244873132</v>
      </c>
      <c r="P15" s="4">
        <v>191.43498614693871</v>
      </c>
      <c r="Q15" s="4">
        <v>201.22766790866541</v>
      </c>
      <c r="R15" s="4">
        <v>203.9645698903272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65.754133255241442</v>
      </c>
      <c r="D17" s="7">
        <v>72.499359999999982</v>
      </c>
      <c r="E17" s="7">
        <v>131.27438000000001</v>
      </c>
      <c r="F17" s="7">
        <v>32.400280000000009</v>
      </c>
      <c r="G17" s="7">
        <v>23.096049999999991</v>
      </c>
      <c r="H17" s="7">
        <v>173.56896806654291</v>
      </c>
      <c r="I17" s="7">
        <v>171.97293999999999</v>
      </c>
      <c r="J17" s="7">
        <v>196.5</v>
      </c>
      <c r="K17" s="7">
        <v>168.42527999999999</v>
      </c>
      <c r="L17" s="7">
        <v>156.80000000000001</v>
      </c>
      <c r="M17" s="7">
        <v>125.57976953964589</v>
      </c>
      <c r="N17" s="7">
        <v>138.23795331307551</v>
      </c>
      <c r="O17" s="7">
        <v>202.68506913859488</v>
      </c>
      <c r="P17" s="7">
        <v>82.043565491545237</v>
      </c>
      <c r="Q17" s="7">
        <v>99.479315945352099</v>
      </c>
      <c r="R17" s="7">
        <v>113.20750132086071</v>
      </c>
    </row>
    <row r="18" spans="1:18" ht="11.25" customHeight="1" x14ac:dyDescent="0.25">
      <c r="A18" s="55" t="s">
        <v>517</v>
      </c>
      <c r="B18" s="51" t="s">
        <v>256</v>
      </c>
      <c r="C18" s="7">
        <v>16.719176635913179</v>
      </c>
      <c r="D18" s="7">
        <v>20.99982</v>
      </c>
      <c r="E18" s="7">
        <v>25.794969999999999</v>
      </c>
      <c r="F18" s="7">
        <v>19.600169999999999</v>
      </c>
      <c r="G18" s="7">
        <v>15.7973</v>
      </c>
      <c r="H18" s="7">
        <v>24.362233029843697</v>
      </c>
      <c r="I18" s="7">
        <v>4.2993199999999998</v>
      </c>
      <c r="J18" s="7">
        <v>6.7</v>
      </c>
      <c r="K18" s="7">
        <v>11.90179</v>
      </c>
      <c r="L18" s="7">
        <v>11.5</v>
      </c>
      <c r="M18" s="7">
        <v>10.031096083425499</v>
      </c>
      <c r="N18" s="7">
        <v>10.508759408734095</v>
      </c>
      <c r="O18" s="7">
        <v>12.897706497153125</v>
      </c>
      <c r="P18" s="7">
        <v>17.674596350434701</v>
      </c>
      <c r="Q18" s="7">
        <v>14.3307537976498</v>
      </c>
      <c r="R18" s="7">
        <v>12.419388330558577</v>
      </c>
    </row>
    <row r="19" spans="1:18" ht="11.25" customHeight="1" x14ac:dyDescent="0.25">
      <c r="A19" s="55" t="s">
        <v>255</v>
      </c>
      <c r="B19" s="51" t="s">
        <v>254</v>
      </c>
      <c r="C19" s="7">
        <v>133.75341308730586</v>
      </c>
      <c r="D19" s="7">
        <v>121.79893000000001</v>
      </c>
      <c r="E19" s="7">
        <v>124.67567</v>
      </c>
      <c r="F19" s="7">
        <v>101.70089</v>
      </c>
      <c r="G19" s="7">
        <v>96.983400000000003</v>
      </c>
      <c r="H19" s="7">
        <v>97.448932119374689</v>
      </c>
      <c r="I19" s="7">
        <v>84.586690000000004</v>
      </c>
      <c r="J19" s="7">
        <v>92.2</v>
      </c>
      <c r="K19" s="7">
        <v>104.6157</v>
      </c>
      <c r="L19" s="7">
        <v>108</v>
      </c>
      <c r="M19" s="7">
        <v>94.101234687372809</v>
      </c>
      <c r="N19" s="7">
        <v>74.038986743353945</v>
      </c>
      <c r="O19" s="7">
        <v>92.194716812983287</v>
      </c>
      <c r="P19" s="7">
        <v>91.716824304958763</v>
      </c>
      <c r="Q19" s="7">
        <v>87.417598165663506</v>
      </c>
      <c r="R19" s="7">
        <v>78.337680238907907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7034.5935695604931</v>
      </c>
      <c r="D21" s="5">
        <v>7238.7365499999987</v>
      </c>
      <c r="E21" s="5">
        <v>7503.5353499999983</v>
      </c>
      <c r="F21" s="5">
        <v>7519.0661100000007</v>
      </c>
      <c r="G21" s="5">
        <v>7816.4659000000011</v>
      </c>
      <c r="H21" s="5">
        <v>7664.1674348513516</v>
      </c>
      <c r="I21" s="5">
        <v>7866.6362799999988</v>
      </c>
      <c r="J21" s="5">
        <v>8148.4</v>
      </c>
      <c r="K21" s="5">
        <v>7836.6619000000019</v>
      </c>
      <c r="L21" s="5">
        <v>7534.0999999999995</v>
      </c>
      <c r="M21" s="5">
        <v>7586.1755995031908</v>
      </c>
      <c r="N21" s="5">
        <v>6795.7151046144727</v>
      </c>
      <c r="O21" s="5">
        <v>6358.8798034381007</v>
      </c>
      <c r="P21" s="5">
        <v>6591.3346708703721</v>
      </c>
      <c r="Q21" s="5">
        <v>6446.7134804623875</v>
      </c>
      <c r="R21" s="5">
        <v>6824.0183433648654</v>
      </c>
    </row>
    <row r="22" spans="1:18" ht="11.25" customHeight="1" x14ac:dyDescent="0.25">
      <c r="A22" s="48" t="s">
        <v>249</v>
      </c>
      <c r="B22" s="49" t="s">
        <v>248</v>
      </c>
      <c r="C22" s="4">
        <v>8.3596167013439455</v>
      </c>
      <c r="D22" s="4">
        <v>-26.200230000000374</v>
      </c>
      <c r="E22" s="4">
        <v>-1.0000300000010611</v>
      </c>
      <c r="F22" s="4">
        <v>10.599959999999555</v>
      </c>
      <c r="G22" s="4">
        <v>-76.303169999999227</v>
      </c>
      <c r="H22" s="4">
        <v>-1.0748120042362643</v>
      </c>
      <c r="I22" s="4">
        <v>3.1999299999993025</v>
      </c>
      <c r="J22" s="4">
        <v>0</v>
      </c>
      <c r="K22" s="4">
        <v>-105.19908999999946</v>
      </c>
      <c r="L22" s="4">
        <v>-14.9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3.0333466316315025</v>
      </c>
      <c r="D23" s="7">
        <v>-26.200230000000374</v>
      </c>
      <c r="E23" s="7">
        <v>-1.0000300000010611</v>
      </c>
      <c r="F23" s="7">
        <v>0</v>
      </c>
      <c r="G23" s="7">
        <v>-76.303169999999227</v>
      </c>
      <c r="H23" s="7">
        <v>0</v>
      </c>
      <c r="I23" s="7">
        <v>1.0999699999993027</v>
      </c>
      <c r="J23" s="7">
        <v>0</v>
      </c>
      <c r="K23" s="7">
        <v>-112.69914999999946</v>
      </c>
      <c r="L23" s="7">
        <v>-14.9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3.0333466316315025</v>
      </c>
      <c r="D24" s="6">
        <v>-26.200230000000374</v>
      </c>
      <c r="E24" s="6">
        <v>-1.0000300000010611</v>
      </c>
      <c r="F24" s="6">
        <v>0</v>
      </c>
      <c r="G24" s="6">
        <v>-76.303169999999227</v>
      </c>
      <c r="H24" s="6">
        <v>0</v>
      </c>
      <c r="I24" s="6">
        <v>1.0999699999993027</v>
      </c>
      <c r="J24" s="6">
        <v>0</v>
      </c>
      <c r="K24" s="6">
        <v>-112.69914999999946</v>
      </c>
      <c r="L24" s="6">
        <v>-14.9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5.3262700697124439</v>
      </c>
      <c r="D26" s="7">
        <v>0</v>
      </c>
      <c r="E26" s="7">
        <v>0</v>
      </c>
      <c r="F26" s="7">
        <v>10.599959999999555</v>
      </c>
      <c r="G26" s="7">
        <v>0</v>
      </c>
      <c r="H26" s="7">
        <v>-1.0748120042362643</v>
      </c>
      <c r="I26" s="7">
        <v>2.0999599999999998</v>
      </c>
      <c r="J26" s="7">
        <v>0</v>
      </c>
      <c r="K26" s="7">
        <v>7.5000600000000004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5.3262700697124439</v>
      </c>
      <c r="D27" s="6">
        <v>0</v>
      </c>
      <c r="E27" s="6">
        <v>0</v>
      </c>
      <c r="F27" s="6">
        <v>10.599959999999555</v>
      </c>
      <c r="G27" s="6">
        <v>0</v>
      </c>
      <c r="H27" s="6">
        <v>-1.0748120042362643</v>
      </c>
      <c r="I27" s="6">
        <v>2.0999599999999998</v>
      </c>
      <c r="J27" s="6">
        <v>0</v>
      </c>
      <c r="K27" s="6">
        <v>7.5000600000000004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7026.2339528591492</v>
      </c>
      <c r="D30" s="4">
        <v>7264.9367799999991</v>
      </c>
      <c r="E30" s="4">
        <v>7504.5353799999993</v>
      </c>
      <c r="F30" s="4">
        <v>7508.4661500000011</v>
      </c>
      <c r="G30" s="4">
        <v>7892.7690700000003</v>
      </c>
      <c r="H30" s="4">
        <v>7665.2422468555878</v>
      </c>
      <c r="I30" s="4">
        <v>7863.4363499999999</v>
      </c>
      <c r="J30" s="4">
        <v>8148.4</v>
      </c>
      <c r="K30" s="4">
        <v>7941.860990000001</v>
      </c>
      <c r="L30" s="4">
        <v>7549</v>
      </c>
      <c r="M30" s="4">
        <v>7586.1755995031908</v>
      </c>
      <c r="N30" s="4">
        <v>6795.7151046144727</v>
      </c>
      <c r="O30" s="4">
        <v>6358.8798034381007</v>
      </c>
      <c r="P30" s="4">
        <v>6591.3346708703721</v>
      </c>
      <c r="Q30" s="4">
        <v>6446.7134804623875</v>
      </c>
      <c r="R30" s="4">
        <v>6824.0183433648654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168.93591122455672</v>
      </c>
      <c r="D34" s="7">
        <v>159.89860999999996</v>
      </c>
      <c r="E34" s="7">
        <v>154.29661999999996</v>
      </c>
      <c r="F34" s="7">
        <v>154.29929999999999</v>
      </c>
      <c r="G34" s="7">
        <v>156.59343000000001</v>
      </c>
      <c r="H34" s="7">
        <v>164.44456300751818</v>
      </c>
      <c r="I34" s="7">
        <v>155.39677</v>
      </c>
      <c r="J34" s="7">
        <v>149.79813999999988</v>
      </c>
      <c r="K34" s="7">
        <v>165.60127</v>
      </c>
      <c r="L34" s="7">
        <v>126.1</v>
      </c>
      <c r="M34" s="7">
        <v>152.04929779306346</v>
      </c>
      <c r="N34" s="7">
        <v>139.65319575809553</v>
      </c>
      <c r="O34" s="7">
        <v>132.89414620399839</v>
      </c>
      <c r="P34" s="7">
        <v>143.04428914994151</v>
      </c>
      <c r="Q34" s="7">
        <v>143.0442775218917</v>
      </c>
      <c r="R34" s="7">
        <v>156.56403322549704</v>
      </c>
    </row>
    <row r="35" spans="1:18" ht="11.25" customHeight="1" x14ac:dyDescent="0.25">
      <c r="A35" s="50" t="s">
        <v>223</v>
      </c>
      <c r="B35" s="51" t="s">
        <v>222</v>
      </c>
      <c r="C35" s="7">
        <v>1518.6796238233037</v>
      </c>
      <c r="D35" s="7">
        <v>1657.1855899999998</v>
      </c>
      <c r="E35" s="7">
        <v>1626.26433</v>
      </c>
      <c r="F35" s="7">
        <v>1695.49236</v>
      </c>
      <c r="G35" s="7">
        <v>1647.5309199999999</v>
      </c>
      <c r="H35" s="7">
        <v>1705.0405256961055</v>
      </c>
      <c r="I35" s="7">
        <v>1758.26341</v>
      </c>
      <c r="J35" s="7">
        <v>1705.07908</v>
      </c>
      <c r="K35" s="7">
        <v>1644.3126199999999</v>
      </c>
      <c r="L35" s="7">
        <v>1648.6</v>
      </c>
      <c r="M35" s="7">
        <v>1455.8373937135782</v>
      </c>
      <c r="N35" s="7">
        <v>1430.2808827744241</v>
      </c>
      <c r="O35" s="7">
        <v>1177.8711035316842</v>
      </c>
      <c r="P35" s="7">
        <v>1207.6960154579706</v>
      </c>
      <c r="Q35" s="7">
        <v>1164.0350491412532</v>
      </c>
      <c r="R35" s="7">
        <v>1117.1817071074502</v>
      </c>
    </row>
    <row r="36" spans="1:18" ht="11.25" customHeight="1" x14ac:dyDescent="0.25">
      <c r="A36" s="56" t="s">
        <v>221</v>
      </c>
      <c r="B36" s="53" t="s">
        <v>220</v>
      </c>
      <c r="C36" s="6">
        <v>1517.6048159617026</v>
      </c>
      <c r="D36" s="6">
        <v>1656.0855899999999</v>
      </c>
      <c r="E36" s="6">
        <v>1625.16435</v>
      </c>
      <c r="F36" s="6">
        <v>1694.3923600000001</v>
      </c>
      <c r="G36" s="6">
        <v>1646.4309699999999</v>
      </c>
      <c r="H36" s="6">
        <v>1703.9657246306967</v>
      </c>
      <c r="I36" s="6">
        <v>1758.26341</v>
      </c>
      <c r="J36" s="6">
        <v>1703.97909</v>
      </c>
      <c r="K36" s="6">
        <v>1644.3126199999999</v>
      </c>
      <c r="L36" s="6">
        <v>1648.6</v>
      </c>
      <c r="M36" s="6">
        <v>1455.8373937135782</v>
      </c>
      <c r="N36" s="6">
        <v>1430.2808827744241</v>
      </c>
      <c r="O36" s="6">
        <v>1177.8711035316842</v>
      </c>
      <c r="P36" s="6">
        <v>1207.6960154579706</v>
      </c>
      <c r="Q36" s="6">
        <v>1164.0350491412532</v>
      </c>
      <c r="R36" s="6">
        <v>1117.1817071074502</v>
      </c>
    </row>
    <row r="37" spans="1:18" ht="11.25" customHeight="1" x14ac:dyDescent="0.25">
      <c r="A37" s="52" t="s">
        <v>219</v>
      </c>
      <c r="B37" s="53" t="s">
        <v>218</v>
      </c>
      <c r="C37" s="6">
        <v>1.0748078616011638</v>
      </c>
      <c r="D37" s="6">
        <v>1.1000000000000001</v>
      </c>
      <c r="E37" s="6">
        <v>1.09998</v>
      </c>
      <c r="F37" s="6">
        <v>1.1000000000000001</v>
      </c>
      <c r="G37" s="6">
        <v>1.09995</v>
      </c>
      <c r="H37" s="6">
        <v>1.0748010654086133</v>
      </c>
      <c r="I37" s="6">
        <v>0</v>
      </c>
      <c r="J37" s="6">
        <v>1.09999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1314.9199378828655</v>
      </c>
      <c r="D38" s="7">
        <v>1444.58743</v>
      </c>
      <c r="E38" s="7">
        <v>1645.8638899999999</v>
      </c>
      <c r="F38" s="7">
        <v>1479.6933299999998</v>
      </c>
      <c r="G38" s="7">
        <v>1753.6264799999999</v>
      </c>
      <c r="H38" s="7">
        <v>1779.9422177210272</v>
      </c>
      <c r="I38" s="7">
        <v>1608.0665300000001</v>
      </c>
      <c r="J38" s="7">
        <v>1815.4777200000001</v>
      </c>
      <c r="K38" s="7">
        <v>1919.11474</v>
      </c>
      <c r="L38" s="7">
        <v>1791.7</v>
      </c>
      <c r="M38" s="7">
        <v>1975.3988726473617</v>
      </c>
      <c r="N38" s="7">
        <v>1677.7968854495011</v>
      </c>
      <c r="O38" s="7">
        <v>1406.853163139471</v>
      </c>
      <c r="P38" s="7">
        <v>1404.7431661487435</v>
      </c>
      <c r="Q38" s="7">
        <v>1507.9002125212367</v>
      </c>
      <c r="R38" s="7">
        <v>1707.2047906725784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659.38268078274177</v>
      </c>
      <c r="D40" s="6">
        <v>722.59370999999999</v>
      </c>
      <c r="E40" s="6">
        <v>857.38118999999995</v>
      </c>
      <c r="F40" s="6">
        <v>610.89724999999999</v>
      </c>
      <c r="G40" s="6">
        <v>837.36488999999983</v>
      </c>
      <c r="H40" s="6">
        <v>882.67440384979511</v>
      </c>
      <c r="I40" s="6">
        <v>772.08393000000001</v>
      </c>
      <c r="J40" s="6">
        <v>1021.68746</v>
      </c>
      <c r="K40" s="6">
        <v>993.30763000000002</v>
      </c>
      <c r="L40" s="6">
        <v>800.5</v>
      </c>
      <c r="M40" s="6">
        <v>806.84532339734301</v>
      </c>
      <c r="N40" s="6">
        <v>766.81475112257283</v>
      </c>
      <c r="O40" s="6">
        <v>603.54101014178252</v>
      </c>
      <c r="P40" s="6">
        <v>609.8669025137217</v>
      </c>
      <c r="Q40" s="6">
        <v>744.69486205628868</v>
      </c>
      <c r="R40" s="6">
        <v>833.16905736155036</v>
      </c>
    </row>
    <row r="41" spans="1:18" ht="11.25" customHeight="1" x14ac:dyDescent="0.25">
      <c r="A41" s="52" t="s">
        <v>211</v>
      </c>
      <c r="B41" s="53" t="s">
        <v>210</v>
      </c>
      <c r="C41" s="6">
        <v>655.53725710012384</v>
      </c>
      <c r="D41" s="6">
        <v>721.99372000000005</v>
      </c>
      <c r="E41" s="6">
        <v>788.48270000000002</v>
      </c>
      <c r="F41" s="6">
        <v>868.79607999999996</v>
      </c>
      <c r="G41" s="6">
        <v>916.26158999999996</v>
      </c>
      <c r="H41" s="6">
        <v>897.26781387123219</v>
      </c>
      <c r="I41" s="6">
        <v>835.98260000000005</v>
      </c>
      <c r="J41" s="6">
        <v>793.79025999999999</v>
      </c>
      <c r="K41" s="6">
        <v>925.80710999999997</v>
      </c>
      <c r="L41" s="6">
        <v>991.19999999999993</v>
      </c>
      <c r="M41" s="6">
        <v>1168.5535492500187</v>
      </c>
      <c r="N41" s="6">
        <v>910.9821343269283</v>
      </c>
      <c r="O41" s="6">
        <v>803.31215299768837</v>
      </c>
      <c r="P41" s="6">
        <v>794.87626363502193</v>
      </c>
      <c r="Q41" s="6">
        <v>763.2053504649482</v>
      </c>
      <c r="R41" s="6">
        <v>874.03573331102803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1.09999</v>
      </c>
      <c r="E42" s="7">
        <v>0</v>
      </c>
      <c r="F42" s="7">
        <v>0</v>
      </c>
      <c r="G42" s="7">
        <v>1.09995</v>
      </c>
      <c r="H42" s="7">
        <v>-10.509272930335385</v>
      </c>
      <c r="I42" s="7">
        <v>1.09998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2914.9266899006589</v>
      </c>
      <c r="D43" s="7">
        <v>3073.1732499999994</v>
      </c>
      <c r="E43" s="7">
        <v>3083.4323599999998</v>
      </c>
      <c r="F43" s="7">
        <v>3252.0853400000005</v>
      </c>
      <c r="G43" s="7">
        <v>3304.76145</v>
      </c>
      <c r="H43" s="7">
        <v>2906.620347886696</v>
      </c>
      <c r="I43" s="7">
        <v>3323.4308299999998</v>
      </c>
      <c r="J43" s="7">
        <v>3710.3544700000002</v>
      </c>
      <c r="K43" s="7">
        <v>3553.1272799999997</v>
      </c>
      <c r="L43" s="7">
        <v>3328.7</v>
      </c>
      <c r="M43" s="7">
        <v>3088.7073660074466</v>
      </c>
      <c r="N43" s="7">
        <v>2994.5781981465479</v>
      </c>
      <c r="O43" s="7">
        <v>3102.1611436236071</v>
      </c>
      <c r="P43" s="7">
        <v>3274.875875474419</v>
      </c>
      <c r="Q43" s="7">
        <v>3225.2197313226497</v>
      </c>
      <c r="R43" s="7">
        <v>3436.2640573789199</v>
      </c>
    </row>
    <row r="44" spans="1:18" ht="11.25" customHeight="1" x14ac:dyDescent="0.25">
      <c r="A44" s="50" t="s">
        <v>205</v>
      </c>
      <c r="B44" s="51" t="s">
        <v>204</v>
      </c>
      <c r="C44" s="7">
        <v>593.29393960384346</v>
      </c>
      <c r="D44" s="7">
        <v>517.79548999999997</v>
      </c>
      <c r="E44" s="7">
        <v>569.38751000000002</v>
      </c>
      <c r="F44" s="7">
        <v>418.49811000000011</v>
      </c>
      <c r="G44" s="7">
        <v>449.98113000000001</v>
      </c>
      <c r="H44" s="7">
        <v>306.67657066325842</v>
      </c>
      <c r="I44" s="7">
        <v>375.49218999999988</v>
      </c>
      <c r="J44" s="7">
        <v>359.19559000000004</v>
      </c>
      <c r="K44" s="7">
        <v>108.90084000000002</v>
      </c>
      <c r="L44" s="7">
        <v>228.3</v>
      </c>
      <c r="M44" s="7">
        <v>461.4502722843215</v>
      </c>
      <c r="N44" s="7">
        <v>151.90599025508641</v>
      </c>
      <c r="O44" s="7">
        <v>144.26323563482458</v>
      </c>
      <c r="P44" s="7">
        <v>143.30701868419914</v>
      </c>
      <c r="Q44" s="7">
        <v>59.233562907713363</v>
      </c>
      <c r="R44" s="7">
        <v>42.037024939263524</v>
      </c>
    </row>
    <row r="45" spans="1:18" ht="11.25" customHeight="1" x14ac:dyDescent="0.25">
      <c r="A45" s="50" t="s">
        <v>203</v>
      </c>
      <c r="B45" s="51" t="s">
        <v>202</v>
      </c>
      <c r="C45" s="7">
        <v>515.47785042392013</v>
      </c>
      <c r="D45" s="7">
        <v>411.19641999999999</v>
      </c>
      <c r="E45" s="7">
        <v>425.29066999999998</v>
      </c>
      <c r="F45" s="7">
        <v>508.39771000000002</v>
      </c>
      <c r="G45" s="7">
        <v>579.17570999999998</v>
      </c>
      <c r="H45" s="7">
        <v>813.02729481131701</v>
      </c>
      <c r="I45" s="7">
        <v>641.68664000000001</v>
      </c>
      <c r="J45" s="7">
        <v>408.495</v>
      </c>
      <c r="K45" s="7">
        <v>550.80423999999994</v>
      </c>
      <c r="L45" s="7">
        <v>425.6</v>
      </c>
      <c r="M45" s="7">
        <v>452.73239705741861</v>
      </c>
      <c r="N45" s="7">
        <v>401.49995223081947</v>
      </c>
      <c r="O45" s="7">
        <v>394.83701130451544</v>
      </c>
      <c r="P45" s="7">
        <v>417.6683059550972</v>
      </c>
      <c r="Q45" s="7">
        <v>347.28064704764205</v>
      </c>
      <c r="R45" s="7">
        <v>364.76673004115543</v>
      </c>
    </row>
    <row r="46" spans="1:18" ht="11.25" customHeight="1" x14ac:dyDescent="0.25">
      <c r="A46" s="52" t="s">
        <v>201</v>
      </c>
      <c r="B46" s="53" t="s">
        <v>200</v>
      </c>
      <c r="C46" s="6">
        <v>2.1018464849089415</v>
      </c>
      <c r="D46" s="6">
        <v>2.09998</v>
      </c>
      <c r="E46" s="6">
        <v>2.0999500000000002</v>
      </c>
      <c r="F46" s="6">
        <v>11.59995</v>
      </c>
      <c r="G46" s="6">
        <v>74.596869999999996</v>
      </c>
      <c r="H46" s="6">
        <v>48.342163475267512</v>
      </c>
      <c r="I46" s="6">
        <v>9.4998000000000005</v>
      </c>
      <c r="J46" s="6">
        <v>1.09999</v>
      </c>
      <c r="K46" s="6">
        <v>2.1000200000000002</v>
      </c>
      <c r="L46" s="6">
        <v>3.2</v>
      </c>
      <c r="M46" s="6">
        <v>2.1018438903219598</v>
      </c>
      <c r="N46" s="6">
        <v>0</v>
      </c>
      <c r="O46" s="6">
        <v>1.0509242331013653</v>
      </c>
      <c r="P46" s="6">
        <v>1.0509181370174554</v>
      </c>
      <c r="Q46" s="6">
        <v>1.0509180515884606</v>
      </c>
      <c r="R46" s="6">
        <v>1.0509256234815854</v>
      </c>
    </row>
    <row r="47" spans="1:18" ht="11.25" customHeight="1" x14ac:dyDescent="0.25">
      <c r="A47" s="52" t="s">
        <v>199</v>
      </c>
      <c r="B47" s="53" t="s">
        <v>198</v>
      </c>
      <c r="C47" s="6">
        <v>114.12071028289753</v>
      </c>
      <c r="D47" s="6">
        <v>32.299720000000001</v>
      </c>
      <c r="E47" s="6">
        <v>19.199580000000001</v>
      </c>
      <c r="F47" s="6">
        <v>24.19989</v>
      </c>
      <c r="G47" s="6">
        <v>28.29881</v>
      </c>
      <c r="H47" s="6">
        <v>96.970940567977237</v>
      </c>
      <c r="I47" s="6">
        <v>31.29935</v>
      </c>
      <c r="J47" s="6">
        <v>38.399529999999999</v>
      </c>
      <c r="K47" s="6">
        <v>33.300260000000002</v>
      </c>
      <c r="L47" s="6">
        <v>36.4</v>
      </c>
      <c r="M47" s="6">
        <v>27.276201394859999</v>
      </c>
      <c r="N47" s="6">
        <v>30.309544282029279</v>
      </c>
      <c r="O47" s="6">
        <v>30.309610268309861</v>
      </c>
      <c r="P47" s="6">
        <v>30.309434451708004</v>
      </c>
      <c r="Q47" s="6">
        <v>32.315730086345233</v>
      </c>
      <c r="R47" s="6">
        <v>33.31911919901853</v>
      </c>
    </row>
    <row r="48" spans="1:18" ht="11.25" customHeight="1" x14ac:dyDescent="0.25">
      <c r="A48" s="52" t="s">
        <v>197</v>
      </c>
      <c r="B48" s="53" t="s">
        <v>196</v>
      </c>
      <c r="C48" s="6">
        <v>166.57133392903432</v>
      </c>
      <c r="D48" s="6">
        <v>67.499409999999997</v>
      </c>
      <c r="E48" s="6">
        <v>136.89699999999999</v>
      </c>
      <c r="F48" s="6">
        <v>189.09915000000001</v>
      </c>
      <c r="G48" s="6">
        <v>207.99127999999999</v>
      </c>
      <c r="H48" s="6">
        <v>361.96911436150128</v>
      </c>
      <c r="I48" s="6">
        <v>314.19346000000002</v>
      </c>
      <c r="J48" s="6">
        <v>68.399159999999995</v>
      </c>
      <c r="K48" s="6">
        <v>244.00187</v>
      </c>
      <c r="L48" s="6">
        <v>225.1</v>
      </c>
      <c r="M48" s="6">
        <v>299.823254036496</v>
      </c>
      <c r="N48" s="6">
        <v>264.71290723225292</v>
      </c>
      <c r="O48" s="6">
        <v>238.60757019733276</v>
      </c>
      <c r="P48" s="6">
        <v>255.70749033883851</v>
      </c>
      <c r="Q48" s="6">
        <v>167.4781222213249</v>
      </c>
      <c r="R48" s="6">
        <v>172.87726506272159</v>
      </c>
    </row>
    <row r="49" spans="1:18" ht="11.25" customHeight="1" x14ac:dyDescent="0.25">
      <c r="A49" s="52" t="s">
        <v>195</v>
      </c>
      <c r="B49" s="53" t="s">
        <v>194</v>
      </c>
      <c r="C49" s="6">
        <v>223.1301120684023</v>
      </c>
      <c r="D49" s="6">
        <v>298.79739999999998</v>
      </c>
      <c r="E49" s="6">
        <v>255.59439</v>
      </c>
      <c r="F49" s="6">
        <v>274.89875999999998</v>
      </c>
      <c r="G49" s="6">
        <v>258.68914999999998</v>
      </c>
      <c r="H49" s="6">
        <v>295.23591043368674</v>
      </c>
      <c r="I49" s="6">
        <v>275.19427000000002</v>
      </c>
      <c r="J49" s="6">
        <v>287.19648000000001</v>
      </c>
      <c r="K49" s="6">
        <v>259.00198999999998</v>
      </c>
      <c r="L49" s="6">
        <v>149.4</v>
      </c>
      <c r="M49" s="6">
        <v>111.11111111111087</v>
      </c>
      <c r="N49" s="6">
        <v>95.012897678417502</v>
      </c>
      <c r="O49" s="6">
        <v>113.40427860830204</v>
      </c>
      <c r="P49" s="6">
        <v>123.91280215560397</v>
      </c>
      <c r="Q49" s="6">
        <v>138.79283631319461</v>
      </c>
      <c r="R49" s="6">
        <v>148.92093778199344</v>
      </c>
    </row>
    <row r="50" spans="1:18" ht="11.25" customHeight="1" x14ac:dyDescent="0.25">
      <c r="A50" s="52" t="s">
        <v>193</v>
      </c>
      <c r="B50" s="53" t="s">
        <v>192</v>
      </c>
      <c r="C50" s="6">
        <v>9.5538476586770305</v>
      </c>
      <c r="D50" s="6">
        <v>10.49991</v>
      </c>
      <c r="E50" s="6">
        <v>11.499750000000001</v>
      </c>
      <c r="F50" s="6">
        <v>8.5999599999999994</v>
      </c>
      <c r="G50" s="6">
        <v>9.5996000000000006</v>
      </c>
      <c r="H50" s="6">
        <v>10.509165972884215</v>
      </c>
      <c r="I50" s="6">
        <v>11.49976</v>
      </c>
      <c r="J50" s="6">
        <v>13.399839999999999</v>
      </c>
      <c r="K50" s="6">
        <v>12.4001</v>
      </c>
      <c r="L50" s="6">
        <v>11.5</v>
      </c>
      <c r="M50" s="6">
        <v>12.4199866246298</v>
      </c>
      <c r="N50" s="6">
        <v>11.464603038119799</v>
      </c>
      <c r="O50" s="6">
        <v>11.464627997469458</v>
      </c>
      <c r="P50" s="6">
        <v>6.6876608719292792</v>
      </c>
      <c r="Q50" s="6">
        <v>7.6430403751888214</v>
      </c>
      <c r="R50" s="6">
        <v>8.5984823739402589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1583.2821428829347</v>
      </c>
      <c r="D52" s="5">
        <v>1685.5852299999999</v>
      </c>
      <c r="E52" s="5">
        <v>1566.8865000000001</v>
      </c>
      <c r="F52" s="5">
        <v>1252.8110099999999</v>
      </c>
      <c r="G52" s="5">
        <v>1345.1113399999999</v>
      </c>
      <c r="H52" s="5">
        <v>1363.3296679838077</v>
      </c>
      <c r="I52" s="5">
        <v>1463.68814</v>
      </c>
      <c r="J52" s="5">
        <v>1490.6999999999998</v>
      </c>
      <c r="K52" s="5">
        <v>1608.9127100000001</v>
      </c>
      <c r="L52" s="5">
        <v>1421.1</v>
      </c>
      <c r="M52" s="5">
        <v>1580.5866055221181</v>
      </c>
      <c r="N52" s="5">
        <v>1515.3577911531445</v>
      </c>
      <c r="O52" s="5">
        <v>1638.4147640466911</v>
      </c>
      <c r="P52" s="5">
        <v>1620.4738702589152</v>
      </c>
      <c r="Q52" s="5">
        <v>1635.521161746434</v>
      </c>
      <c r="R52" s="5">
        <v>1753.5588038597509</v>
      </c>
    </row>
    <row r="53" spans="1:18" ht="11.25" customHeight="1" x14ac:dyDescent="0.25">
      <c r="A53" s="48" t="s">
        <v>187</v>
      </c>
      <c r="B53" s="49" t="s">
        <v>186</v>
      </c>
      <c r="C53" s="4">
        <v>1583.2821428829347</v>
      </c>
      <c r="D53" s="4">
        <v>1685.5852299999999</v>
      </c>
      <c r="E53" s="4">
        <v>1566.8865000000001</v>
      </c>
      <c r="F53" s="4">
        <v>1252.8110099999999</v>
      </c>
      <c r="G53" s="4">
        <v>1345.1113399999999</v>
      </c>
      <c r="H53" s="4">
        <v>1363.3296679838077</v>
      </c>
      <c r="I53" s="4">
        <v>1463.68814</v>
      </c>
      <c r="J53" s="4">
        <v>1490.6999999999998</v>
      </c>
      <c r="K53" s="4">
        <v>1608.9127100000001</v>
      </c>
      <c r="L53" s="4">
        <v>1421.1</v>
      </c>
      <c r="M53" s="4">
        <v>1580.5866055221181</v>
      </c>
      <c r="N53" s="4">
        <v>1515.3577911531445</v>
      </c>
      <c r="O53" s="4">
        <v>1638.4147640466911</v>
      </c>
      <c r="P53" s="4">
        <v>1620.4738702589152</v>
      </c>
      <c r="Q53" s="4">
        <v>1635.521161746434</v>
      </c>
      <c r="R53" s="4">
        <v>1753.5588038597509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117.63134990267555</v>
      </c>
      <c r="D61" s="5">
        <v>129.89886000000001</v>
      </c>
      <c r="E61" s="5">
        <v>129.79888</v>
      </c>
      <c r="F61" s="5">
        <v>126.10110999999999</v>
      </c>
      <c r="G61" s="5">
        <v>146.60123999999999</v>
      </c>
      <c r="H61" s="5">
        <v>186.49050538923541</v>
      </c>
      <c r="I61" s="5">
        <v>189.79845999999998</v>
      </c>
      <c r="J61" s="5">
        <v>208.40000000000003</v>
      </c>
      <c r="K61" s="5">
        <v>234.00184999999999</v>
      </c>
      <c r="L61" s="5">
        <v>270.29999999999995</v>
      </c>
      <c r="M61" s="5">
        <v>294.73583643832944</v>
      </c>
      <c r="N61" s="5">
        <v>251.28976784178803</v>
      </c>
      <c r="O61" s="5">
        <v>252.74727806087895</v>
      </c>
      <c r="P61" s="5">
        <v>281.36046622719033</v>
      </c>
      <c r="Q61" s="5">
        <v>330.51495175312778</v>
      </c>
      <c r="R61" s="5">
        <v>321.51046145027215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0.11942294831375</v>
      </c>
      <c r="D64" s="4">
        <v>0.1</v>
      </c>
      <c r="E64" s="4">
        <v>0.19999999999999929</v>
      </c>
      <c r="F64" s="4">
        <v>0.2</v>
      </c>
      <c r="G64" s="4">
        <v>0.3</v>
      </c>
      <c r="H64" s="4">
        <v>0.45380720359224003</v>
      </c>
      <c r="I64" s="4">
        <v>0.6</v>
      </c>
      <c r="J64" s="4">
        <v>1.4</v>
      </c>
      <c r="K64" s="4">
        <v>3.2</v>
      </c>
      <c r="L64" s="4">
        <v>5.3999999999999995</v>
      </c>
      <c r="M64" s="4">
        <v>7.4997611541033704</v>
      </c>
      <c r="N64" s="4">
        <v>9.0761440718448494</v>
      </c>
      <c r="O64" s="4">
        <v>10.198719785994101</v>
      </c>
      <c r="P64" s="4">
        <v>11.273526320817851</v>
      </c>
      <c r="Q64" s="4">
        <v>12.205025317664999</v>
      </c>
      <c r="R64" s="4">
        <v>12.9932167765358</v>
      </c>
    </row>
    <row r="65" spans="1:18" ht="11.25" customHeight="1" x14ac:dyDescent="0.25">
      <c r="A65" s="50" t="s">
        <v>163</v>
      </c>
      <c r="B65" s="51" t="s">
        <v>162</v>
      </c>
      <c r="C65" s="7">
        <v>0.11942294831375</v>
      </c>
      <c r="D65" s="7">
        <v>0.1</v>
      </c>
      <c r="E65" s="7">
        <v>0.19999999999999929</v>
      </c>
      <c r="F65" s="7">
        <v>0.2</v>
      </c>
      <c r="G65" s="7">
        <v>0.3</v>
      </c>
      <c r="H65" s="7">
        <v>0.45380720359224003</v>
      </c>
      <c r="I65" s="7">
        <v>0.6</v>
      </c>
      <c r="J65" s="7">
        <v>1.4</v>
      </c>
      <c r="K65" s="7">
        <v>3.2</v>
      </c>
      <c r="L65" s="7">
        <v>5.3999999999999995</v>
      </c>
      <c r="M65" s="7">
        <v>7.4997611541033704</v>
      </c>
      <c r="N65" s="7">
        <v>9.0761440718448494</v>
      </c>
      <c r="O65" s="7">
        <v>10.198719785994101</v>
      </c>
      <c r="P65" s="7">
        <v>11.273526320817851</v>
      </c>
      <c r="Q65" s="7">
        <v>12.205025317664999</v>
      </c>
      <c r="R65" s="7">
        <v>12.9932167765358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117.5119269543618</v>
      </c>
      <c r="D68" s="4">
        <v>129.79886000000002</v>
      </c>
      <c r="E68" s="4">
        <v>129.59888000000001</v>
      </c>
      <c r="F68" s="4">
        <v>125.90110999999999</v>
      </c>
      <c r="G68" s="4">
        <v>146.30123999999998</v>
      </c>
      <c r="H68" s="4">
        <v>186.03669818564316</v>
      </c>
      <c r="I68" s="4">
        <v>189.19845999999995</v>
      </c>
      <c r="J68" s="4">
        <v>207.00000000000003</v>
      </c>
      <c r="K68" s="4">
        <v>230.80185</v>
      </c>
      <c r="L68" s="4">
        <v>264.89999999999998</v>
      </c>
      <c r="M68" s="4">
        <v>287.2360752842261</v>
      </c>
      <c r="N68" s="4">
        <v>242.21362376994318</v>
      </c>
      <c r="O68" s="4">
        <v>242.54855827488484</v>
      </c>
      <c r="P68" s="4">
        <v>270.08693990637244</v>
      </c>
      <c r="Q68" s="4">
        <v>318.30992643546278</v>
      </c>
      <c r="R68" s="4">
        <v>308.51724467373634</v>
      </c>
    </row>
    <row r="69" spans="1:18" ht="11.25" customHeight="1" x14ac:dyDescent="0.25">
      <c r="A69" s="50" t="s">
        <v>155</v>
      </c>
      <c r="B69" s="51" t="s">
        <v>154</v>
      </c>
      <c r="C69" s="7">
        <v>113.21271011456807</v>
      </c>
      <c r="D69" s="7">
        <v>125.49558000000002</v>
      </c>
      <c r="E69" s="7">
        <v>125.29892000000001</v>
      </c>
      <c r="F69" s="7">
        <v>119.00105000000001</v>
      </c>
      <c r="G69" s="7">
        <v>138.80117999999999</v>
      </c>
      <c r="H69" s="7">
        <v>178.03434920102706</v>
      </c>
      <c r="I69" s="7">
        <v>180.49393000000001</v>
      </c>
      <c r="J69" s="7">
        <v>180.2</v>
      </c>
      <c r="K69" s="7">
        <v>169.57482999999999</v>
      </c>
      <c r="L69" s="7">
        <v>174.2</v>
      </c>
      <c r="M69" s="7">
        <v>179.85096016050403</v>
      </c>
      <c r="N69" s="7">
        <v>164.58870736600699</v>
      </c>
      <c r="O69" s="7">
        <v>154.17537603785161</v>
      </c>
      <c r="P69" s="7">
        <v>166.92939715295699</v>
      </c>
      <c r="Q69" s="7">
        <v>194.12462645512579</v>
      </c>
      <c r="R69" s="7">
        <v>184.93837775867001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4.29921683979373</v>
      </c>
      <c r="D71" s="7">
        <v>4.30328</v>
      </c>
      <c r="E71" s="7">
        <v>4.2999599999999996</v>
      </c>
      <c r="F71" s="7">
        <v>6.9000599999999999</v>
      </c>
      <c r="G71" s="7">
        <v>7.5000599999999995</v>
      </c>
      <c r="H71" s="7">
        <v>6.927406583697536</v>
      </c>
      <c r="I71" s="7">
        <v>6.10318</v>
      </c>
      <c r="J71" s="7">
        <v>5.2</v>
      </c>
      <c r="K71" s="7">
        <v>5.1022499999999997</v>
      </c>
      <c r="L71" s="7">
        <v>7.9</v>
      </c>
      <c r="M71" s="7">
        <v>8.3596063819623598</v>
      </c>
      <c r="N71" s="7">
        <v>9.4821820961115897</v>
      </c>
      <c r="O71" s="7">
        <v>8.76566429215978</v>
      </c>
      <c r="P71" s="7">
        <v>7.1176077194993796</v>
      </c>
      <c r="Q71" s="7">
        <v>8.1452562595296989</v>
      </c>
      <c r="R71" s="7">
        <v>8.8372981752173505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5.0999999999999996</v>
      </c>
      <c r="M72" s="7">
        <v>6.3771854399541397</v>
      </c>
      <c r="N72" s="7">
        <v>10.628642399923599</v>
      </c>
      <c r="O72" s="7">
        <v>19.752600462169301</v>
      </c>
      <c r="P72" s="7">
        <v>22.785898538263101</v>
      </c>
      <c r="Q72" s="7">
        <v>26.083929136089289</v>
      </c>
      <c r="R72" s="7">
        <v>26.750740422279499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1.0749424009185817</v>
      </c>
      <c r="I73" s="7">
        <v>2.6013500000000001</v>
      </c>
      <c r="J73" s="7">
        <v>21.6</v>
      </c>
      <c r="K73" s="7">
        <v>56.124769999999991</v>
      </c>
      <c r="L73" s="7">
        <v>77.7</v>
      </c>
      <c r="M73" s="7">
        <v>92.64832330180559</v>
      </c>
      <c r="N73" s="7">
        <v>57.514091907901005</v>
      </c>
      <c r="O73" s="7">
        <v>59.854917482704138</v>
      </c>
      <c r="P73" s="7">
        <v>73.254036495652997</v>
      </c>
      <c r="Q73" s="7">
        <v>89.956114584718065</v>
      </c>
      <c r="R73" s="7">
        <v>87.990828317569509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0.60031000000000001</v>
      </c>
      <c r="J74" s="6">
        <v>3.5</v>
      </c>
      <c r="K74" s="6">
        <v>18.107990000000001</v>
      </c>
      <c r="L74" s="6">
        <v>22.8</v>
      </c>
      <c r="M74" s="6">
        <v>30.1662367440527</v>
      </c>
      <c r="N74" s="6">
        <v>23.645743766122099</v>
      </c>
      <c r="O74" s="6">
        <v>28.637687973568369</v>
      </c>
      <c r="P74" s="6">
        <v>27.706124008789502</v>
      </c>
      <c r="Q74" s="6">
        <v>24.79406450848046</v>
      </c>
      <c r="R74" s="6">
        <v>24.1473201490398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1.0749424009185817</v>
      </c>
      <c r="I75" s="6">
        <v>2.0010400000000002</v>
      </c>
      <c r="J75" s="6">
        <v>18.100000000000001</v>
      </c>
      <c r="K75" s="6">
        <v>38.016779999999997</v>
      </c>
      <c r="L75" s="6">
        <v>54.900000000000006</v>
      </c>
      <c r="M75" s="6">
        <v>62.482086557752901</v>
      </c>
      <c r="N75" s="6">
        <v>33.868348141778903</v>
      </c>
      <c r="O75" s="6">
        <v>31.217229509135766</v>
      </c>
      <c r="P75" s="6">
        <v>45.547912486863503</v>
      </c>
      <c r="Q75" s="6">
        <v>65.162050076237605</v>
      </c>
      <c r="R75" s="6">
        <v>63.843508168529702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1736.9791452430763</v>
      </c>
      <c r="D79" s="5">
        <v>1799.5842299999999</v>
      </c>
      <c r="E79" s="5">
        <v>1870.8838800000001</v>
      </c>
      <c r="F79" s="5">
        <v>1930.61697</v>
      </c>
      <c r="G79" s="5">
        <v>1995.6168299999999</v>
      </c>
      <c r="H79" s="5">
        <v>2071.6257665132362</v>
      </c>
      <c r="I79" s="5">
        <v>2155.3825400000005</v>
      </c>
      <c r="J79" s="5">
        <v>2180.8000000000002</v>
      </c>
      <c r="K79" s="5">
        <v>2276.5179800000001</v>
      </c>
      <c r="L79" s="5">
        <v>2153.7999999999997</v>
      </c>
      <c r="M79" s="5">
        <v>2176.3876946594073</v>
      </c>
      <c r="N79" s="5">
        <v>2116.2224132989322</v>
      </c>
      <c r="O79" s="5">
        <v>2091.0287235301266</v>
      </c>
      <c r="P79" s="5">
        <v>2111.1588802904466</v>
      </c>
      <c r="Q79" s="5">
        <v>2128.4752077959224</v>
      </c>
      <c r="R79" s="5">
        <v>2196.7851342313916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12.9</v>
      </c>
      <c r="M80" s="5">
        <v>8.5506830992643508</v>
      </c>
      <c r="N80" s="5">
        <v>14.187446259673299</v>
      </c>
      <c r="O80" s="5">
        <v>25.484912652708168</v>
      </c>
      <c r="P80" s="5">
        <v>34.895385497277196</v>
      </c>
      <c r="Q80" s="5">
        <v>38.478073946689598</v>
      </c>
      <c r="R80" s="5">
        <v>37.212190694563901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0.31050034159813578</v>
      </c>
      <c r="P81" s="4">
        <v>9.5538358650999994E-2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12.9</v>
      </c>
      <c r="M82" s="4">
        <v>8.5506830992643508</v>
      </c>
      <c r="N82" s="4">
        <v>14.187446259673299</v>
      </c>
      <c r="O82" s="4">
        <v>25.174412311110032</v>
      </c>
      <c r="P82" s="4">
        <v>34.799847138626198</v>
      </c>
      <c r="Q82" s="4">
        <v>38.478073946689598</v>
      </c>
      <c r="R82" s="4">
        <v>37.212190694563901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675.06330854199359</v>
      </c>
      <c r="D2" s="45">
        <v>563.71889999999996</v>
      </c>
      <c r="E2" s="45">
        <v>521.26801000000023</v>
      </c>
      <c r="F2" s="45">
        <v>233.59896000000015</v>
      </c>
      <c r="G2" s="45">
        <v>320.48656</v>
      </c>
      <c r="H2" s="45">
        <v>515.88055315381075</v>
      </c>
      <c r="I2" s="45">
        <v>419.99201000000005</v>
      </c>
      <c r="J2" s="45">
        <v>121.29852000000001</v>
      </c>
      <c r="K2" s="45">
        <v>291.80224999999996</v>
      </c>
      <c r="L2" s="45">
        <v>276.2</v>
      </c>
      <c r="M2" s="45">
        <v>341.62128594630775</v>
      </c>
      <c r="N2" s="45">
        <v>306.48705455240196</v>
      </c>
      <c r="O2" s="45">
        <v>281.43273269621341</v>
      </c>
      <c r="P2" s="45">
        <v>293.75550379949323</v>
      </c>
      <c r="Q2" s="45">
        <v>208.48781073444744</v>
      </c>
      <c r="R2" s="45">
        <v>215.84579225916198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292.34773835551783</v>
      </c>
      <c r="D21" s="5">
        <v>112.39901999999999</v>
      </c>
      <c r="E21" s="5">
        <v>169.69628</v>
      </c>
      <c r="F21" s="5">
        <v>233.49895000000004</v>
      </c>
      <c r="G21" s="5">
        <v>320.48656</v>
      </c>
      <c r="H21" s="5">
        <v>515.88055315381075</v>
      </c>
      <c r="I21" s="5">
        <v>419.99201000000005</v>
      </c>
      <c r="J21" s="5">
        <v>121.29852000000001</v>
      </c>
      <c r="K21" s="5">
        <v>291.80224999999996</v>
      </c>
      <c r="L21" s="5">
        <v>276.2</v>
      </c>
      <c r="M21" s="5">
        <v>341.62128594630775</v>
      </c>
      <c r="N21" s="5">
        <v>306.48705455240196</v>
      </c>
      <c r="O21" s="5">
        <v>281.43273269621341</v>
      </c>
      <c r="P21" s="5">
        <v>293.75550379949323</v>
      </c>
      <c r="Q21" s="5">
        <v>208.48781073444744</v>
      </c>
      <c r="R21" s="5">
        <v>215.84579225916198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292.34773835551783</v>
      </c>
      <c r="D30" s="4">
        <v>112.39901999999999</v>
      </c>
      <c r="E30" s="4">
        <v>169.69628</v>
      </c>
      <c r="F30" s="4">
        <v>233.49895000000004</v>
      </c>
      <c r="G30" s="4">
        <v>320.48656</v>
      </c>
      <c r="H30" s="4">
        <v>515.88055315381075</v>
      </c>
      <c r="I30" s="4">
        <v>419.99201000000005</v>
      </c>
      <c r="J30" s="4">
        <v>121.29852000000001</v>
      </c>
      <c r="K30" s="4">
        <v>291.80224999999996</v>
      </c>
      <c r="L30" s="4">
        <v>276.2</v>
      </c>
      <c r="M30" s="4">
        <v>341.62128594630775</v>
      </c>
      <c r="N30" s="4">
        <v>306.48705455240196</v>
      </c>
      <c r="O30" s="4">
        <v>281.43273269621341</v>
      </c>
      <c r="P30" s="4">
        <v>293.75550379949323</v>
      </c>
      <c r="Q30" s="4">
        <v>208.48781073444744</v>
      </c>
      <c r="R30" s="4">
        <v>215.84579225916198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292.34773835551783</v>
      </c>
      <c r="D45" s="7">
        <v>112.39901999999999</v>
      </c>
      <c r="E45" s="7">
        <v>169.69628</v>
      </c>
      <c r="F45" s="7">
        <v>233.49895000000004</v>
      </c>
      <c r="G45" s="7">
        <v>320.48656</v>
      </c>
      <c r="H45" s="7">
        <v>515.88055315381075</v>
      </c>
      <c r="I45" s="7">
        <v>419.99201000000005</v>
      </c>
      <c r="J45" s="7">
        <v>121.29852000000001</v>
      </c>
      <c r="K45" s="7">
        <v>291.80224999999996</v>
      </c>
      <c r="L45" s="7">
        <v>276.2</v>
      </c>
      <c r="M45" s="7">
        <v>341.62128594630775</v>
      </c>
      <c r="N45" s="7">
        <v>306.48705455240196</v>
      </c>
      <c r="O45" s="7">
        <v>281.43273269621341</v>
      </c>
      <c r="P45" s="7">
        <v>293.75550379949323</v>
      </c>
      <c r="Q45" s="7">
        <v>208.48781073444744</v>
      </c>
      <c r="R45" s="7">
        <v>215.84579225916198</v>
      </c>
    </row>
    <row r="46" spans="1:18" ht="11.25" customHeight="1" x14ac:dyDescent="0.25">
      <c r="A46" s="52" t="s">
        <v>201</v>
      </c>
      <c r="B46" s="53" t="s">
        <v>200</v>
      </c>
      <c r="C46" s="6">
        <v>2.1018464849089415</v>
      </c>
      <c r="D46" s="6">
        <v>2.09998</v>
      </c>
      <c r="E46" s="6">
        <v>2.0999500000000002</v>
      </c>
      <c r="F46" s="6">
        <v>11.59995</v>
      </c>
      <c r="G46" s="6">
        <v>74.596869999999996</v>
      </c>
      <c r="H46" s="6">
        <v>48.342163475267512</v>
      </c>
      <c r="I46" s="6">
        <v>62.006660000000004</v>
      </c>
      <c r="J46" s="6">
        <v>1.09999</v>
      </c>
      <c r="K46" s="6">
        <v>2.1000200000000002</v>
      </c>
      <c r="L46" s="6">
        <v>3.2</v>
      </c>
      <c r="M46" s="6">
        <v>2.1018438903219598</v>
      </c>
      <c r="N46" s="6">
        <v>0</v>
      </c>
      <c r="O46" s="6">
        <v>1.0509242331013653</v>
      </c>
      <c r="P46" s="6">
        <v>1.0509181370174554</v>
      </c>
      <c r="Q46" s="6">
        <v>1.0509180515884606</v>
      </c>
      <c r="R46" s="6">
        <v>1.0509256234815854</v>
      </c>
    </row>
    <row r="47" spans="1:18" ht="11.25" customHeight="1" x14ac:dyDescent="0.25">
      <c r="A47" s="52" t="s">
        <v>199</v>
      </c>
      <c r="B47" s="53" t="s">
        <v>198</v>
      </c>
      <c r="C47" s="6">
        <v>114.12071028289753</v>
      </c>
      <c r="D47" s="6">
        <v>32.299720000000001</v>
      </c>
      <c r="E47" s="6">
        <v>19.199580000000001</v>
      </c>
      <c r="F47" s="6">
        <v>24.19989</v>
      </c>
      <c r="G47" s="6">
        <v>28.29881</v>
      </c>
      <c r="H47" s="6">
        <v>96.970940567977237</v>
      </c>
      <c r="I47" s="6">
        <v>31.29935</v>
      </c>
      <c r="J47" s="6">
        <v>38.399529999999999</v>
      </c>
      <c r="K47" s="6">
        <v>33.300260000000002</v>
      </c>
      <c r="L47" s="6">
        <v>36.4</v>
      </c>
      <c r="M47" s="6">
        <v>27.276201394859999</v>
      </c>
      <c r="N47" s="6">
        <v>30.309544282029279</v>
      </c>
      <c r="O47" s="6">
        <v>30.309610268309861</v>
      </c>
      <c r="P47" s="6">
        <v>30.309434451708004</v>
      </c>
      <c r="Q47" s="6">
        <v>32.315730086345233</v>
      </c>
      <c r="R47" s="6">
        <v>33.31911919901853</v>
      </c>
    </row>
    <row r="48" spans="1:18" ht="11.25" customHeight="1" x14ac:dyDescent="0.25">
      <c r="A48" s="52" t="s">
        <v>197</v>
      </c>
      <c r="B48" s="53" t="s">
        <v>196</v>
      </c>
      <c r="C48" s="6">
        <v>166.57133392903432</v>
      </c>
      <c r="D48" s="6">
        <v>67.499409999999997</v>
      </c>
      <c r="E48" s="6">
        <v>136.89699999999999</v>
      </c>
      <c r="F48" s="6">
        <v>189.09915000000001</v>
      </c>
      <c r="G48" s="6">
        <v>207.99127999999999</v>
      </c>
      <c r="H48" s="6">
        <v>361.96911436150128</v>
      </c>
      <c r="I48" s="6">
        <v>314.19346000000002</v>
      </c>
      <c r="J48" s="6">
        <v>68.399159999999995</v>
      </c>
      <c r="K48" s="6">
        <v>244.00187</v>
      </c>
      <c r="L48" s="6">
        <v>225.1</v>
      </c>
      <c r="M48" s="6">
        <v>299.823254036496</v>
      </c>
      <c r="N48" s="6">
        <v>264.71290723225292</v>
      </c>
      <c r="O48" s="6">
        <v>238.60757019733276</v>
      </c>
      <c r="P48" s="6">
        <v>255.70749033883851</v>
      </c>
      <c r="Q48" s="6">
        <v>167.4781222213249</v>
      </c>
      <c r="R48" s="6">
        <v>172.87726506272159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9.5538476586770305</v>
      </c>
      <c r="D50" s="6">
        <v>10.49991</v>
      </c>
      <c r="E50" s="6">
        <v>11.499750000000001</v>
      </c>
      <c r="F50" s="6">
        <v>8.5999599999999994</v>
      </c>
      <c r="G50" s="6">
        <v>9.5996000000000006</v>
      </c>
      <c r="H50" s="6">
        <v>8.5983347490646604</v>
      </c>
      <c r="I50" s="6">
        <v>12.49254</v>
      </c>
      <c r="J50" s="6">
        <v>13.399839999999999</v>
      </c>
      <c r="K50" s="6">
        <v>12.4001</v>
      </c>
      <c r="L50" s="6">
        <v>11.5</v>
      </c>
      <c r="M50" s="6">
        <v>12.4199866246298</v>
      </c>
      <c r="N50" s="6">
        <v>11.464603038119799</v>
      </c>
      <c r="O50" s="6">
        <v>11.464627997469458</v>
      </c>
      <c r="P50" s="6">
        <v>6.6876608719292792</v>
      </c>
      <c r="Q50" s="6">
        <v>7.6430403751888214</v>
      </c>
      <c r="R50" s="6">
        <v>8.5984823739402589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382.71557018647582</v>
      </c>
      <c r="D52" s="5">
        <v>451.31988000000001</v>
      </c>
      <c r="E52" s="5">
        <v>351.57173000000012</v>
      </c>
      <c r="F52" s="5">
        <v>0.10001000000011118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382.71557018647582</v>
      </c>
      <c r="D53" s="4">
        <v>451.31988000000001</v>
      </c>
      <c r="E53" s="4">
        <v>351.57173000000012</v>
      </c>
      <c r="F53" s="4">
        <v>0.10001000000011118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568.9418315920708</v>
      </c>
      <c r="D2" s="45">
        <v>540.42046000000005</v>
      </c>
      <c r="E2" s="45">
        <v>509.06618000000014</v>
      </c>
      <c r="F2" s="45">
        <v>205.86575000000013</v>
      </c>
      <c r="G2" s="45">
        <v>227.68761000000001</v>
      </c>
      <c r="H2" s="45">
        <v>372.5975014854813</v>
      </c>
      <c r="I2" s="45">
        <v>329.68676000000005</v>
      </c>
      <c r="J2" s="45">
        <v>92.898859999999999</v>
      </c>
      <c r="K2" s="45">
        <v>264.47778</v>
      </c>
      <c r="L2" s="45">
        <v>243.69765999999998</v>
      </c>
      <c r="M2" s="45">
        <v>320.32373134003393</v>
      </c>
      <c r="N2" s="45">
        <v>283.24734881054655</v>
      </c>
      <c r="O2" s="45">
        <v>257.14205212657504</v>
      </c>
      <c r="P2" s="45">
        <v>269.46496413252157</v>
      </c>
      <c r="Q2" s="45">
        <v>182.19097494356339</v>
      </c>
      <c r="R2" s="45">
        <v>189.54876699886134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186.22626140559498</v>
      </c>
      <c r="D21" s="5">
        <v>89.100579999999994</v>
      </c>
      <c r="E21" s="5">
        <v>157.49445</v>
      </c>
      <c r="F21" s="5">
        <v>205.76574000000002</v>
      </c>
      <c r="G21" s="5">
        <v>227.68761000000001</v>
      </c>
      <c r="H21" s="5">
        <v>372.5975014854813</v>
      </c>
      <c r="I21" s="5">
        <v>329.68676000000005</v>
      </c>
      <c r="J21" s="5">
        <v>92.898859999999999</v>
      </c>
      <c r="K21" s="5">
        <v>264.47778</v>
      </c>
      <c r="L21" s="5">
        <v>243.69765999999998</v>
      </c>
      <c r="M21" s="5">
        <v>320.32373134003393</v>
      </c>
      <c r="N21" s="5">
        <v>283.24734881054655</v>
      </c>
      <c r="O21" s="5">
        <v>257.14205212657504</v>
      </c>
      <c r="P21" s="5">
        <v>269.46496413252157</v>
      </c>
      <c r="Q21" s="5">
        <v>182.19097494356339</v>
      </c>
      <c r="R21" s="5">
        <v>189.54876699886134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186.22626140559498</v>
      </c>
      <c r="D30" s="4">
        <v>89.100579999999994</v>
      </c>
      <c r="E30" s="4">
        <v>157.49445</v>
      </c>
      <c r="F30" s="4">
        <v>205.76574000000002</v>
      </c>
      <c r="G30" s="4">
        <v>227.68761000000001</v>
      </c>
      <c r="H30" s="4">
        <v>372.5975014854813</v>
      </c>
      <c r="I30" s="4">
        <v>329.68676000000005</v>
      </c>
      <c r="J30" s="4">
        <v>92.898859999999999</v>
      </c>
      <c r="K30" s="4">
        <v>264.47778</v>
      </c>
      <c r="L30" s="4">
        <v>243.69765999999998</v>
      </c>
      <c r="M30" s="4">
        <v>320.32373134003393</v>
      </c>
      <c r="N30" s="4">
        <v>283.24734881054655</v>
      </c>
      <c r="O30" s="4">
        <v>257.14205212657504</v>
      </c>
      <c r="P30" s="4">
        <v>269.46496413252157</v>
      </c>
      <c r="Q30" s="4">
        <v>182.19097494356339</v>
      </c>
      <c r="R30" s="4">
        <v>189.54876699886134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186.22626140559498</v>
      </c>
      <c r="D45" s="7">
        <v>89.100579999999994</v>
      </c>
      <c r="E45" s="7">
        <v>157.49445</v>
      </c>
      <c r="F45" s="7">
        <v>205.76574000000002</v>
      </c>
      <c r="G45" s="7">
        <v>227.68761000000001</v>
      </c>
      <c r="H45" s="7">
        <v>372.5975014854813</v>
      </c>
      <c r="I45" s="7">
        <v>329.68676000000005</v>
      </c>
      <c r="J45" s="7">
        <v>92.898859999999999</v>
      </c>
      <c r="K45" s="7">
        <v>264.47778</v>
      </c>
      <c r="L45" s="7">
        <v>243.69765999999998</v>
      </c>
      <c r="M45" s="7">
        <v>320.32373134003393</v>
      </c>
      <c r="N45" s="7">
        <v>283.24734881054655</v>
      </c>
      <c r="O45" s="7">
        <v>257.14205212657504</v>
      </c>
      <c r="P45" s="7">
        <v>269.46496413252157</v>
      </c>
      <c r="Q45" s="7">
        <v>182.19097494356339</v>
      </c>
      <c r="R45" s="7">
        <v>189.54876699886134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10.10107981788363</v>
      </c>
      <c r="D47" s="6">
        <v>11.10126</v>
      </c>
      <c r="E47" s="6">
        <v>9.0977000000000015</v>
      </c>
      <c r="F47" s="6">
        <v>8.06663</v>
      </c>
      <c r="G47" s="6">
        <v>10.096730000000001</v>
      </c>
      <c r="H47" s="6">
        <v>2.0300523749153712</v>
      </c>
      <c r="I47" s="6">
        <v>3.0007599999999996</v>
      </c>
      <c r="J47" s="6">
        <v>11.09986</v>
      </c>
      <c r="K47" s="6">
        <v>8.0758100000000006</v>
      </c>
      <c r="L47" s="6">
        <v>7.0976599999999976</v>
      </c>
      <c r="M47" s="6">
        <v>8.0804906789081272</v>
      </c>
      <c r="N47" s="6">
        <v>7.0698385401738797</v>
      </c>
      <c r="O47" s="6">
        <v>7.0698539317728191</v>
      </c>
      <c r="P47" s="6">
        <v>7.0698129217537868</v>
      </c>
      <c r="Q47" s="6">
        <v>7.0698123470496661</v>
      </c>
      <c r="R47" s="6">
        <v>8.0730195621994767</v>
      </c>
    </row>
    <row r="48" spans="1:18" ht="11.25" customHeight="1" x14ac:dyDescent="0.25">
      <c r="A48" s="52" t="s">
        <v>197</v>
      </c>
      <c r="B48" s="53" t="s">
        <v>196</v>
      </c>
      <c r="C48" s="6">
        <v>166.57133392903432</v>
      </c>
      <c r="D48" s="6">
        <v>67.499409999999997</v>
      </c>
      <c r="E48" s="6">
        <v>136.89699999999999</v>
      </c>
      <c r="F48" s="6">
        <v>189.09915000000001</v>
      </c>
      <c r="G48" s="6">
        <v>207.99127999999999</v>
      </c>
      <c r="H48" s="6">
        <v>361.96911436150128</v>
      </c>
      <c r="I48" s="6">
        <v>314.19346000000002</v>
      </c>
      <c r="J48" s="6">
        <v>68.399159999999995</v>
      </c>
      <c r="K48" s="6">
        <v>244.00187</v>
      </c>
      <c r="L48" s="6">
        <v>225.1</v>
      </c>
      <c r="M48" s="6">
        <v>299.823254036496</v>
      </c>
      <c r="N48" s="6">
        <v>264.71290723225292</v>
      </c>
      <c r="O48" s="6">
        <v>238.60757019733276</v>
      </c>
      <c r="P48" s="6">
        <v>255.70749033883851</v>
      </c>
      <c r="Q48" s="6">
        <v>167.4781222213249</v>
      </c>
      <c r="R48" s="6">
        <v>172.87726506272159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9.5538476586770305</v>
      </c>
      <c r="D50" s="6">
        <v>10.49991</v>
      </c>
      <c r="E50" s="6">
        <v>11.499750000000001</v>
      </c>
      <c r="F50" s="6">
        <v>8.5999599999999994</v>
      </c>
      <c r="G50" s="6">
        <v>9.5996000000000006</v>
      </c>
      <c r="H50" s="6">
        <v>8.5983347490646604</v>
      </c>
      <c r="I50" s="6">
        <v>12.49254</v>
      </c>
      <c r="J50" s="6">
        <v>13.399839999999999</v>
      </c>
      <c r="K50" s="6">
        <v>12.4001</v>
      </c>
      <c r="L50" s="6">
        <v>11.5</v>
      </c>
      <c r="M50" s="6">
        <v>12.4199866246298</v>
      </c>
      <c r="N50" s="6">
        <v>11.464603038119799</v>
      </c>
      <c r="O50" s="6">
        <v>11.464627997469458</v>
      </c>
      <c r="P50" s="6">
        <v>6.6876608719292792</v>
      </c>
      <c r="Q50" s="6">
        <v>7.6430403751888214</v>
      </c>
      <c r="R50" s="6">
        <v>8.5984823739402589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382.71557018647582</v>
      </c>
      <c r="D52" s="5">
        <v>451.31988000000001</v>
      </c>
      <c r="E52" s="5">
        <v>351.57173000000012</v>
      </c>
      <c r="F52" s="5">
        <v>0.10001000000011118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382.71557018647582</v>
      </c>
      <c r="D53" s="4">
        <v>451.31988000000001</v>
      </c>
      <c r="E53" s="4">
        <v>351.57173000000012</v>
      </c>
      <c r="F53" s="4">
        <v>0.10001000000011118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104.0196304650139</v>
      </c>
      <c r="D2" s="45">
        <v>21.198460000000001</v>
      </c>
      <c r="E2" s="45">
        <v>10.10188</v>
      </c>
      <c r="F2" s="45">
        <v>16.13326</v>
      </c>
      <c r="G2" s="45">
        <v>18.202079999999999</v>
      </c>
      <c r="H2" s="45">
        <v>94.940888193061866</v>
      </c>
      <c r="I2" s="45">
        <v>28.298590000000001</v>
      </c>
      <c r="J2" s="45">
        <v>27.299669999999999</v>
      </c>
      <c r="K2" s="45">
        <v>25.224450000000001</v>
      </c>
      <c r="L2" s="45">
        <v>29.302340000000001</v>
      </c>
      <c r="M2" s="45">
        <v>19.195710715951872</v>
      </c>
      <c r="N2" s="45">
        <v>23.239705741855399</v>
      </c>
      <c r="O2" s="45">
        <v>23.239756336537042</v>
      </c>
      <c r="P2" s="45">
        <v>23.239621529954217</v>
      </c>
      <c r="Q2" s="45">
        <v>25.245917739295567</v>
      </c>
      <c r="R2" s="45">
        <v>25.246099636819054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104.0196304650139</v>
      </c>
      <c r="D21" s="5">
        <v>21.198460000000001</v>
      </c>
      <c r="E21" s="5">
        <v>10.10188</v>
      </c>
      <c r="F21" s="5">
        <v>16.13326</v>
      </c>
      <c r="G21" s="5">
        <v>18.202079999999999</v>
      </c>
      <c r="H21" s="5">
        <v>94.940888193061866</v>
      </c>
      <c r="I21" s="5">
        <v>28.298590000000001</v>
      </c>
      <c r="J21" s="5">
        <v>27.299669999999999</v>
      </c>
      <c r="K21" s="5">
        <v>25.224450000000001</v>
      </c>
      <c r="L21" s="5">
        <v>29.302340000000001</v>
      </c>
      <c r="M21" s="5">
        <v>19.195710715951872</v>
      </c>
      <c r="N21" s="5">
        <v>23.239705741855399</v>
      </c>
      <c r="O21" s="5">
        <v>23.239756336537042</v>
      </c>
      <c r="P21" s="5">
        <v>23.239621529954217</v>
      </c>
      <c r="Q21" s="5">
        <v>25.245917739295567</v>
      </c>
      <c r="R21" s="5">
        <v>25.246099636819054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104.0196304650139</v>
      </c>
      <c r="D30" s="4">
        <v>21.198460000000001</v>
      </c>
      <c r="E30" s="4">
        <v>10.10188</v>
      </c>
      <c r="F30" s="4">
        <v>16.13326</v>
      </c>
      <c r="G30" s="4">
        <v>18.202079999999999</v>
      </c>
      <c r="H30" s="4">
        <v>94.940888193061866</v>
      </c>
      <c r="I30" s="4">
        <v>28.298590000000001</v>
      </c>
      <c r="J30" s="4">
        <v>27.299669999999999</v>
      </c>
      <c r="K30" s="4">
        <v>25.224450000000001</v>
      </c>
      <c r="L30" s="4">
        <v>29.302340000000001</v>
      </c>
      <c r="M30" s="4">
        <v>19.195710715951872</v>
      </c>
      <c r="N30" s="4">
        <v>23.239705741855399</v>
      </c>
      <c r="O30" s="4">
        <v>23.239756336537042</v>
      </c>
      <c r="P30" s="4">
        <v>23.239621529954217</v>
      </c>
      <c r="Q30" s="4">
        <v>25.245917739295567</v>
      </c>
      <c r="R30" s="4">
        <v>25.246099636819054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104.0196304650139</v>
      </c>
      <c r="D45" s="7">
        <v>21.198460000000001</v>
      </c>
      <c r="E45" s="7">
        <v>10.10188</v>
      </c>
      <c r="F45" s="7">
        <v>16.13326</v>
      </c>
      <c r="G45" s="7">
        <v>18.202079999999999</v>
      </c>
      <c r="H45" s="7">
        <v>94.940888193061866</v>
      </c>
      <c r="I45" s="7">
        <v>28.298590000000001</v>
      </c>
      <c r="J45" s="7">
        <v>27.299669999999999</v>
      </c>
      <c r="K45" s="7">
        <v>25.224450000000001</v>
      </c>
      <c r="L45" s="7">
        <v>29.302340000000001</v>
      </c>
      <c r="M45" s="7">
        <v>19.195710715951872</v>
      </c>
      <c r="N45" s="7">
        <v>23.239705741855399</v>
      </c>
      <c r="O45" s="7">
        <v>23.239756336537042</v>
      </c>
      <c r="P45" s="7">
        <v>23.239621529954217</v>
      </c>
      <c r="Q45" s="7">
        <v>25.245917739295567</v>
      </c>
      <c r="R45" s="7">
        <v>25.246099636819054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104.0196304650139</v>
      </c>
      <c r="D47" s="6">
        <v>21.198460000000001</v>
      </c>
      <c r="E47" s="6">
        <v>10.10188</v>
      </c>
      <c r="F47" s="6">
        <v>16.13326</v>
      </c>
      <c r="G47" s="6">
        <v>18.202079999999999</v>
      </c>
      <c r="H47" s="6">
        <v>94.940888193061866</v>
      </c>
      <c r="I47" s="6">
        <v>28.298590000000001</v>
      </c>
      <c r="J47" s="6">
        <v>27.299669999999999</v>
      </c>
      <c r="K47" s="6">
        <v>25.224450000000001</v>
      </c>
      <c r="L47" s="6">
        <v>29.302340000000001</v>
      </c>
      <c r="M47" s="6">
        <v>19.195710715951872</v>
      </c>
      <c r="N47" s="6">
        <v>23.239705741855399</v>
      </c>
      <c r="O47" s="6">
        <v>23.239756336537042</v>
      </c>
      <c r="P47" s="6">
        <v>23.239621529954217</v>
      </c>
      <c r="Q47" s="6">
        <v>25.245917739295567</v>
      </c>
      <c r="R47" s="6">
        <v>25.246099636819054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2.1018464849089415</v>
      </c>
      <c r="D2" s="45">
        <v>2.09998</v>
      </c>
      <c r="E2" s="45">
        <v>2.0999500000000002</v>
      </c>
      <c r="F2" s="45">
        <v>11.59995</v>
      </c>
      <c r="G2" s="45">
        <v>74.596869999999996</v>
      </c>
      <c r="H2" s="45">
        <v>48.342163475267512</v>
      </c>
      <c r="I2" s="45">
        <v>62.006660000000004</v>
      </c>
      <c r="J2" s="45">
        <v>1.09999</v>
      </c>
      <c r="K2" s="45">
        <v>2.1000200000000002</v>
      </c>
      <c r="L2" s="45">
        <v>3.2</v>
      </c>
      <c r="M2" s="45">
        <v>2.1018438903219598</v>
      </c>
      <c r="N2" s="45">
        <v>0</v>
      </c>
      <c r="O2" s="45">
        <v>1.0509242331013653</v>
      </c>
      <c r="P2" s="45">
        <v>1.0509181370174554</v>
      </c>
      <c r="Q2" s="45">
        <v>1.0509180515884606</v>
      </c>
      <c r="R2" s="45">
        <v>1.0509256234815854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2.1018464849089415</v>
      </c>
      <c r="D21" s="5">
        <v>2.09998</v>
      </c>
      <c r="E21" s="5">
        <v>2.0999500000000002</v>
      </c>
      <c r="F21" s="5">
        <v>11.59995</v>
      </c>
      <c r="G21" s="5">
        <v>74.596869999999996</v>
      </c>
      <c r="H21" s="5">
        <v>48.342163475267512</v>
      </c>
      <c r="I21" s="5">
        <v>62.006660000000004</v>
      </c>
      <c r="J21" s="5">
        <v>1.09999</v>
      </c>
      <c r="K21" s="5">
        <v>2.1000200000000002</v>
      </c>
      <c r="L21" s="5">
        <v>3.2</v>
      </c>
      <c r="M21" s="5">
        <v>2.1018438903219598</v>
      </c>
      <c r="N21" s="5">
        <v>0</v>
      </c>
      <c r="O21" s="5">
        <v>1.0509242331013653</v>
      </c>
      <c r="P21" s="5">
        <v>1.0509181370174554</v>
      </c>
      <c r="Q21" s="5">
        <v>1.0509180515884606</v>
      </c>
      <c r="R21" s="5">
        <v>1.0509256234815854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2.1018464849089415</v>
      </c>
      <c r="D30" s="4">
        <v>2.09998</v>
      </c>
      <c r="E30" s="4">
        <v>2.0999500000000002</v>
      </c>
      <c r="F30" s="4">
        <v>11.59995</v>
      </c>
      <c r="G30" s="4">
        <v>74.596869999999996</v>
      </c>
      <c r="H30" s="4">
        <v>48.342163475267512</v>
      </c>
      <c r="I30" s="4">
        <v>62.006660000000004</v>
      </c>
      <c r="J30" s="4">
        <v>1.09999</v>
      </c>
      <c r="K30" s="4">
        <v>2.1000200000000002</v>
      </c>
      <c r="L30" s="4">
        <v>3.2</v>
      </c>
      <c r="M30" s="4">
        <v>2.1018438903219598</v>
      </c>
      <c r="N30" s="4">
        <v>0</v>
      </c>
      <c r="O30" s="4">
        <v>1.0509242331013653</v>
      </c>
      <c r="P30" s="4">
        <v>1.0509181370174554</v>
      </c>
      <c r="Q30" s="4">
        <v>1.0509180515884606</v>
      </c>
      <c r="R30" s="4">
        <v>1.0509256234815854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2.1018464849089415</v>
      </c>
      <c r="D45" s="7">
        <v>2.09998</v>
      </c>
      <c r="E45" s="7">
        <v>2.0999500000000002</v>
      </c>
      <c r="F45" s="7">
        <v>11.59995</v>
      </c>
      <c r="G45" s="7">
        <v>74.596869999999996</v>
      </c>
      <c r="H45" s="7">
        <v>48.342163475267512</v>
      </c>
      <c r="I45" s="7">
        <v>62.006660000000004</v>
      </c>
      <c r="J45" s="7">
        <v>1.09999</v>
      </c>
      <c r="K45" s="7">
        <v>2.1000200000000002</v>
      </c>
      <c r="L45" s="7">
        <v>3.2</v>
      </c>
      <c r="M45" s="7">
        <v>2.1018438903219598</v>
      </c>
      <c r="N45" s="7">
        <v>0</v>
      </c>
      <c r="O45" s="7">
        <v>1.0509242331013653</v>
      </c>
      <c r="P45" s="7">
        <v>1.0509181370174554</v>
      </c>
      <c r="Q45" s="7">
        <v>1.0509180515884606</v>
      </c>
      <c r="R45" s="7">
        <v>1.0509256234815854</v>
      </c>
    </row>
    <row r="46" spans="1:18" ht="11.25" customHeight="1" x14ac:dyDescent="0.25">
      <c r="A46" s="52" t="s">
        <v>201</v>
      </c>
      <c r="B46" s="53" t="s">
        <v>200</v>
      </c>
      <c r="C46" s="6">
        <v>2.1018464849089415</v>
      </c>
      <c r="D46" s="6">
        <v>2.09998</v>
      </c>
      <c r="E46" s="6">
        <v>2.0999500000000002</v>
      </c>
      <c r="F46" s="6">
        <v>11.59995</v>
      </c>
      <c r="G46" s="6">
        <v>74.596869999999996</v>
      </c>
      <c r="H46" s="6">
        <v>48.342163475267512</v>
      </c>
      <c r="I46" s="6">
        <v>62.006660000000004</v>
      </c>
      <c r="J46" s="6">
        <v>1.09999</v>
      </c>
      <c r="K46" s="6">
        <v>2.1000200000000002</v>
      </c>
      <c r="L46" s="6">
        <v>3.2</v>
      </c>
      <c r="M46" s="6">
        <v>2.1018438903219598</v>
      </c>
      <c r="N46" s="6">
        <v>0</v>
      </c>
      <c r="O46" s="6">
        <v>1.0509242331013653</v>
      </c>
      <c r="P46" s="6">
        <v>1.0509181370174554</v>
      </c>
      <c r="Q46" s="6">
        <v>1.0509180515884606</v>
      </c>
      <c r="R46" s="6">
        <v>1.0509256234815854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10778.89077504856</v>
      </c>
      <c r="D2" s="45">
        <v>11237.576649999999</v>
      </c>
      <c r="E2" s="45">
        <v>11285.541290000001</v>
      </c>
      <c r="F2" s="45">
        <v>11621.235069999999</v>
      </c>
      <c r="G2" s="45">
        <v>11895.940449999998</v>
      </c>
      <c r="H2" s="45">
        <v>12596.73500784245</v>
      </c>
      <c r="I2" s="45">
        <v>13226.08555</v>
      </c>
      <c r="J2" s="45">
        <v>13283.900010000001</v>
      </c>
      <c r="K2" s="45">
        <v>13298.376340000001</v>
      </c>
      <c r="L2" s="45">
        <v>11872.002490000001</v>
      </c>
      <c r="M2" s="45">
        <v>11956.146689331217</v>
      </c>
      <c r="N2" s="45">
        <v>10898.967990704979</v>
      </c>
      <c r="O2" s="45">
        <v>10612.445529871715</v>
      </c>
      <c r="P2" s="45">
        <v>10738.248795385063</v>
      </c>
      <c r="Q2" s="45">
        <v>10766.151628206153</v>
      </c>
      <c r="R2" s="45">
        <v>11214.361249524796</v>
      </c>
    </row>
    <row r="3" spans="1:18" ht="11.25" customHeight="1" x14ac:dyDescent="0.25">
      <c r="A3" s="46" t="s">
        <v>286</v>
      </c>
      <c r="B3" s="47" t="s">
        <v>285</v>
      </c>
      <c r="C3" s="5">
        <v>671.25375752369928</v>
      </c>
      <c r="D3" s="5">
        <v>660.19333000000006</v>
      </c>
      <c r="E3" s="5">
        <v>644.30069000000049</v>
      </c>
      <c r="F3" s="5">
        <v>702.31655999999953</v>
      </c>
      <c r="G3" s="5">
        <v>712.09576999999956</v>
      </c>
      <c r="H3" s="5">
        <v>750.78718639784665</v>
      </c>
      <c r="I3" s="5">
        <v>705.68394999999998</v>
      </c>
      <c r="J3" s="5">
        <v>687.39818999999989</v>
      </c>
      <c r="K3" s="5">
        <v>694.81256999999914</v>
      </c>
      <c r="L3" s="5">
        <v>637.59147999999993</v>
      </c>
      <c r="M3" s="5">
        <v>603.87672726313531</v>
      </c>
      <c r="N3" s="5">
        <v>556.46216471843059</v>
      </c>
      <c r="O3" s="5">
        <v>533.97433342856243</v>
      </c>
      <c r="P3" s="5">
        <v>556.24300616813298</v>
      </c>
      <c r="Q3" s="5">
        <v>513.56742641641563</v>
      </c>
      <c r="R3" s="5">
        <v>505.54160477413382</v>
      </c>
    </row>
    <row r="4" spans="1:18" ht="11.25" customHeight="1" x14ac:dyDescent="0.25">
      <c r="A4" s="48" t="s">
        <v>284</v>
      </c>
      <c r="B4" s="49" t="s">
        <v>283</v>
      </c>
      <c r="C4" s="4">
        <v>341.26467794218684</v>
      </c>
      <c r="D4" s="4">
        <v>338.38881000000003</v>
      </c>
      <c r="E4" s="4">
        <v>316.05036000000041</v>
      </c>
      <c r="F4" s="4">
        <v>404.20539999999949</v>
      </c>
      <c r="G4" s="4">
        <v>422.93290999999942</v>
      </c>
      <c r="H4" s="4">
        <v>445.51861084764175</v>
      </c>
      <c r="I4" s="4">
        <v>410.02685000000008</v>
      </c>
      <c r="J4" s="4">
        <v>403.06244999999996</v>
      </c>
      <c r="K4" s="4">
        <v>396.25047999999919</v>
      </c>
      <c r="L4" s="4">
        <v>345.35558999999995</v>
      </c>
      <c r="M4" s="4">
        <v>332.55529170342277</v>
      </c>
      <c r="N4" s="4">
        <v>298.44875382820879</v>
      </c>
      <c r="O4" s="4">
        <v>300.32624191230678</v>
      </c>
      <c r="P4" s="4">
        <v>313.22069404069356</v>
      </c>
      <c r="Q4" s="4">
        <v>294.71132915051487</v>
      </c>
      <c r="R4" s="4">
        <v>285.71705492661147</v>
      </c>
    </row>
    <row r="5" spans="1:18" ht="11.25" customHeight="1" x14ac:dyDescent="0.25">
      <c r="A5" s="50" t="s">
        <v>282</v>
      </c>
      <c r="B5" s="51" t="s">
        <v>281</v>
      </c>
      <c r="C5" s="7">
        <v>341.26467794218684</v>
      </c>
      <c r="D5" s="7">
        <v>338.38881000000003</v>
      </c>
      <c r="E5" s="7">
        <v>316.05036000000041</v>
      </c>
      <c r="F5" s="7">
        <v>404.20539999999949</v>
      </c>
      <c r="G5" s="7">
        <v>422.93290999999942</v>
      </c>
      <c r="H5" s="7">
        <v>445.51861084764175</v>
      </c>
      <c r="I5" s="7">
        <v>410.02685000000008</v>
      </c>
      <c r="J5" s="7">
        <v>403.06244999999996</v>
      </c>
      <c r="K5" s="7">
        <v>396.25047999999919</v>
      </c>
      <c r="L5" s="7">
        <v>345.35558999999995</v>
      </c>
      <c r="M5" s="7">
        <v>332.55529170342277</v>
      </c>
      <c r="N5" s="7">
        <v>298.44875382820879</v>
      </c>
      <c r="O5" s="7">
        <v>300.32624191230678</v>
      </c>
      <c r="P5" s="7">
        <v>313.22069404069356</v>
      </c>
      <c r="Q5" s="7">
        <v>294.71132915051487</v>
      </c>
      <c r="R5" s="7">
        <v>285.71705492661147</v>
      </c>
    </row>
    <row r="6" spans="1:18" ht="11.25" customHeight="1" x14ac:dyDescent="0.25">
      <c r="A6" s="52" t="s">
        <v>280</v>
      </c>
      <c r="B6" s="53" t="s">
        <v>279</v>
      </c>
      <c r="C6" s="6">
        <v>35.972512570411681</v>
      </c>
      <c r="D6" s="6">
        <v>39.996160000000053</v>
      </c>
      <c r="E6" s="6">
        <v>31.086890000000437</v>
      </c>
      <c r="F6" s="6">
        <v>30.000579999999491</v>
      </c>
      <c r="G6" s="6">
        <v>35.998849999999457</v>
      </c>
      <c r="H6" s="6">
        <v>37.260033504020015</v>
      </c>
      <c r="I6" s="6">
        <v>34.385550000000059</v>
      </c>
      <c r="J6" s="6">
        <v>39.318640000000002</v>
      </c>
      <c r="K6" s="6">
        <v>30.602979999999178</v>
      </c>
      <c r="L6" s="6">
        <v>31.502859999999998</v>
      </c>
      <c r="M6" s="6">
        <v>29.376537159186409</v>
      </c>
      <c r="N6" s="6">
        <v>35.82535242874404</v>
      </c>
      <c r="O6" s="6">
        <v>37.690037897227022</v>
      </c>
      <c r="P6" s="6">
        <v>44.592430263966143</v>
      </c>
      <c r="Q6" s="6">
        <v>43.37408566537183</v>
      </c>
      <c r="R6" s="6">
        <v>44.351546403552412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305.29216537177513</v>
      </c>
      <c r="D8" s="6">
        <v>298.39265</v>
      </c>
      <c r="E8" s="6">
        <v>284.96346999999997</v>
      </c>
      <c r="F8" s="6">
        <v>374.20482000000004</v>
      </c>
      <c r="G8" s="6">
        <v>386.93405999999999</v>
      </c>
      <c r="H8" s="6">
        <v>408.25857734362171</v>
      </c>
      <c r="I8" s="6">
        <v>375.6413</v>
      </c>
      <c r="J8" s="6">
        <v>363.74380999999994</v>
      </c>
      <c r="K8" s="6">
        <v>365.64750000000004</v>
      </c>
      <c r="L8" s="6">
        <v>313.85272999999995</v>
      </c>
      <c r="M8" s="6">
        <v>303.17875454423637</v>
      </c>
      <c r="N8" s="6">
        <v>262.62340139946474</v>
      </c>
      <c r="O8" s="6">
        <v>262.63620401507978</v>
      </c>
      <c r="P8" s="6">
        <v>268.62826377672741</v>
      </c>
      <c r="Q8" s="6">
        <v>251.33724348514306</v>
      </c>
      <c r="R8" s="6">
        <v>241.36550852305902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329.98907958151239</v>
      </c>
      <c r="D15" s="4">
        <v>321.80451999999997</v>
      </c>
      <c r="E15" s="4">
        <v>328.25033000000002</v>
      </c>
      <c r="F15" s="4">
        <v>298.11115999999998</v>
      </c>
      <c r="G15" s="4">
        <v>289.16286000000002</v>
      </c>
      <c r="H15" s="4">
        <v>305.26857555020496</v>
      </c>
      <c r="I15" s="4">
        <v>295.65709999999996</v>
      </c>
      <c r="J15" s="4">
        <v>284.33573999999999</v>
      </c>
      <c r="K15" s="4">
        <v>298.56208999999996</v>
      </c>
      <c r="L15" s="4">
        <v>292.23588999999998</v>
      </c>
      <c r="M15" s="4">
        <v>271.32143555971254</v>
      </c>
      <c r="N15" s="4">
        <v>258.01341089022173</v>
      </c>
      <c r="O15" s="4">
        <v>233.64809151625562</v>
      </c>
      <c r="P15" s="4">
        <v>243.02231212743942</v>
      </c>
      <c r="Q15" s="4">
        <v>218.85609726590076</v>
      </c>
      <c r="R15" s="4">
        <v>219.82454984752241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179.03879708860561</v>
      </c>
      <c r="D17" s="7">
        <v>179.00576999999998</v>
      </c>
      <c r="E17" s="7">
        <v>177.77969000000002</v>
      </c>
      <c r="F17" s="7">
        <v>176.81010000000001</v>
      </c>
      <c r="G17" s="7">
        <v>176.88189</v>
      </c>
      <c r="H17" s="7">
        <v>182.97970735875253</v>
      </c>
      <c r="I17" s="7">
        <v>195.77871999999999</v>
      </c>
      <c r="J17" s="7">
        <v>186.43248</v>
      </c>
      <c r="K17" s="7">
        <v>173.89738</v>
      </c>
      <c r="L17" s="7">
        <v>168.93011000000001</v>
      </c>
      <c r="M17" s="7">
        <v>165.75591768325177</v>
      </c>
      <c r="N17" s="7">
        <v>162.95610744535824</v>
      </c>
      <c r="O17" s="7">
        <v>128.07758528068649</v>
      </c>
      <c r="P17" s="7">
        <v>127.89905818609333</v>
      </c>
      <c r="Q17" s="7">
        <v>128.0954708716593</v>
      </c>
      <c r="R17" s="7">
        <v>128.1120535898348</v>
      </c>
    </row>
    <row r="18" spans="1:18" ht="11.25" customHeight="1" x14ac:dyDescent="0.25">
      <c r="A18" s="55" t="s">
        <v>517</v>
      </c>
      <c r="B18" s="51" t="s">
        <v>256</v>
      </c>
      <c r="C18" s="7">
        <v>17.196869405600914</v>
      </c>
      <c r="D18" s="7">
        <v>20.99982</v>
      </c>
      <c r="E18" s="7">
        <v>25.794969999999999</v>
      </c>
      <c r="F18" s="7">
        <v>19.600169999999999</v>
      </c>
      <c r="G18" s="7">
        <v>15.29757</v>
      </c>
      <c r="H18" s="7">
        <v>24.362233029843697</v>
      </c>
      <c r="I18" s="7">
        <v>4.2993199999999998</v>
      </c>
      <c r="J18" s="7">
        <v>6.2015700000000002</v>
      </c>
      <c r="K18" s="7">
        <v>10.4953</v>
      </c>
      <c r="L18" s="7">
        <v>11.99723</v>
      </c>
      <c r="M18" s="7">
        <v>10.508823799021522</v>
      </c>
      <c r="N18" s="7">
        <v>10.508759408734095</v>
      </c>
      <c r="O18" s="7">
        <v>11.942473491408425</v>
      </c>
      <c r="P18" s="7">
        <v>17.674596350434701</v>
      </c>
      <c r="Q18" s="7">
        <v>12.897571239636921</v>
      </c>
      <c r="R18" s="7">
        <v>12.897101491458969</v>
      </c>
    </row>
    <row r="19" spans="1:18" ht="11.25" customHeight="1" x14ac:dyDescent="0.25">
      <c r="A19" s="55" t="s">
        <v>255</v>
      </c>
      <c r="B19" s="51" t="s">
        <v>254</v>
      </c>
      <c r="C19" s="7">
        <v>133.75341308730586</v>
      </c>
      <c r="D19" s="7">
        <v>121.79893000000001</v>
      </c>
      <c r="E19" s="7">
        <v>124.67567</v>
      </c>
      <c r="F19" s="7">
        <v>101.70089</v>
      </c>
      <c r="G19" s="7">
        <v>96.983400000000003</v>
      </c>
      <c r="H19" s="7">
        <v>97.926635161608672</v>
      </c>
      <c r="I19" s="7">
        <v>95.579059999999998</v>
      </c>
      <c r="J19" s="7">
        <v>91.701689999999999</v>
      </c>
      <c r="K19" s="7">
        <v>114.16941</v>
      </c>
      <c r="L19" s="7">
        <v>111.30855</v>
      </c>
      <c r="M19" s="7">
        <v>95.056694077439303</v>
      </c>
      <c r="N19" s="7">
        <v>84.548544036129414</v>
      </c>
      <c r="O19" s="7">
        <v>93.628032744160677</v>
      </c>
      <c r="P19" s="7">
        <v>97.448657590911381</v>
      </c>
      <c r="Q19" s="7">
        <v>77.86305515460451</v>
      </c>
      <c r="R19" s="7">
        <v>78.815394766228621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7044.9602759801255</v>
      </c>
      <c r="D21" s="5">
        <v>7405.4351899999992</v>
      </c>
      <c r="E21" s="5">
        <v>7442.7432799999988</v>
      </c>
      <c r="F21" s="5">
        <v>7534.8913100000009</v>
      </c>
      <c r="G21" s="5">
        <v>7704.1203100000002</v>
      </c>
      <c r="H21" s="5">
        <v>8203.815428486736</v>
      </c>
      <c r="I21" s="5">
        <v>8640.23243</v>
      </c>
      <c r="J21" s="5">
        <v>8706.0012599999991</v>
      </c>
      <c r="K21" s="5">
        <v>8513.4255300000004</v>
      </c>
      <c r="L21" s="5">
        <v>7316.4110099999998</v>
      </c>
      <c r="M21" s="5">
        <v>7269.5576726467098</v>
      </c>
      <c r="N21" s="5">
        <v>6432.0971481877878</v>
      </c>
      <c r="O21" s="5">
        <v>6095.3902136982251</v>
      </c>
      <c r="P21" s="5">
        <v>6153.3965850945815</v>
      </c>
      <c r="Q21" s="5">
        <v>6188.7764673279034</v>
      </c>
      <c r="R21" s="5">
        <v>6468.016060138405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7044.9602759801255</v>
      </c>
      <c r="D30" s="4">
        <v>7405.4351899999992</v>
      </c>
      <c r="E30" s="4">
        <v>7442.7432799999988</v>
      </c>
      <c r="F30" s="4">
        <v>7534.8913100000009</v>
      </c>
      <c r="G30" s="4">
        <v>7704.1203100000002</v>
      </c>
      <c r="H30" s="4">
        <v>8203.815428486736</v>
      </c>
      <c r="I30" s="4">
        <v>8640.23243</v>
      </c>
      <c r="J30" s="4">
        <v>8706.0012599999991</v>
      </c>
      <c r="K30" s="4">
        <v>8513.4255300000004</v>
      </c>
      <c r="L30" s="4">
        <v>7316.4110099999998</v>
      </c>
      <c r="M30" s="4">
        <v>7269.5576726467098</v>
      </c>
      <c r="N30" s="4">
        <v>6432.0971481877878</v>
      </c>
      <c r="O30" s="4">
        <v>6095.3902136982251</v>
      </c>
      <c r="P30" s="4">
        <v>6153.3965850945815</v>
      </c>
      <c r="Q30" s="4">
        <v>6188.7764673279034</v>
      </c>
      <c r="R30" s="4">
        <v>6468.016060138405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156.54154623649566</v>
      </c>
      <c r="D34" s="7">
        <v>160.99928999999997</v>
      </c>
      <c r="E34" s="7">
        <v>151.99812999999997</v>
      </c>
      <c r="F34" s="7">
        <v>149.79807</v>
      </c>
      <c r="G34" s="7">
        <v>152.09396000000001</v>
      </c>
      <c r="H34" s="7">
        <v>159.93040740859408</v>
      </c>
      <c r="I34" s="7">
        <v>180.197</v>
      </c>
      <c r="J34" s="7">
        <v>147.49844999999988</v>
      </c>
      <c r="K34" s="7">
        <v>164.50067999999999</v>
      </c>
      <c r="L34" s="7">
        <v>113.70966999999999</v>
      </c>
      <c r="M34" s="7">
        <v>147.53528489841108</v>
      </c>
      <c r="N34" s="7">
        <v>118.25163419056649</v>
      </c>
      <c r="O34" s="7">
        <v>93.481964279032638</v>
      </c>
      <c r="P34" s="7">
        <v>163.32125105533885</v>
      </c>
      <c r="Q34" s="7">
        <v>135.16168932551591</v>
      </c>
      <c r="R34" s="7">
        <v>152.0504289766796</v>
      </c>
    </row>
    <row r="35" spans="1:18" ht="11.25" customHeight="1" x14ac:dyDescent="0.25">
      <c r="A35" s="50" t="s">
        <v>223</v>
      </c>
      <c r="B35" s="51" t="s">
        <v>222</v>
      </c>
      <c r="C35" s="7">
        <v>1591.0976180738051</v>
      </c>
      <c r="D35" s="7">
        <v>1652.8856099999998</v>
      </c>
      <c r="E35" s="7">
        <v>1689.0647999999999</v>
      </c>
      <c r="F35" s="7">
        <v>1686.9899699999999</v>
      </c>
      <c r="G35" s="7">
        <v>1733.8359399999999</v>
      </c>
      <c r="H35" s="7">
        <v>1825.3877141420742</v>
      </c>
      <c r="I35" s="7">
        <v>2000.0657100000001</v>
      </c>
      <c r="J35" s="7">
        <v>1940.49613</v>
      </c>
      <c r="K35" s="7">
        <v>1816.8314599999999</v>
      </c>
      <c r="L35" s="7">
        <v>1648.6</v>
      </c>
      <c r="M35" s="7">
        <v>1527.1844452072044</v>
      </c>
      <c r="N35" s="7">
        <v>1358.9339878952428</v>
      </c>
      <c r="O35" s="7">
        <v>1282.2377823904897</v>
      </c>
      <c r="P35" s="7">
        <v>1186.3897485283708</v>
      </c>
      <c r="Q35" s="7">
        <v>1178.9376980345533</v>
      </c>
      <c r="R35" s="7">
        <v>1020.269797038216</v>
      </c>
    </row>
    <row r="36" spans="1:18" ht="11.25" customHeight="1" x14ac:dyDescent="0.25">
      <c r="A36" s="56" t="s">
        <v>221</v>
      </c>
      <c r="B36" s="53" t="s">
        <v>220</v>
      </c>
      <c r="C36" s="6">
        <v>1590.0228102122039</v>
      </c>
      <c r="D36" s="6">
        <v>1651.7856099999999</v>
      </c>
      <c r="E36" s="6">
        <v>1687.9648199999999</v>
      </c>
      <c r="F36" s="6">
        <v>1685.8899699999999</v>
      </c>
      <c r="G36" s="6">
        <v>1732.7359899999999</v>
      </c>
      <c r="H36" s="6">
        <v>1823.2461241859205</v>
      </c>
      <c r="I36" s="6">
        <v>1998.9657200000001</v>
      </c>
      <c r="J36" s="6">
        <v>1939.3961400000001</v>
      </c>
      <c r="K36" s="6">
        <v>1816.8314599999999</v>
      </c>
      <c r="L36" s="6">
        <v>1648.6</v>
      </c>
      <c r="M36" s="6">
        <v>1527.1844452072044</v>
      </c>
      <c r="N36" s="6">
        <v>1358.9339878952428</v>
      </c>
      <c r="O36" s="6">
        <v>1282.2377823904897</v>
      </c>
      <c r="P36" s="6">
        <v>1186.3897485283708</v>
      </c>
      <c r="Q36" s="6">
        <v>1178.9376980345533</v>
      </c>
      <c r="R36" s="6">
        <v>1020.269797038216</v>
      </c>
    </row>
    <row r="37" spans="1:18" ht="11.25" customHeight="1" x14ac:dyDescent="0.25">
      <c r="A37" s="52" t="s">
        <v>219</v>
      </c>
      <c r="B37" s="53" t="s">
        <v>218</v>
      </c>
      <c r="C37" s="6">
        <v>1.0748078616011638</v>
      </c>
      <c r="D37" s="6">
        <v>1.1000000000000001</v>
      </c>
      <c r="E37" s="6">
        <v>1.09998</v>
      </c>
      <c r="F37" s="6">
        <v>1.1000000000000001</v>
      </c>
      <c r="G37" s="6">
        <v>1.09995</v>
      </c>
      <c r="H37" s="6">
        <v>2.1415899561536418</v>
      </c>
      <c r="I37" s="6">
        <v>1.09999</v>
      </c>
      <c r="J37" s="6">
        <v>1.09999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1288.5989251357437</v>
      </c>
      <c r="D38" s="7">
        <v>1501.58349</v>
      </c>
      <c r="E38" s="7">
        <v>1568.9645999999998</v>
      </c>
      <c r="F38" s="7">
        <v>1615.4569999999999</v>
      </c>
      <c r="G38" s="7">
        <v>1637.7396099999999</v>
      </c>
      <c r="H38" s="7">
        <v>1775.7859378809981</v>
      </c>
      <c r="I38" s="7">
        <v>1844.2686800000001</v>
      </c>
      <c r="J38" s="7">
        <v>1988.5978700000001</v>
      </c>
      <c r="K38" s="7">
        <v>2020.5230300000001</v>
      </c>
      <c r="L38" s="7">
        <v>1679.1968200000001</v>
      </c>
      <c r="M38" s="7">
        <v>1891.0417175983284</v>
      </c>
      <c r="N38" s="7">
        <v>1524.8782104520283</v>
      </c>
      <c r="O38" s="7">
        <v>1351.9860216207974</v>
      </c>
      <c r="P38" s="7">
        <v>1415.2240559330771</v>
      </c>
      <c r="Q38" s="7">
        <v>1489.9368572848275</v>
      </c>
      <c r="R38" s="7">
        <v>1709.2857829988461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628.83425289412207</v>
      </c>
      <c r="D40" s="6">
        <v>755.28967999999998</v>
      </c>
      <c r="E40" s="6">
        <v>801.58170999999993</v>
      </c>
      <c r="F40" s="6">
        <v>783.57515000000001</v>
      </c>
      <c r="G40" s="6">
        <v>742.57550999999989</v>
      </c>
      <c r="H40" s="6">
        <v>857.404002407093</v>
      </c>
      <c r="I40" s="6">
        <v>885.87360999999999</v>
      </c>
      <c r="J40" s="6">
        <v>1044.8905</v>
      </c>
      <c r="K40" s="6">
        <v>973.30888000000004</v>
      </c>
      <c r="L40" s="6">
        <v>599.29794000000004</v>
      </c>
      <c r="M40" s="6">
        <v>766.8162672147721</v>
      </c>
      <c r="N40" s="6">
        <v>699.40705128719162</v>
      </c>
      <c r="O40" s="6">
        <v>586.67762858105834</v>
      </c>
      <c r="P40" s="6">
        <v>647.79354436752533</v>
      </c>
      <c r="Q40" s="6">
        <v>747.84734320457255</v>
      </c>
      <c r="R40" s="6">
        <v>844.75460521467096</v>
      </c>
    </row>
    <row r="41" spans="1:18" ht="11.25" customHeight="1" x14ac:dyDescent="0.25">
      <c r="A41" s="52" t="s">
        <v>211</v>
      </c>
      <c r="B41" s="53" t="s">
        <v>210</v>
      </c>
      <c r="C41" s="6">
        <v>659.76467224162172</v>
      </c>
      <c r="D41" s="6">
        <v>746.29381000000001</v>
      </c>
      <c r="E41" s="6">
        <v>767.38288999999997</v>
      </c>
      <c r="F41" s="6">
        <v>831.88184999999999</v>
      </c>
      <c r="G41" s="6">
        <v>895.16409999999996</v>
      </c>
      <c r="H41" s="6">
        <v>918.38193547390506</v>
      </c>
      <c r="I41" s="6">
        <v>958.39507000000003</v>
      </c>
      <c r="J41" s="6">
        <v>943.70736999999997</v>
      </c>
      <c r="K41" s="6">
        <v>1047.21415</v>
      </c>
      <c r="L41" s="6">
        <v>1079.89888</v>
      </c>
      <c r="M41" s="6">
        <v>1124.2254503835563</v>
      </c>
      <c r="N41" s="6">
        <v>825.47115916483654</v>
      </c>
      <c r="O41" s="6">
        <v>765.30839303973903</v>
      </c>
      <c r="P41" s="6">
        <v>767.43051156555191</v>
      </c>
      <c r="Q41" s="6">
        <v>742.08951408025507</v>
      </c>
      <c r="R41" s="6">
        <v>864.53117778417516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3096.9748325367773</v>
      </c>
      <c r="D43" s="7">
        <v>3204.5737199999994</v>
      </c>
      <c r="E43" s="7">
        <v>3244.8334999999997</v>
      </c>
      <c r="F43" s="7">
        <v>3312.0686800000003</v>
      </c>
      <c r="G43" s="7">
        <v>3425.7754100000002</v>
      </c>
      <c r="H43" s="7">
        <v>3654.4983872311159</v>
      </c>
      <c r="I43" s="7">
        <v>3819.9354599999997</v>
      </c>
      <c r="J43" s="7">
        <v>4038.2948900000001</v>
      </c>
      <c r="K43" s="7">
        <v>3942.0591199999999</v>
      </c>
      <c r="L43" s="7">
        <v>3481.7979999999998</v>
      </c>
      <c r="M43" s="7">
        <v>3315.2372639396981</v>
      </c>
      <c r="N43" s="7">
        <v>3099.0439877258709</v>
      </c>
      <c r="O43" s="7">
        <v>3093.896243803084</v>
      </c>
      <c r="P43" s="7">
        <v>3124.872373181598</v>
      </c>
      <c r="Q43" s="7">
        <v>3183.8479215606217</v>
      </c>
      <c r="R43" s="7">
        <v>3389.7191033676154</v>
      </c>
    </row>
    <row r="44" spans="1:18" ht="11.25" customHeight="1" x14ac:dyDescent="0.25">
      <c r="A44" s="50" t="s">
        <v>205</v>
      </c>
      <c r="B44" s="51" t="s">
        <v>204</v>
      </c>
      <c r="C44" s="7">
        <v>691.69835779882453</v>
      </c>
      <c r="D44" s="7">
        <v>586.59568000000002</v>
      </c>
      <c r="E44" s="7">
        <v>533.08785</v>
      </c>
      <c r="F44" s="7">
        <v>494.8793500000001</v>
      </c>
      <c r="G44" s="7">
        <v>496.78613999999999</v>
      </c>
      <c r="H44" s="7">
        <v>492.97707139026619</v>
      </c>
      <c r="I44" s="7">
        <v>519.77129999999988</v>
      </c>
      <c r="J44" s="7">
        <v>304.71706000000006</v>
      </c>
      <c r="K44" s="7">
        <v>310.50925000000001</v>
      </c>
      <c r="L44" s="7">
        <v>244.506</v>
      </c>
      <c r="M44" s="7">
        <v>278.97640355250832</v>
      </c>
      <c r="N44" s="7">
        <v>235.97643024566307</v>
      </c>
      <c r="O44" s="7">
        <v>155.72684520726938</v>
      </c>
      <c r="P44" s="7">
        <v>140.44070516429292</v>
      </c>
      <c r="Q44" s="7">
        <v>62.099464809190366</v>
      </c>
      <c r="R44" s="7">
        <v>47.77000997505386</v>
      </c>
    </row>
    <row r="45" spans="1:18" ht="11.25" customHeight="1" x14ac:dyDescent="0.25">
      <c r="A45" s="50" t="s">
        <v>203</v>
      </c>
      <c r="B45" s="51" t="s">
        <v>202</v>
      </c>
      <c r="C45" s="7">
        <v>220.04899619847896</v>
      </c>
      <c r="D45" s="7">
        <v>298.79739999999998</v>
      </c>
      <c r="E45" s="7">
        <v>254.7944</v>
      </c>
      <c r="F45" s="7">
        <v>275.69824</v>
      </c>
      <c r="G45" s="7">
        <v>257.88925</v>
      </c>
      <c r="H45" s="7">
        <v>295.23591043368674</v>
      </c>
      <c r="I45" s="7">
        <v>275.99428</v>
      </c>
      <c r="J45" s="7">
        <v>286.39686</v>
      </c>
      <c r="K45" s="7">
        <v>259.00198999999998</v>
      </c>
      <c r="L45" s="7">
        <v>148.60052000000002</v>
      </c>
      <c r="M45" s="7">
        <v>109.58255745055874</v>
      </c>
      <c r="N45" s="7">
        <v>95.012897678417502</v>
      </c>
      <c r="O45" s="7">
        <v>118.06135639755304</v>
      </c>
      <c r="P45" s="7">
        <v>123.14845123190344</v>
      </c>
      <c r="Q45" s="7">
        <v>138.79283631319461</v>
      </c>
      <c r="R45" s="7">
        <v>148.92093778199344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220.04899619847896</v>
      </c>
      <c r="D49" s="6">
        <v>298.79739999999998</v>
      </c>
      <c r="E49" s="6">
        <v>254.7944</v>
      </c>
      <c r="F49" s="6">
        <v>275.69824</v>
      </c>
      <c r="G49" s="6">
        <v>257.88925</v>
      </c>
      <c r="H49" s="6">
        <v>295.23591043368674</v>
      </c>
      <c r="I49" s="6">
        <v>275.99428</v>
      </c>
      <c r="J49" s="6">
        <v>286.39686</v>
      </c>
      <c r="K49" s="6">
        <v>259.00198999999998</v>
      </c>
      <c r="L49" s="6">
        <v>148.60052000000002</v>
      </c>
      <c r="M49" s="6">
        <v>109.58255745055874</v>
      </c>
      <c r="N49" s="6">
        <v>95.012897678417502</v>
      </c>
      <c r="O49" s="6">
        <v>118.06135639755304</v>
      </c>
      <c r="P49" s="6">
        <v>123.14845123190344</v>
      </c>
      <c r="Q49" s="6">
        <v>138.79283631319461</v>
      </c>
      <c r="R49" s="6">
        <v>148.92093778199344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1200.4949184695001</v>
      </c>
      <c r="D52" s="5">
        <v>1234.2653499999999</v>
      </c>
      <c r="E52" s="5">
        <v>1196.91455</v>
      </c>
      <c r="F52" s="5">
        <v>1277.3103799999999</v>
      </c>
      <c r="G52" s="5">
        <v>1350.40987</v>
      </c>
      <c r="H52" s="5">
        <v>1364.0939929356089</v>
      </c>
      <c r="I52" s="5">
        <v>1464.7881399999999</v>
      </c>
      <c r="J52" s="5">
        <v>1457.6002399999998</v>
      </c>
      <c r="K52" s="5">
        <v>1563.61625</v>
      </c>
      <c r="L52" s="5">
        <v>1464.5</v>
      </c>
      <c r="M52" s="5">
        <v>1592.6244148447745</v>
      </c>
      <c r="N52" s="5">
        <v>1506.2338580277233</v>
      </c>
      <c r="O52" s="5">
        <v>1623.9196582035952</v>
      </c>
      <c r="P52" s="5">
        <v>1630.265467428241</v>
      </c>
      <c r="Q52" s="5">
        <v>1618.2019711129399</v>
      </c>
      <c r="R52" s="5">
        <v>1718.1140728002304</v>
      </c>
    </row>
    <row r="53" spans="1:18" ht="11.25" customHeight="1" x14ac:dyDescent="0.25">
      <c r="A53" s="48" t="s">
        <v>187</v>
      </c>
      <c r="B53" s="49" t="s">
        <v>186</v>
      </c>
      <c r="C53" s="4">
        <v>1200.4949184695001</v>
      </c>
      <c r="D53" s="4">
        <v>1234.2653499999999</v>
      </c>
      <c r="E53" s="4">
        <v>1196.91455</v>
      </c>
      <c r="F53" s="4">
        <v>1277.3103799999999</v>
      </c>
      <c r="G53" s="4">
        <v>1350.40987</v>
      </c>
      <c r="H53" s="4">
        <v>1364.0939929356089</v>
      </c>
      <c r="I53" s="4">
        <v>1464.7881399999999</v>
      </c>
      <c r="J53" s="4">
        <v>1457.6002399999998</v>
      </c>
      <c r="K53" s="4">
        <v>1563.61625</v>
      </c>
      <c r="L53" s="4">
        <v>1464.5</v>
      </c>
      <c r="M53" s="4">
        <v>1592.6244148447745</v>
      </c>
      <c r="N53" s="4">
        <v>1506.2338580277233</v>
      </c>
      <c r="O53" s="4">
        <v>1623.9196582035952</v>
      </c>
      <c r="P53" s="4">
        <v>1630.265467428241</v>
      </c>
      <c r="Q53" s="4">
        <v>1618.2019711129399</v>
      </c>
      <c r="R53" s="4">
        <v>1718.1140728002304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117.63134990267555</v>
      </c>
      <c r="D61" s="5">
        <v>129.89886000000001</v>
      </c>
      <c r="E61" s="5">
        <v>129.79888</v>
      </c>
      <c r="F61" s="5">
        <v>126.10110999999999</v>
      </c>
      <c r="G61" s="5">
        <v>146.60123999999999</v>
      </c>
      <c r="H61" s="5">
        <v>184.15167497693304</v>
      </c>
      <c r="I61" s="5">
        <v>190.19846999999999</v>
      </c>
      <c r="J61" s="5">
        <v>209.10000000000002</v>
      </c>
      <c r="K61" s="5">
        <v>233.00191999999998</v>
      </c>
      <c r="L61" s="5">
        <v>267.89999999999998</v>
      </c>
      <c r="M61" s="5">
        <v>295.81064083652734</v>
      </c>
      <c r="N61" s="5">
        <v>251.45680185012893</v>
      </c>
      <c r="O61" s="5">
        <v>256.02043184161209</v>
      </c>
      <c r="P61" s="5">
        <v>282.53068228282905</v>
      </c>
      <c r="Q61" s="5">
        <v>331.78047211780449</v>
      </c>
      <c r="R61" s="5">
        <v>329.84533487498919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0.11942294831375</v>
      </c>
      <c r="D64" s="4">
        <v>0.1</v>
      </c>
      <c r="E64" s="4">
        <v>0.19999999999999929</v>
      </c>
      <c r="F64" s="4">
        <v>0.2</v>
      </c>
      <c r="G64" s="4">
        <v>0.3</v>
      </c>
      <c r="H64" s="4">
        <v>0.45380720359224003</v>
      </c>
      <c r="I64" s="4">
        <v>0.6</v>
      </c>
      <c r="J64" s="4">
        <v>1.4</v>
      </c>
      <c r="K64" s="4">
        <v>3.2</v>
      </c>
      <c r="L64" s="4">
        <v>5.3999999999999995</v>
      </c>
      <c r="M64" s="4">
        <v>7.4997611541033704</v>
      </c>
      <c r="N64" s="4">
        <v>9.0761440718448494</v>
      </c>
      <c r="O64" s="4">
        <v>10.198719785994101</v>
      </c>
      <c r="P64" s="4">
        <v>11.273526320817851</v>
      </c>
      <c r="Q64" s="4">
        <v>12.205025317664999</v>
      </c>
      <c r="R64" s="4">
        <v>12.9932167765358</v>
      </c>
    </row>
    <row r="65" spans="1:18" ht="11.25" customHeight="1" x14ac:dyDescent="0.25">
      <c r="A65" s="50" t="s">
        <v>163</v>
      </c>
      <c r="B65" s="51" t="s">
        <v>162</v>
      </c>
      <c r="C65" s="7">
        <v>0.11942294831375</v>
      </c>
      <c r="D65" s="7">
        <v>0.1</v>
      </c>
      <c r="E65" s="7">
        <v>0.19999999999999929</v>
      </c>
      <c r="F65" s="7">
        <v>0.2</v>
      </c>
      <c r="G65" s="7">
        <v>0.3</v>
      </c>
      <c r="H65" s="7">
        <v>0.45380720359224003</v>
      </c>
      <c r="I65" s="7">
        <v>0.6</v>
      </c>
      <c r="J65" s="7">
        <v>1.4</v>
      </c>
      <c r="K65" s="7">
        <v>3.2</v>
      </c>
      <c r="L65" s="7">
        <v>5.3999999999999995</v>
      </c>
      <c r="M65" s="7">
        <v>7.4997611541033704</v>
      </c>
      <c r="N65" s="7">
        <v>9.0761440718448494</v>
      </c>
      <c r="O65" s="7">
        <v>10.198719785994101</v>
      </c>
      <c r="P65" s="7">
        <v>11.273526320817851</v>
      </c>
      <c r="Q65" s="7">
        <v>12.205025317664999</v>
      </c>
      <c r="R65" s="7">
        <v>12.9932167765358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117.5119269543618</v>
      </c>
      <c r="D68" s="4">
        <v>129.79886000000002</v>
      </c>
      <c r="E68" s="4">
        <v>129.59888000000001</v>
      </c>
      <c r="F68" s="4">
        <v>125.90110999999999</v>
      </c>
      <c r="G68" s="4">
        <v>146.30123999999998</v>
      </c>
      <c r="H68" s="4">
        <v>183.69786777334079</v>
      </c>
      <c r="I68" s="4">
        <v>189.59846999999996</v>
      </c>
      <c r="J68" s="4">
        <v>207.70000000000002</v>
      </c>
      <c r="K68" s="4">
        <v>229.80192</v>
      </c>
      <c r="L68" s="4">
        <v>262.5</v>
      </c>
      <c r="M68" s="4">
        <v>288.310879682424</v>
      </c>
      <c r="N68" s="4">
        <v>242.38065777828407</v>
      </c>
      <c r="O68" s="4">
        <v>245.82171205561798</v>
      </c>
      <c r="P68" s="4">
        <v>271.25715596201115</v>
      </c>
      <c r="Q68" s="4">
        <v>319.5754468001395</v>
      </c>
      <c r="R68" s="4">
        <v>316.85211809845339</v>
      </c>
    </row>
    <row r="69" spans="1:18" ht="11.25" customHeight="1" x14ac:dyDescent="0.25">
      <c r="A69" s="50" t="s">
        <v>155</v>
      </c>
      <c r="B69" s="51" t="s">
        <v>154</v>
      </c>
      <c r="C69" s="7">
        <v>113.21271011456807</v>
      </c>
      <c r="D69" s="7">
        <v>125.49558000000002</v>
      </c>
      <c r="E69" s="7">
        <v>125.29892000000001</v>
      </c>
      <c r="F69" s="7">
        <v>119.00105000000001</v>
      </c>
      <c r="G69" s="7">
        <v>138.80117999999999</v>
      </c>
      <c r="H69" s="7">
        <v>175.59786038102402</v>
      </c>
      <c r="I69" s="7">
        <v>180.69392999999999</v>
      </c>
      <c r="J69" s="7">
        <v>180.2</v>
      </c>
      <c r="K69" s="7">
        <v>169.57482999999999</v>
      </c>
      <c r="L69" s="7">
        <v>172</v>
      </c>
      <c r="M69" s="7">
        <v>180.30476645980949</v>
      </c>
      <c r="N69" s="7">
        <v>164.58870736600699</v>
      </c>
      <c r="O69" s="7">
        <v>157.25731123344721</v>
      </c>
      <c r="P69" s="7">
        <v>168.76842566289582</v>
      </c>
      <c r="Q69" s="7">
        <v>195.62896516240181</v>
      </c>
      <c r="R69" s="7">
        <v>193.12891901340899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4.29921683979373</v>
      </c>
      <c r="D71" s="7">
        <v>4.30328</v>
      </c>
      <c r="E71" s="7">
        <v>4.2999599999999996</v>
      </c>
      <c r="F71" s="7">
        <v>6.9000599999999999</v>
      </c>
      <c r="G71" s="7">
        <v>7.5000599999999995</v>
      </c>
      <c r="H71" s="7">
        <v>6.9035194432154059</v>
      </c>
      <c r="I71" s="7">
        <v>6.10318</v>
      </c>
      <c r="J71" s="7">
        <v>5.2</v>
      </c>
      <c r="K71" s="7">
        <v>5.1022499999999997</v>
      </c>
      <c r="L71" s="7">
        <v>7.9</v>
      </c>
      <c r="M71" s="7">
        <v>8.3596063819623598</v>
      </c>
      <c r="N71" s="7">
        <v>9.4582997172026637</v>
      </c>
      <c r="O71" s="7">
        <v>8.7895553691542307</v>
      </c>
      <c r="P71" s="7">
        <v>7.0937220190422776</v>
      </c>
      <c r="Q71" s="7">
        <v>8.1691346137233101</v>
      </c>
      <c r="R71" s="7">
        <v>8.8372981752173505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5.0999999999999996</v>
      </c>
      <c r="M72" s="7">
        <v>6.3771854399541397</v>
      </c>
      <c r="N72" s="7">
        <v>10.628642399923599</v>
      </c>
      <c r="O72" s="7">
        <v>19.752600462169301</v>
      </c>
      <c r="P72" s="7">
        <v>22.762012835234106</v>
      </c>
      <c r="Q72" s="7">
        <v>26.107807474169977</v>
      </c>
      <c r="R72" s="7">
        <v>26.750740422279499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1.1964879491013825</v>
      </c>
      <c r="I73" s="7">
        <v>2.8013599999999999</v>
      </c>
      <c r="J73" s="7">
        <v>22.3</v>
      </c>
      <c r="K73" s="7">
        <v>55.124839999999992</v>
      </c>
      <c r="L73" s="7">
        <v>77.5</v>
      </c>
      <c r="M73" s="7">
        <v>93.269321400698033</v>
      </c>
      <c r="N73" s="7">
        <v>57.705008295150826</v>
      </c>
      <c r="O73" s="7">
        <v>60.022244990847234</v>
      </c>
      <c r="P73" s="7">
        <v>72.632995444838969</v>
      </c>
      <c r="Q73" s="7">
        <v>89.669539549844444</v>
      </c>
      <c r="R73" s="7">
        <v>88.135160487547552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0.60031000000000001</v>
      </c>
      <c r="J74" s="6">
        <v>3.8</v>
      </c>
      <c r="K74" s="6">
        <v>17.708020000000001</v>
      </c>
      <c r="L74" s="6">
        <v>22.8</v>
      </c>
      <c r="M74" s="6">
        <v>30.38119762461001</v>
      </c>
      <c r="N74" s="6">
        <v>23.430584892482667</v>
      </c>
      <c r="O74" s="6">
        <v>28.470541106169556</v>
      </c>
      <c r="P74" s="6">
        <v>27.849424893791813</v>
      </c>
      <c r="Q74" s="6">
        <v>24.674725339232054</v>
      </c>
      <c r="R74" s="6">
        <v>24.052049097750494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1.1964879491013825</v>
      </c>
      <c r="I75" s="6">
        <v>2.20105</v>
      </c>
      <c r="J75" s="6">
        <v>18.5</v>
      </c>
      <c r="K75" s="6">
        <v>37.416819999999994</v>
      </c>
      <c r="L75" s="6">
        <v>54.7</v>
      </c>
      <c r="M75" s="6">
        <v>62.88812377608803</v>
      </c>
      <c r="N75" s="6">
        <v>34.274423402668155</v>
      </c>
      <c r="O75" s="6">
        <v>31.551703884677679</v>
      </c>
      <c r="P75" s="6">
        <v>44.783570551047163</v>
      </c>
      <c r="Q75" s="6">
        <v>64.99481421061239</v>
      </c>
      <c r="R75" s="6">
        <v>64.083111389797054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1744.5504731725605</v>
      </c>
      <c r="D79" s="5">
        <v>1807.7839199999999</v>
      </c>
      <c r="E79" s="5">
        <v>1871.7838900000002</v>
      </c>
      <c r="F79" s="5">
        <v>1980.61571</v>
      </c>
      <c r="G79" s="5">
        <v>1982.71326</v>
      </c>
      <c r="H79" s="5">
        <v>2093.886725045325</v>
      </c>
      <c r="I79" s="5">
        <v>2225.1825600000006</v>
      </c>
      <c r="J79" s="5">
        <v>2223.8003200000003</v>
      </c>
      <c r="K79" s="5">
        <v>2293.52007</v>
      </c>
      <c r="L79" s="5">
        <v>2172.6999999999998</v>
      </c>
      <c r="M79" s="5">
        <v>2185.7265506408066</v>
      </c>
      <c r="N79" s="5">
        <v>2138.5305716612352</v>
      </c>
      <c r="O79" s="5">
        <v>2077.6559800470113</v>
      </c>
      <c r="P79" s="5">
        <v>2080.9176689140013</v>
      </c>
      <c r="Q79" s="5">
        <v>2075.3233366836726</v>
      </c>
      <c r="R79" s="5">
        <v>2155.6319862424743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12.9</v>
      </c>
      <c r="M80" s="5">
        <v>8.5506830992643508</v>
      </c>
      <c r="N80" s="5">
        <v>14.187446259673299</v>
      </c>
      <c r="O80" s="5">
        <v>25.484912652708168</v>
      </c>
      <c r="P80" s="5">
        <v>34.895385497277196</v>
      </c>
      <c r="Q80" s="5">
        <v>38.50195454741776</v>
      </c>
      <c r="R80" s="5">
        <v>37.212190694563901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0.31050034159813578</v>
      </c>
      <c r="P81" s="4">
        <v>9.5538358650999994E-2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12.9</v>
      </c>
      <c r="M82" s="4">
        <v>8.5506830992643508</v>
      </c>
      <c r="N82" s="4">
        <v>14.187446259673299</v>
      </c>
      <c r="O82" s="4">
        <v>25.174412311110032</v>
      </c>
      <c r="P82" s="4">
        <v>34.799847138626198</v>
      </c>
      <c r="Q82" s="4">
        <v>38.50195454741776</v>
      </c>
      <c r="R82" s="4">
        <v>37.212190694563901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2497.5356737298216</v>
      </c>
      <c r="D2" s="45">
        <v>2470.7994899999999</v>
      </c>
      <c r="E2" s="45">
        <v>2392.7874300000003</v>
      </c>
      <c r="F2" s="45">
        <v>2404.3612899999994</v>
      </c>
      <c r="G2" s="45">
        <v>2445.4111899999998</v>
      </c>
      <c r="H2" s="45">
        <v>2581.8087439477563</v>
      </c>
      <c r="I2" s="45">
        <v>2747.3613700000001</v>
      </c>
      <c r="J2" s="45">
        <v>2472.7442600000004</v>
      </c>
      <c r="K2" s="45">
        <v>2445.0176400000005</v>
      </c>
      <c r="L2" s="45">
        <v>2110.2383199999999</v>
      </c>
      <c r="M2" s="45">
        <v>2145.8550620439846</v>
      </c>
      <c r="N2" s="45">
        <v>2232.199837771042</v>
      </c>
      <c r="O2" s="45">
        <v>2183.1705107828125</v>
      </c>
      <c r="P2" s="45">
        <v>2184.123631955681</v>
      </c>
      <c r="Q2" s="45">
        <v>2241.1185144668816</v>
      </c>
      <c r="R2" s="45">
        <v>2413.5756456387153</v>
      </c>
    </row>
    <row r="3" spans="1:18" ht="11.25" customHeight="1" x14ac:dyDescent="0.25">
      <c r="A3" s="46" t="s">
        <v>286</v>
      </c>
      <c r="B3" s="47" t="s">
        <v>285</v>
      </c>
      <c r="C3" s="5">
        <v>104.02031628848641</v>
      </c>
      <c r="D3" s="5">
        <v>121.09864999999998</v>
      </c>
      <c r="E3" s="5">
        <v>114.58685999999997</v>
      </c>
      <c r="F3" s="5">
        <v>174.78460000000001</v>
      </c>
      <c r="G3" s="5">
        <v>194.16691</v>
      </c>
      <c r="H3" s="5">
        <v>210.30344449938653</v>
      </c>
      <c r="I3" s="5">
        <v>181.67161999999999</v>
      </c>
      <c r="J3" s="5">
        <v>186.40426999999994</v>
      </c>
      <c r="K3" s="5">
        <v>165.07802999999998</v>
      </c>
      <c r="L3" s="5">
        <v>113.22101999999995</v>
      </c>
      <c r="M3" s="5">
        <v>113.20915722482061</v>
      </c>
      <c r="N3" s="5">
        <v>99.262220208819144</v>
      </c>
      <c r="O3" s="5">
        <v>86.796713247434795</v>
      </c>
      <c r="P3" s="5">
        <v>81.978656845564643</v>
      </c>
      <c r="Q3" s="5">
        <v>107.45657583036436</v>
      </c>
      <c r="R3" s="5">
        <v>106.12435413180982</v>
      </c>
    </row>
    <row r="4" spans="1:18" ht="11.25" customHeight="1" x14ac:dyDescent="0.25">
      <c r="A4" s="48" t="s">
        <v>284</v>
      </c>
      <c r="B4" s="49" t="s">
        <v>283</v>
      </c>
      <c r="C4" s="4">
        <v>104.02031628848641</v>
      </c>
      <c r="D4" s="4">
        <v>121.09864999999998</v>
      </c>
      <c r="E4" s="4">
        <v>114.58685999999997</v>
      </c>
      <c r="F4" s="4">
        <v>174.78460000000001</v>
      </c>
      <c r="G4" s="4">
        <v>194.16691</v>
      </c>
      <c r="H4" s="4">
        <v>210.11236792206373</v>
      </c>
      <c r="I4" s="4">
        <v>181.47164000000001</v>
      </c>
      <c r="J4" s="4">
        <v>186.20427999999995</v>
      </c>
      <c r="K4" s="4">
        <v>164.87803</v>
      </c>
      <c r="L4" s="4">
        <v>113.02097999999995</v>
      </c>
      <c r="M4" s="4">
        <v>113.01810952503311</v>
      </c>
      <c r="N4" s="4">
        <v>99.07114651640029</v>
      </c>
      <c r="O4" s="4">
        <v>86.438422835428085</v>
      </c>
      <c r="P4" s="4">
        <v>81.787584489731074</v>
      </c>
      <c r="Q4" s="4">
        <v>107.05060584438036</v>
      </c>
      <c r="R4" s="4">
        <v>105.71833159060415</v>
      </c>
    </row>
    <row r="5" spans="1:18" ht="11.25" customHeight="1" x14ac:dyDescent="0.25">
      <c r="A5" s="50" t="s">
        <v>282</v>
      </c>
      <c r="B5" s="51" t="s">
        <v>281</v>
      </c>
      <c r="C5" s="7">
        <v>104.02031628848641</v>
      </c>
      <c r="D5" s="7">
        <v>121.09864999999998</v>
      </c>
      <c r="E5" s="7">
        <v>114.58685999999997</v>
      </c>
      <c r="F5" s="7">
        <v>174.78460000000001</v>
      </c>
      <c r="G5" s="7">
        <v>194.16691</v>
      </c>
      <c r="H5" s="7">
        <v>210.11236792206373</v>
      </c>
      <c r="I5" s="7">
        <v>181.47164000000001</v>
      </c>
      <c r="J5" s="7">
        <v>186.20427999999995</v>
      </c>
      <c r="K5" s="7">
        <v>164.87803</v>
      </c>
      <c r="L5" s="7">
        <v>113.02097999999995</v>
      </c>
      <c r="M5" s="7">
        <v>113.01810952503311</v>
      </c>
      <c r="N5" s="7">
        <v>99.07114651640029</v>
      </c>
      <c r="O5" s="7">
        <v>86.438422835428085</v>
      </c>
      <c r="P5" s="7">
        <v>81.787584489731074</v>
      </c>
      <c r="Q5" s="7">
        <v>107.05060584438036</v>
      </c>
      <c r="R5" s="7">
        <v>105.71833159060415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104.02031628848641</v>
      </c>
      <c r="D8" s="6">
        <v>121.09864999999998</v>
      </c>
      <c r="E8" s="6">
        <v>114.58685999999997</v>
      </c>
      <c r="F8" s="6">
        <v>174.78460000000001</v>
      </c>
      <c r="G8" s="6">
        <v>194.16691</v>
      </c>
      <c r="H8" s="6">
        <v>210.11236792206373</v>
      </c>
      <c r="I8" s="6">
        <v>181.47164000000001</v>
      </c>
      <c r="J8" s="6">
        <v>186.20427999999995</v>
      </c>
      <c r="K8" s="6">
        <v>164.87803</v>
      </c>
      <c r="L8" s="6">
        <v>113.02097999999995</v>
      </c>
      <c r="M8" s="6">
        <v>113.01810952503311</v>
      </c>
      <c r="N8" s="6">
        <v>99.07114651640029</v>
      </c>
      <c r="O8" s="6">
        <v>86.438422835428085</v>
      </c>
      <c r="P8" s="6">
        <v>81.787584489731074</v>
      </c>
      <c r="Q8" s="6">
        <v>107.05060584438036</v>
      </c>
      <c r="R8" s="6">
        <v>105.71833159060415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0.19107657732280359</v>
      </c>
      <c r="I15" s="4">
        <v>0.19997999999998228</v>
      </c>
      <c r="J15" s="4">
        <v>0.19998999999998546</v>
      </c>
      <c r="K15" s="4">
        <v>0.19999999999998863</v>
      </c>
      <c r="L15" s="4">
        <v>0.20004000000000133</v>
      </c>
      <c r="M15" s="4">
        <v>0.19104769978750369</v>
      </c>
      <c r="N15" s="4">
        <v>0.19107369241885408</v>
      </c>
      <c r="O15" s="4">
        <v>0.35829041200670986</v>
      </c>
      <c r="P15" s="4">
        <v>0.19107235583356896</v>
      </c>
      <c r="Q15" s="4">
        <v>0.40596998598401512</v>
      </c>
      <c r="R15" s="4">
        <v>0.40602254120567238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0.19107657732280359</v>
      </c>
      <c r="I17" s="7">
        <v>0.19997999999998228</v>
      </c>
      <c r="J17" s="7">
        <v>0.19998999999998546</v>
      </c>
      <c r="K17" s="7">
        <v>0.19999999999998863</v>
      </c>
      <c r="L17" s="7">
        <v>0.20004000000000133</v>
      </c>
      <c r="M17" s="7">
        <v>0.19104769978750369</v>
      </c>
      <c r="N17" s="7">
        <v>0.19107369241885408</v>
      </c>
      <c r="O17" s="7">
        <v>0.35829041200670986</v>
      </c>
      <c r="P17" s="7">
        <v>0.19107235583356896</v>
      </c>
      <c r="Q17" s="7">
        <v>0.40596998598401512</v>
      </c>
      <c r="R17" s="7">
        <v>0.40602254120567238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1158.6779858548211</v>
      </c>
      <c r="D21" s="5">
        <v>1128.6659999999999</v>
      </c>
      <c r="E21" s="5">
        <v>1061.5218299999997</v>
      </c>
      <c r="F21" s="5">
        <v>1059.1857200000002</v>
      </c>
      <c r="G21" s="5">
        <v>1054.0772699999998</v>
      </c>
      <c r="H21" s="5">
        <v>1087.7377261483246</v>
      </c>
      <c r="I21" s="5">
        <v>1102.0041399999993</v>
      </c>
      <c r="J21" s="5">
        <v>887.86313999999993</v>
      </c>
      <c r="K21" s="5">
        <v>941.42023000000052</v>
      </c>
      <c r="L21" s="5">
        <v>675.24207999999965</v>
      </c>
      <c r="M21" s="5">
        <v>643.77139102863407</v>
      </c>
      <c r="N21" s="5">
        <v>588.23114173787724</v>
      </c>
      <c r="O21" s="5">
        <v>523.28596302197809</v>
      </c>
      <c r="P21" s="5">
        <v>508.48607952314455</v>
      </c>
      <c r="Q21" s="5">
        <v>432.88019606704887</v>
      </c>
      <c r="R21" s="5">
        <v>483.90485806711979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1158.6779858548211</v>
      </c>
      <c r="D30" s="4">
        <v>1128.6659999999999</v>
      </c>
      <c r="E30" s="4">
        <v>1061.5218299999997</v>
      </c>
      <c r="F30" s="4">
        <v>1059.1857200000002</v>
      </c>
      <c r="G30" s="4">
        <v>1054.0772699999998</v>
      </c>
      <c r="H30" s="4">
        <v>1087.7377261483246</v>
      </c>
      <c r="I30" s="4">
        <v>1102.0041399999993</v>
      </c>
      <c r="J30" s="4">
        <v>887.86313999999993</v>
      </c>
      <c r="K30" s="4">
        <v>941.42023000000052</v>
      </c>
      <c r="L30" s="4">
        <v>675.24207999999965</v>
      </c>
      <c r="M30" s="4">
        <v>643.77139102863407</v>
      </c>
      <c r="N30" s="4">
        <v>588.23114173787724</v>
      </c>
      <c r="O30" s="4">
        <v>523.28596302197809</v>
      </c>
      <c r="P30" s="4">
        <v>508.48607952314455</v>
      </c>
      <c r="Q30" s="4">
        <v>432.88019606704887</v>
      </c>
      <c r="R30" s="4">
        <v>483.90485806711979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66.43747938802322</v>
      </c>
      <c r="D34" s="7">
        <v>67.560450000000003</v>
      </c>
      <c r="E34" s="7">
        <v>64.203549999999993</v>
      </c>
      <c r="F34" s="7">
        <v>64.199219999999983</v>
      </c>
      <c r="G34" s="7">
        <v>63.097500000000011</v>
      </c>
      <c r="H34" s="7">
        <v>67.570438562371294</v>
      </c>
      <c r="I34" s="7">
        <v>67.594960000000015</v>
      </c>
      <c r="J34" s="7">
        <v>66.45193999999988</v>
      </c>
      <c r="K34" s="7">
        <v>78.853379999999987</v>
      </c>
      <c r="L34" s="7">
        <v>48.406269999999992</v>
      </c>
      <c r="M34" s="7">
        <v>74.329344410448911</v>
      </c>
      <c r="N34" s="7">
        <v>69.823405498828606</v>
      </c>
      <c r="O34" s="7">
        <v>58.56344362263566</v>
      </c>
      <c r="P34" s="7">
        <v>77.71715634024784</v>
      </c>
      <c r="Q34" s="7">
        <v>59.699441112411492</v>
      </c>
      <c r="R34" s="7">
        <v>76.598448786592115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89.734220603835183</v>
      </c>
      <c r="D38" s="7">
        <v>101.30570999999999</v>
      </c>
      <c r="E38" s="7">
        <v>104.50820999999995</v>
      </c>
      <c r="F38" s="7">
        <v>121.41194999999993</v>
      </c>
      <c r="G38" s="7">
        <v>120.30860999999993</v>
      </c>
      <c r="H38" s="7">
        <v>125.61536917022283</v>
      </c>
      <c r="I38" s="7">
        <v>121.37709000000005</v>
      </c>
      <c r="J38" s="7">
        <v>127.69407</v>
      </c>
      <c r="K38" s="7">
        <v>118.22599999999998</v>
      </c>
      <c r="L38" s="7">
        <v>105.60731999999993</v>
      </c>
      <c r="M38" s="7">
        <v>109.777174844063</v>
      </c>
      <c r="N38" s="7">
        <v>80.226761361478225</v>
      </c>
      <c r="O38" s="7">
        <v>68.619934739094916</v>
      </c>
      <c r="P38" s="7">
        <v>81.276669486156266</v>
      </c>
      <c r="Q38" s="7">
        <v>66.499758439748916</v>
      </c>
      <c r="R38" s="7">
        <v>88.660065530303314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89.734220603835183</v>
      </c>
      <c r="D41" s="6">
        <v>101.30570999999999</v>
      </c>
      <c r="E41" s="6">
        <v>104.50820999999995</v>
      </c>
      <c r="F41" s="6">
        <v>121.41194999999993</v>
      </c>
      <c r="G41" s="6">
        <v>120.30860999999993</v>
      </c>
      <c r="H41" s="6">
        <v>125.61536917022283</v>
      </c>
      <c r="I41" s="6">
        <v>121.37709000000005</v>
      </c>
      <c r="J41" s="6">
        <v>127.69407</v>
      </c>
      <c r="K41" s="6">
        <v>118.22599999999998</v>
      </c>
      <c r="L41" s="6">
        <v>105.60731999999993</v>
      </c>
      <c r="M41" s="6">
        <v>109.777174844063</v>
      </c>
      <c r="N41" s="6">
        <v>80.226761361478225</v>
      </c>
      <c r="O41" s="6">
        <v>68.619934739094916</v>
      </c>
      <c r="P41" s="6">
        <v>81.276669486156266</v>
      </c>
      <c r="Q41" s="6">
        <v>66.499758439748916</v>
      </c>
      <c r="R41" s="6">
        <v>88.660065530303314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190.33421920745968</v>
      </c>
      <c r="D43" s="7">
        <v>191.40065999999979</v>
      </c>
      <c r="E43" s="7">
        <v>193.41725999999971</v>
      </c>
      <c r="F43" s="7">
        <v>196.50080000000025</v>
      </c>
      <c r="G43" s="7">
        <v>186.19322999999983</v>
      </c>
      <c r="H43" s="7">
        <v>191.36557326395132</v>
      </c>
      <c r="I43" s="7">
        <v>195.47748999999931</v>
      </c>
      <c r="J43" s="7">
        <v>184.08237000000008</v>
      </c>
      <c r="K43" s="7">
        <v>248.32337000000052</v>
      </c>
      <c r="L43" s="7">
        <v>192.40717999999973</v>
      </c>
      <c r="M43" s="7">
        <v>136.54951137663966</v>
      </c>
      <c r="N43" s="7">
        <v>163.44008532152839</v>
      </c>
      <c r="O43" s="7">
        <v>168.60271090988681</v>
      </c>
      <c r="P43" s="7">
        <v>139.64553138139397</v>
      </c>
      <c r="Q43" s="7">
        <v>145.84567043278594</v>
      </c>
      <c r="R43" s="7">
        <v>143.78598735368087</v>
      </c>
    </row>
    <row r="44" spans="1:18" ht="11.25" customHeight="1" x14ac:dyDescent="0.25">
      <c r="A44" s="50" t="s">
        <v>205</v>
      </c>
      <c r="B44" s="51" t="s">
        <v>204</v>
      </c>
      <c r="C44" s="7">
        <v>651.57203941732496</v>
      </c>
      <c r="D44" s="7">
        <v>552.19659000000001</v>
      </c>
      <c r="E44" s="7">
        <v>502.49191000000002</v>
      </c>
      <c r="F44" s="7">
        <v>466.27510000000012</v>
      </c>
      <c r="G44" s="7">
        <v>469.08690999999999</v>
      </c>
      <c r="H44" s="7">
        <v>466.22696241614983</v>
      </c>
      <c r="I44" s="7">
        <v>482.56263999999993</v>
      </c>
      <c r="J44" s="7">
        <v>270.32341000000008</v>
      </c>
      <c r="K44" s="7">
        <v>276.11164000000002</v>
      </c>
      <c r="L44" s="7">
        <v>213.91888</v>
      </c>
      <c r="M44" s="7">
        <v>250.3148192064842</v>
      </c>
      <c r="N44" s="7">
        <v>207.31500986332333</v>
      </c>
      <c r="O44" s="7">
        <v>136.61925683827926</v>
      </c>
      <c r="P44" s="7">
        <v>121.33235081570912</v>
      </c>
      <c r="Q44" s="7">
        <v>47.769368514296339</v>
      </c>
      <c r="R44" s="7">
        <v>47.77000997505386</v>
      </c>
    </row>
    <row r="45" spans="1:18" ht="11.25" customHeight="1" x14ac:dyDescent="0.25">
      <c r="A45" s="50" t="s">
        <v>203</v>
      </c>
      <c r="B45" s="51" t="s">
        <v>202</v>
      </c>
      <c r="C45" s="7">
        <v>160.60002723817823</v>
      </c>
      <c r="D45" s="7">
        <v>216.20258999999999</v>
      </c>
      <c r="E45" s="7">
        <v>196.90089999999998</v>
      </c>
      <c r="F45" s="7">
        <v>210.79865000000001</v>
      </c>
      <c r="G45" s="7">
        <v>215.39102</v>
      </c>
      <c r="H45" s="7">
        <v>236.95938273562956</v>
      </c>
      <c r="I45" s="7">
        <v>234.99196000000001</v>
      </c>
      <c r="J45" s="7">
        <v>239.31135</v>
      </c>
      <c r="K45" s="7">
        <v>219.90583999999998</v>
      </c>
      <c r="L45" s="7">
        <v>114.90243000000001</v>
      </c>
      <c r="M45" s="7">
        <v>72.800541190998388</v>
      </c>
      <c r="N45" s="7">
        <v>67.425879692718709</v>
      </c>
      <c r="O45" s="7">
        <v>90.88061691208155</v>
      </c>
      <c r="P45" s="7">
        <v>88.514371499637235</v>
      </c>
      <c r="Q45" s="7">
        <v>113.06595756780619</v>
      </c>
      <c r="R45" s="7">
        <v>127.0903464214896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160.60002723817823</v>
      </c>
      <c r="D49" s="6">
        <v>216.20258999999999</v>
      </c>
      <c r="E49" s="6">
        <v>196.90089999999998</v>
      </c>
      <c r="F49" s="6">
        <v>210.79865000000001</v>
      </c>
      <c r="G49" s="6">
        <v>215.39102</v>
      </c>
      <c r="H49" s="6">
        <v>236.95938273562956</v>
      </c>
      <c r="I49" s="6">
        <v>234.99196000000001</v>
      </c>
      <c r="J49" s="6">
        <v>239.31135</v>
      </c>
      <c r="K49" s="6">
        <v>219.90583999999998</v>
      </c>
      <c r="L49" s="6">
        <v>114.90243000000001</v>
      </c>
      <c r="M49" s="6">
        <v>72.800541190998388</v>
      </c>
      <c r="N49" s="6">
        <v>67.425879692718709</v>
      </c>
      <c r="O49" s="6">
        <v>90.88061691208155</v>
      </c>
      <c r="P49" s="6">
        <v>88.514371499637235</v>
      </c>
      <c r="Q49" s="6">
        <v>113.06595756780619</v>
      </c>
      <c r="R49" s="6">
        <v>127.0903464214896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470.02895150885217</v>
      </c>
      <c r="D52" s="5">
        <v>440.49405999999988</v>
      </c>
      <c r="E52" s="5">
        <v>431.47543999999994</v>
      </c>
      <c r="F52" s="5">
        <v>436.60354999999993</v>
      </c>
      <c r="G52" s="5">
        <v>476.10347999999993</v>
      </c>
      <c r="H52" s="5">
        <v>460.58951813577301</v>
      </c>
      <c r="I52" s="5">
        <v>526.39573999999993</v>
      </c>
      <c r="J52" s="5">
        <v>516.90008999999998</v>
      </c>
      <c r="K52" s="5">
        <v>513.41181000000006</v>
      </c>
      <c r="L52" s="5">
        <v>429.50832999999983</v>
      </c>
      <c r="M52" s="5">
        <v>445.04512187762361</v>
      </c>
      <c r="N52" s="5">
        <v>572.53174577799075</v>
      </c>
      <c r="O52" s="5">
        <v>624.41516669672853</v>
      </c>
      <c r="P52" s="5">
        <v>619.30311335189367</v>
      </c>
      <c r="Q52" s="5">
        <v>683.12194022456708</v>
      </c>
      <c r="R52" s="5">
        <v>765.72929975576574</v>
      </c>
    </row>
    <row r="53" spans="1:18" ht="11.25" customHeight="1" x14ac:dyDescent="0.25">
      <c r="A53" s="48" t="s">
        <v>187</v>
      </c>
      <c r="B53" s="49" t="s">
        <v>186</v>
      </c>
      <c r="C53" s="4">
        <v>470.02895150885217</v>
      </c>
      <c r="D53" s="4">
        <v>440.49405999999988</v>
      </c>
      <c r="E53" s="4">
        <v>431.47543999999994</v>
      </c>
      <c r="F53" s="4">
        <v>436.60354999999993</v>
      </c>
      <c r="G53" s="4">
        <v>476.10347999999993</v>
      </c>
      <c r="H53" s="4">
        <v>460.58951813577301</v>
      </c>
      <c r="I53" s="4">
        <v>526.39573999999993</v>
      </c>
      <c r="J53" s="4">
        <v>516.90008999999998</v>
      </c>
      <c r="K53" s="4">
        <v>513.41181000000006</v>
      </c>
      <c r="L53" s="4">
        <v>429.50832999999983</v>
      </c>
      <c r="M53" s="4">
        <v>445.04512187762361</v>
      </c>
      <c r="N53" s="4">
        <v>572.53174577799075</v>
      </c>
      <c r="O53" s="4">
        <v>624.41516669672853</v>
      </c>
      <c r="P53" s="4">
        <v>619.30311335189367</v>
      </c>
      <c r="Q53" s="4">
        <v>683.12194022456708</v>
      </c>
      <c r="R53" s="4">
        <v>765.72929975576574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100.31511606771032</v>
      </c>
      <c r="D61" s="5">
        <v>113.30029000000002</v>
      </c>
      <c r="E61" s="5">
        <v>113.29934</v>
      </c>
      <c r="F61" s="5">
        <v>108.08244999999999</v>
      </c>
      <c r="G61" s="5">
        <v>128.88943999999998</v>
      </c>
      <c r="H61" s="5">
        <v>163.41517576246787</v>
      </c>
      <c r="I61" s="5">
        <v>163.99592999999999</v>
      </c>
      <c r="J61" s="5">
        <v>152.60943</v>
      </c>
      <c r="K61" s="5">
        <v>139.19256999999999</v>
      </c>
      <c r="L61" s="5">
        <v>140.05348000000001</v>
      </c>
      <c r="M61" s="5">
        <v>152.4795813442482</v>
      </c>
      <c r="N61" s="5">
        <v>142.51869343404221</v>
      </c>
      <c r="O61" s="5">
        <v>135.47396156695009</v>
      </c>
      <c r="P61" s="5">
        <v>140.9190193196485</v>
      </c>
      <c r="Q61" s="5">
        <v>171.24109577892631</v>
      </c>
      <c r="R61" s="5">
        <v>174.18284735073459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100.31511606771032</v>
      </c>
      <c r="D68" s="4">
        <v>113.30029000000002</v>
      </c>
      <c r="E68" s="4">
        <v>113.29934</v>
      </c>
      <c r="F68" s="4">
        <v>108.08244999999999</v>
      </c>
      <c r="G68" s="4">
        <v>128.88943999999998</v>
      </c>
      <c r="H68" s="4">
        <v>163.41517576246787</v>
      </c>
      <c r="I68" s="4">
        <v>163.99592999999999</v>
      </c>
      <c r="J68" s="4">
        <v>152.60943</v>
      </c>
      <c r="K68" s="4">
        <v>139.19256999999999</v>
      </c>
      <c r="L68" s="4">
        <v>140.05348000000001</v>
      </c>
      <c r="M68" s="4">
        <v>152.4795813442482</v>
      </c>
      <c r="N68" s="4">
        <v>142.51869343404221</v>
      </c>
      <c r="O68" s="4">
        <v>135.47396156695009</v>
      </c>
      <c r="P68" s="4">
        <v>140.9190193196485</v>
      </c>
      <c r="Q68" s="4">
        <v>171.24109577892631</v>
      </c>
      <c r="R68" s="4">
        <v>174.18284735073459</v>
      </c>
    </row>
    <row r="69" spans="1:18" ht="11.25" customHeight="1" x14ac:dyDescent="0.25">
      <c r="A69" s="50" t="s">
        <v>155</v>
      </c>
      <c r="B69" s="51" t="s">
        <v>154</v>
      </c>
      <c r="C69" s="7">
        <v>96.015899227916591</v>
      </c>
      <c r="D69" s="7">
        <v>108.99701000000002</v>
      </c>
      <c r="E69" s="7">
        <v>108.99938</v>
      </c>
      <c r="F69" s="7">
        <v>103.62649</v>
      </c>
      <c r="G69" s="7">
        <v>123.79066999999999</v>
      </c>
      <c r="H69" s="7">
        <v>159.47372002499196</v>
      </c>
      <c r="I69" s="7">
        <v>162.49445</v>
      </c>
      <c r="J69" s="7">
        <v>151.11255</v>
      </c>
      <c r="K69" s="7">
        <v>137.79455999999999</v>
      </c>
      <c r="L69" s="7">
        <v>130.80086</v>
      </c>
      <c r="M69" s="7">
        <v>141.56430077744892</v>
      </c>
      <c r="N69" s="7">
        <v>126.3251193002514</v>
      </c>
      <c r="O69" s="7">
        <v>110.53852387690984</v>
      </c>
      <c r="P69" s="7">
        <v>115.29085630834952</v>
      </c>
      <c r="Q69" s="7">
        <v>142.14749348979899</v>
      </c>
      <c r="R69" s="7">
        <v>144.06437978600741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4.29921683979373</v>
      </c>
      <c r="D71" s="7">
        <v>4.30328</v>
      </c>
      <c r="E71" s="7">
        <v>4.2999599999999996</v>
      </c>
      <c r="F71" s="7">
        <v>4.4559599999999993</v>
      </c>
      <c r="G71" s="7">
        <v>5.09877</v>
      </c>
      <c r="H71" s="7">
        <v>3.9414557374759225</v>
      </c>
      <c r="I71" s="7">
        <v>1.5014799999999999</v>
      </c>
      <c r="J71" s="7">
        <v>1.49688</v>
      </c>
      <c r="K71" s="7">
        <v>1.3980099999999998</v>
      </c>
      <c r="L71" s="7">
        <v>4.1526200000000006</v>
      </c>
      <c r="M71" s="7">
        <v>4.5380951268451621</v>
      </c>
      <c r="N71" s="7">
        <v>5.2306885101475595</v>
      </c>
      <c r="O71" s="7">
        <v>4.8724589079891611</v>
      </c>
      <c r="P71" s="7">
        <v>2.6511890374198392</v>
      </c>
      <c r="Q71" s="7">
        <v>2.9857948149573508</v>
      </c>
      <c r="R71" s="7">
        <v>3.36772714244769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5.0999999999999996</v>
      </c>
      <c r="M72" s="7">
        <v>6.3771854399541397</v>
      </c>
      <c r="N72" s="7">
        <v>10.628642399923599</v>
      </c>
      <c r="O72" s="7">
        <v>19.752600462169301</v>
      </c>
      <c r="P72" s="7">
        <v>22.762012835234106</v>
      </c>
      <c r="Q72" s="7">
        <v>26.107807474169977</v>
      </c>
      <c r="R72" s="7">
        <v>26.750740422279499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0.33424322371964621</v>
      </c>
      <c r="O73" s="7">
        <v>0.31037831988179931</v>
      </c>
      <c r="P73" s="7">
        <v>0.2149611386450303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0.33424322371964621</v>
      </c>
      <c r="O75" s="6">
        <v>0.31037831988179931</v>
      </c>
      <c r="P75" s="6">
        <v>0.2149611386450303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664.49330400995166</v>
      </c>
      <c r="D79" s="5">
        <v>667.24048999999991</v>
      </c>
      <c r="E79" s="5">
        <v>671.9039600000001</v>
      </c>
      <c r="F79" s="5">
        <v>625.70497</v>
      </c>
      <c r="G79" s="5">
        <v>592.17409000000021</v>
      </c>
      <c r="H79" s="5">
        <v>659.76287940180441</v>
      </c>
      <c r="I79" s="5">
        <v>773.29394000000025</v>
      </c>
      <c r="J79" s="5">
        <v>728.9673300000004</v>
      </c>
      <c r="K79" s="5">
        <v>685.91499999999996</v>
      </c>
      <c r="L79" s="5">
        <v>739.31340999999998</v>
      </c>
      <c r="M79" s="5">
        <v>782.79912746939374</v>
      </c>
      <c r="N79" s="5">
        <v>815.46859035263947</v>
      </c>
      <c r="O79" s="5">
        <v>787.71379359701291</v>
      </c>
      <c r="P79" s="5">
        <v>798.54137741815293</v>
      </c>
      <c r="Q79" s="5">
        <v>807.91675201855742</v>
      </c>
      <c r="R79" s="5">
        <v>846.42209563872143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12.9</v>
      </c>
      <c r="M80" s="5">
        <v>8.5506830992643508</v>
      </c>
      <c r="N80" s="5">
        <v>14.187446259673299</v>
      </c>
      <c r="O80" s="5">
        <v>25.484912652708168</v>
      </c>
      <c r="P80" s="5">
        <v>34.895385497277196</v>
      </c>
      <c r="Q80" s="5">
        <v>38.50195454741776</v>
      </c>
      <c r="R80" s="5">
        <v>37.212190694563901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0.31050034159813578</v>
      </c>
      <c r="P81" s="4">
        <v>9.5538358650999994E-2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12.9</v>
      </c>
      <c r="M82" s="4">
        <v>8.5506830992643508</v>
      </c>
      <c r="N82" s="4">
        <v>14.187446259673299</v>
      </c>
      <c r="O82" s="4">
        <v>25.174412311110032</v>
      </c>
      <c r="P82" s="4">
        <v>34.799847138626198</v>
      </c>
      <c r="Q82" s="4">
        <v>38.50195454741776</v>
      </c>
      <c r="R82" s="4">
        <v>37.212190694563901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46.310970196844323</v>
      </c>
      <c r="D2" s="45">
        <v>24.397829999999715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22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22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6.6649265443277272</v>
      </c>
      <c r="D21" s="5">
        <v>6.6669699999998215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6.6649265443277272</v>
      </c>
      <c r="D30" s="4">
        <v>6.6669699999998215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5.6372498243483449</v>
      </c>
      <c r="D34" s="7">
        <v>5.6554399999999987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1.0276767199793824</v>
      </c>
      <c r="D43" s="7">
        <v>1.0115299999998228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11.351095993060426</v>
      </c>
      <c r="D52" s="5">
        <v>4.8808499999998958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11.351095993060426</v>
      </c>
      <c r="D53" s="4">
        <v>4.8808499999998958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28.29494765945617</v>
      </c>
      <c r="D79" s="5">
        <v>12.850009999999997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46.310970196844323</v>
      </c>
      <c r="D2" s="45">
        <v>24.397829999999715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6.6649265443277272</v>
      </c>
      <c r="D21" s="5">
        <v>6.6669699999998215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6.6649265443277272</v>
      </c>
      <c r="D30" s="4">
        <v>6.6669699999998215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5.6372498243483449</v>
      </c>
      <c r="D34" s="7">
        <v>5.6554399999999987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1.0276767199793824</v>
      </c>
      <c r="D43" s="7">
        <v>1.0115299999998228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11.351095993060426</v>
      </c>
      <c r="D52" s="5">
        <v>4.8808499999998958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11.351095993060426</v>
      </c>
      <c r="D53" s="4">
        <v>4.8808499999998958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28.29494765945617</v>
      </c>
      <c r="D79" s="5">
        <v>12.850009999999997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410.79416297419641</v>
      </c>
      <c r="D2" s="45">
        <v>360.15006000000005</v>
      </c>
      <c r="E2" s="45">
        <v>367.23648999999989</v>
      </c>
      <c r="F2" s="45">
        <v>365.00233000000014</v>
      </c>
      <c r="G2" s="45">
        <v>386.73482000000035</v>
      </c>
      <c r="H2" s="45">
        <v>383.73470864949758</v>
      </c>
      <c r="I2" s="45">
        <v>552.7389300000001</v>
      </c>
      <c r="J2" s="45">
        <v>411.5602100000001</v>
      </c>
      <c r="K2" s="45">
        <v>424.57958000000008</v>
      </c>
      <c r="L2" s="45">
        <v>339.91835999999984</v>
      </c>
      <c r="M2" s="45">
        <v>423.5338201554539</v>
      </c>
      <c r="N2" s="45">
        <v>465.06800041790956</v>
      </c>
      <c r="O2" s="45">
        <v>502.33137333417744</v>
      </c>
      <c r="P2" s="45">
        <v>486.07375567006056</v>
      </c>
      <c r="Q2" s="45">
        <v>474.93166414976025</v>
      </c>
      <c r="R2" s="45">
        <v>521.23722726572169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364.95801309094713</v>
      </c>
      <c r="D21" s="5">
        <v>320.94185000000004</v>
      </c>
      <c r="E21" s="5">
        <v>318.82748999999973</v>
      </c>
      <c r="F21" s="5">
        <v>317.79596000000032</v>
      </c>
      <c r="G21" s="5">
        <v>338.21553</v>
      </c>
      <c r="H21" s="5">
        <v>337.25626461580316</v>
      </c>
      <c r="I21" s="5">
        <v>351.14753999999999</v>
      </c>
      <c r="J21" s="5">
        <v>184.79143999999988</v>
      </c>
      <c r="K21" s="5">
        <v>190.94282999999999</v>
      </c>
      <c r="L21" s="5">
        <v>128.71078</v>
      </c>
      <c r="M21" s="5">
        <v>183.76847094885738</v>
      </c>
      <c r="N21" s="5">
        <v>139.81372839021077</v>
      </c>
      <c r="O21" s="5">
        <v>110.19795902939339</v>
      </c>
      <c r="P21" s="5">
        <v>102.13057887742499</v>
      </c>
      <c r="Q21" s="5">
        <v>28.375807809132137</v>
      </c>
      <c r="R21" s="5">
        <v>32.910058319723809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364.95801309094713</v>
      </c>
      <c r="D30" s="4">
        <v>320.94185000000004</v>
      </c>
      <c r="E30" s="4">
        <v>318.82748999999973</v>
      </c>
      <c r="F30" s="4">
        <v>317.79596000000032</v>
      </c>
      <c r="G30" s="4">
        <v>338.21553</v>
      </c>
      <c r="H30" s="4">
        <v>337.25626461580316</v>
      </c>
      <c r="I30" s="4">
        <v>351.14753999999999</v>
      </c>
      <c r="J30" s="4">
        <v>184.79143999999988</v>
      </c>
      <c r="K30" s="4">
        <v>190.94282999999999</v>
      </c>
      <c r="L30" s="4">
        <v>128.71078</v>
      </c>
      <c r="M30" s="4">
        <v>183.76847094885738</v>
      </c>
      <c r="N30" s="4">
        <v>139.81372839021077</v>
      </c>
      <c r="O30" s="4">
        <v>110.19795902939339</v>
      </c>
      <c r="P30" s="4">
        <v>102.13057887742499</v>
      </c>
      <c r="Q30" s="4">
        <v>28.375807809132137</v>
      </c>
      <c r="R30" s="4">
        <v>32.910058319723809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4.4932099999999906</v>
      </c>
      <c r="F34" s="7">
        <v>3.398869999999981</v>
      </c>
      <c r="G34" s="7">
        <v>0</v>
      </c>
      <c r="H34" s="7">
        <v>0</v>
      </c>
      <c r="I34" s="7">
        <v>2.2977400000000188</v>
      </c>
      <c r="J34" s="7">
        <v>2.2955399999998747</v>
      </c>
      <c r="K34" s="7">
        <v>6.710569999999989</v>
      </c>
      <c r="L34" s="7">
        <v>5.6037299999999872</v>
      </c>
      <c r="M34" s="7">
        <v>2.2458858891020625</v>
      </c>
      <c r="N34" s="7">
        <v>2.2457339129025651</v>
      </c>
      <c r="O34" s="7">
        <v>2.2458084174489938</v>
      </c>
      <c r="P34" s="7">
        <v>5.636601746443973</v>
      </c>
      <c r="Q34" s="7">
        <v>4.4918852131849141</v>
      </c>
      <c r="R34" s="7">
        <v>9.0232066390833499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0.99966999999975314</v>
      </c>
      <c r="F43" s="7">
        <v>1.0001600000002782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364.95801309094713</v>
      </c>
      <c r="D44" s="7">
        <v>320.94185000000004</v>
      </c>
      <c r="E44" s="7">
        <v>313.33461</v>
      </c>
      <c r="F44" s="7">
        <v>313.39693000000005</v>
      </c>
      <c r="G44" s="7">
        <v>338.21553</v>
      </c>
      <c r="H44" s="7">
        <v>337.25626461580316</v>
      </c>
      <c r="I44" s="7">
        <v>348.84979999999996</v>
      </c>
      <c r="J44" s="7">
        <v>182.49590000000001</v>
      </c>
      <c r="K44" s="7">
        <v>184.23226</v>
      </c>
      <c r="L44" s="7">
        <v>123.10705000000002</v>
      </c>
      <c r="M44" s="7">
        <v>181.52258505975533</v>
      </c>
      <c r="N44" s="7">
        <v>137.56799447730822</v>
      </c>
      <c r="O44" s="7">
        <v>107.95215061194439</v>
      </c>
      <c r="P44" s="7">
        <v>96.493977130981023</v>
      </c>
      <c r="Q44" s="7">
        <v>23.883922595947222</v>
      </c>
      <c r="R44" s="7">
        <v>23.886851680640461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6.9995699999999488</v>
      </c>
      <c r="F52" s="5">
        <v>9.3983399999999619</v>
      </c>
      <c r="G52" s="5">
        <v>12.704220000000021</v>
      </c>
      <c r="H52" s="5">
        <v>6.6637885387854112</v>
      </c>
      <c r="I52" s="5">
        <v>151.79491999999999</v>
      </c>
      <c r="J52" s="5">
        <v>176.66707999999994</v>
      </c>
      <c r="K52" s="5">
        <v>183.4327100000001</v>
      </c>
      <c r="L52" s="5">
        <v>167.30261999999988</v>
      </c>
      <c r="M52" s="5">
        <v>177.08896990603318</v>
      </c>
      <c r="N52" s="5">
        <v>261.53369074609441</v>
      </c>
      <c r="O52" s="5">
        <v>328.1648245151008</v>
      </c>
      <c r="P52" s="5">
        <v>320.22148127738598</v>
      </c>
      <c r="Q52" s="5">
        <v>382.32908089089904</v>
      </c>
      <c r="R52" s="5">
        <v>420.83136669992922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6.9995699999999488</v>
      </c>
      <c r="F53" s="4">
        <v>9.3983399999999619</v>
      </c>
      <c r="G53" s="4">
        <v>12.704220000000021</v>
      </c>
      <c r="H53" s="4">
        <v>6.6637885387854112</v>
      </c>
      <c r="I53" s="4">
        <v>151.79491999999999</v>
      </c>
      <c r="J53" s="4">
        <v>176.66707999999994</v>
      </c>
      <c r="K53" s="4">
        <v>183.4327100000001</v>
      </c>
      <c r="L53" s="4">
        <v>167.30261999999988</v>
      </c>
      <c r="M53" s="4">
        <v>177.08896990603318</v>
      </c>
      <c r="N53" s="4">
        <v>261.53369074609441</v>
      </c>
      <c r="O53" s="4">
        <v>328.1648245151008</v>
      </c>
      <c r="P53" s="4">
        <v>320.22148127738598</v>
      </c>
      <c r="Q53" s="4">
        <v>382.32908089089904</v>
      </c>
      <c r="R53" s="4">
        <v>420.83136669992922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45.836149883249291</v>
      </c>
      <c r="D79" s="5">
        <v>39.208210000000001</v>
      </c>
      <c r="E79" s="5">
        <v>41.409430000000228</v>
      </c>
      <c r="F79" s="5">
        <v>37.808029999999874</v>
      </c>
      <c r="G79" s="5">
        <v>35.815070000000304</v>
      </c>
      <c r="H79" s="5">
        <v>39.814655494908983</v>
      </c>
      <c r="I79" s="5">
        <v>49.796470000000149</v>
      </c>
      <c r="J79" s="5">
        <v>50.101690000000303</v>
      </c>
      <c r="K79" s="5">
        <v>50.204039999999964</v>
      </c>
      <c r="L79" s="5">
        <v>43.90495999999996</v>
      </c>
      <c r="M79" s="5">
        <v>62.676379300563326</v>
      </c>
      <c r="N79" s="5">
        <v>63.720581281604382</v>
      </c>
      <c r="O79" s="5">
        <v>63.968589789683278</v>
      </c>
      <c r="P79" s="5">
        <v>63.721695515249621</v>
      </c>
      <c r="Q79" s="5">
        <v>64.226775449729075</v>
      </c>
      <c r="R79" s="5">
        <v>67.495802246068706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391.23253776052582</v>
      </c>
      <c r="D2" s="45">
        <v>340.05585226648219</v>
      </c>
      <c r="E2" s="45">
        <v>355.91201674008795</v>
      </c>
      <c r="F2" s="45">
        <v>350.65726026200883</v>
      </c>
      <c r="G2" s="45">
        <v>358.09988526670679</v>
      </c>
      <c r="H2" s="45">
        <v>363.59508572679351</v>
      </c>
      <c r="I2" s="45">
        <v>520.71735635028483</v>
      </c>
      <c r="J2" s="45">
        <v>387.04253587149816</v>
      </c>
      <c r="K2" s="45">
        <v>400.43353617069243</v>
      </c>
      <c r="L2" s="45">
        <v>315.52806401774893</v>
      </c>
      <c r="M2" s="45">
        <v>401.54570126527426</v>
      </c>
      <c r="N2" s="45">
        <v>441.78751026521093</v>
      </c>
      <c r="O2" s="45">
        <v>477.01048726174281</v>
      </c>
      <c r="P2" s="45">
        <v>462.00931874669357</v>
      </c>
      <c r="Q2" s="45">
        <v>454.95442414914709</v>
      </c>
      <c r="R2" s="45">
        <v>502.7189176591329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345.70660103053956</v>
      </c>
      <c r="D21" s="5">
        <v>301.16630124652562</v>
      </c>
      <c r="E21" s="5">
        <v>314.55790077924155</v>
      </c>
      <c r="F21" s="5">
        <v>312.95247324091355</v>
      </c>
      <c r="G21" s="5">
        <v>322.61059831478468</v>
      </c>
      <c r="H21" s="5">
        <v>323.97256257608115</v>
      </c>
      <c r="I21" s="5">
        <v>348.57529755283406</v>
      </c>
      <c r="J21" s="5">
        <v>182.82197395223503</v>
      </c>
      <c r="K21" s="5">
        <v>189.00321642734139</v>
      </c>
      <c r="L21" s="5">
        <v>126.75154603758526</v>
      </c>
      <c r="M21" s="5">
        <v>182.00220007905725</v>
      </c>
      <c r="N21" s="5">
        <v>137.94364337762948</v>
      </c>
      <c r="O21" s="5">
        <v>108.6967819311579</v>
      </c>
      <c r="P21" s="5">
        <v>100.81357163302619</v>
      </c>
      <c r="Q21" s="5">
        <v>28.100405433781148</v>
      </c>
      <c r="R21" s="5">
        <v>32.678565790756608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345.70660103053956</v>
      </c>
      <c r="D30" s="4">
        <v>301.16630124652562</v>
      </c>
      <c r="E30" s="4">
        <v>314.55790077924155</v>
      </c>
      <c r="F30" s="4">
        <v>312.95247324091355</v>
      </c>
      <c r="G30" s="4">
        <v>322.61059831478468</v>
      </c>
      <c r="H30" s="4">
        <v>323.97256257608115</v>
      </c>
      <c r="I30" s="4">
        <v>348.57529755283406</v>
      </c>
      <c r="J30" s="4">
        <v>182.82197395223503</v>
      </c>
      <c r="K30" s="4">
        <v>189.00321642734139</v>
      </c>
      <c r="L30" s="4">
        <v>126.75154603758526</v>
      </c>
      <c r="M30" s="4">
        <v>182.00220007905725</v>
      </c>
      <c r="N30" s="4">
        <v>137.94364337762948</v>
      </c>
      <c r="O30" s="4">
        <v>108.6967819311579</v>
      </c>
      <c r="P30" s="4">
        <v>100.81357163302619</v>
      </c>
      <c r="Q30" s="4">
        <v>28.100405433781148</v>
      </c>
      <c r="R30" s="4">
        <v>32.678565790756608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2.0543996685791512</v>
      </c>
      <c r="F34" s="7">
        <v>0.63045187179184836</v>
      </c>
      <c r="G34" s="7">
        <v>0</v>
      </c>
      <c r="H34" s="7">
        <v>0</v>
      </c>
      <c r="I34" s="7">
        <v>2.2977400000000188</v>
      </c>
      <c r="J34" s="7">
        <v>2.2955399999998747</v>
      </c>
      <c r="K34" s="7">
        <v>6.710569999999989</v>
      </c>
      <c r="L34" s="7">
        <v>5.6037299999999872</v>
      </c>
      <c r="M34" s="7">
        <v>2.2458858891020625</v>
      </c>
      <c r="N34" s="7">
        <v>2.2457339129025651</v>
      </c>
      <c r="O34" s="7">
        <v>2.2458084174489938</v>
      </c>
      <c r="P34" s="7">
        <v>5.636601746443973</v>
      </c>
      <c r="Q34" s="7">
        <v>4.4918852131849141</v>
      </c>
      <c r="R34" s="7">
        <v>9.0232066390833499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7.8568165562546241E-2</v>
      </c>
      <c r="F43" s="7">
        <v>7.7408169390621284E-2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345.70660103053956</v>
      </c>
      <c r="D44" s="7">
        <v>301.16630124652562</v>
      </c>
      <c r="E44" s="7">
        <v>312.42493294509984</v>
      </c>
      <c r="F44" s="7">
        <v>312.24461319973108</v>
      </c>
      <c r="G44" s="7">
        <v>322.61059831478468</v>
      </c>
      <c r="H44" s="7">
        <v>323.97256257608115</v>
      </c>
      <c r="I44" s="7">
        <v>346.27755755283403</v>
      </c>
      <c r="J44" s="7">
        <v>180.52643395223515</v>
      </c>
      <c r="K44" s="7">
        <v>182.2926464273414</v>
      </c>
      <c r="L44" s="7">
        <v>121.14781603758527</v>
      </c>
      <c r="M44" s="7">
        <v>179.75631418995519</v>
      </c>
      <c r="N44" s="7">
        <v>135.69790946472693</v>
      </c>
      <c r="O44" s="7">
        <v>106.4509735137089</v>
      </c>
      <c r="P44" s="7">
        <v>95.176969886582214</v>
      </c>
      <c r="Q44" s="7">
        <v>23.608520220596233</v>
      </c>
      <c r="R44" s="7">
        <v>23.655359151673256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0.11785224834383443</v>
      </c>
      <c r="F52" s="5">
        <v>0.11611225408593219</v>
      </c>
      <c r="G52" s="5">
        <v>0.11857671173031684</v>
      </c>
      <c r="H52" s="5">
        <v>0.12039632359748012</v>
      </c>
      <c r="I52" s="5">
        <v>122.84250275615912</v>
      </c>
      <c r="J52" s="5">
        <v>154.49933962028177</v>
      </c>
      <c r="K52" s="5">
        <v>161.60098044849505</v>
      </c>
      <c r="L52" s="5">
        <v>145.36988479836648</v>
      </c>
      <c r="M52" s="5">
        <v>164.30357501733963</v>
      </c>
      <c r="N52" s="5">
        <v>243.0679468055479</v>
      </c>
      <c r="O52" s="5">
        <v>304.7380475646022</v>
      </c>
      <c r="P52" s="5">
        <v>297.8474859194942</v>
      </c>
      <c r="Q52" s="5">
        <v>364.2667497668678</v>
      </c>
      <c r="R52" s="5">
        <v>402.83191858911283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0.11785224834383443</v>
      </c>
      <c r="F53" s="4">
        <v>0.11611225408593219</v>
      </c>
      <c r="G53" s="4">
        <v>0.11857671173031684</v>
      </c>
      <c r="H53" s="4">
        <v>0.12039632359748012</v>
      </c>
      <c r="I53" s="4">
        <v>122.84250275615912</v>
      </c>
      <c r="J53" s="4">
        <v>154.49933962028177</v>
      </c>
      <c r="K53" s="4">
        <v>161.60098044849505</v>
      </c>
      <c r="L53" s="4">
        <v>145.36988479836648</v>
      </c>
      <c r="M53" s="4">
        <v>164.30357501733963</v>
      </c>
      <c r="N53" s="4">
        <v>243.0679468055479</v>
      </c>
      <c r="O53" s="4">
        <v>304.7380475646022</v>
      </c>
      <c r="P53" s="4">
        <v>297.8474859194942</v>
      </c>
      <c r="Q53" s="4">
        <v>364.2667497668678</v>
      </c>
      <c r="R53" s="4">
        <v>402.83191858911283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45.525936729986263</v>
      </c>
      <c r="D79" s="5">
        <v>38.889551019956578</v>
      </c>
      <c r="E79" s="5">
        <v>41.236263712502598</v>
      </c>
      <c r="F79" s="5">
        <v>37.588674767009387</v>
      </c>
      <c r="G79" s="5">
        <v>35.370710240191762</v>
      </c>
      <c r="H79" s="5">
        <v>39.502126827114878</v>
      </c>
      <c r="I79" s="5">
        <v>49.299556041291702</v>
      </c>
      <c r="J79" s="5">
        <v>49.72122229898131</v>
      </c>
      <c r="K79" s="5">
        <v>49.829339294855956</v>
      </c>
      <c r="L79" s="5">
        <v>43.40663318179719</v>
      </c>
      <c r="M79" s="5">
        <v>55.239926168877403</v>
      </c>
      <c r="N79" s="5">
        <v>60.775920082033537</v>
      </c>
      <c r="O79" s="5">
        <v>63.575657765982712</v>
      </c>
      <c r="P79" s="5">
        <v>63.34826119417319</v>
      </c>
      <c r="Q79" s="5">
        <v>62.587268948498163</v>
      </c>
      <c r="R79" s="5">
        <v>67.208433279263403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19.56162521367056</v>
      </c>
      <c r="D2" s="45">
        <v>20.094207733517894</v>
      </c>
      <c r="E2" s="45">
        <v>11.324473259911937</v>
      </c>
      <c r="F2" s="45">
        <v>14.345069737991272</v>
      </c>
      <c r="G2" s="45">
        <v>28.634934733293598</v>
      </c>
      <c r="H2" s="45">
        <v>20.139622922704064</v>
      </c>
      <c r="I2" s="45">
        <v>32.021573649715265</v>
      </c>
      <c r="J2" s="45">
        <v>24.517674128502005</v>
      </c>
      <c r="K2" s="45">
        <v>24.146043829307661</v>
      </c>
      <c r="L2" s="45">
        <v>24.390295982250912</v>
      </c>
      <c r="M2" s="45">
        <v>21.988118890179631</v>
      </c>
      <c r="N2" s="45">
        <v>23.280490152698629</v>
      </c>
      <c r="O2" s="45">
        <v>25.320886072434639</v>
      </c>
      <c r="P2" s="45">
        <v>24.064436923367005</v>
      </c>
      <c r="Q2" s="45">
        <v>19.977240000613158</v>
      </c>
      <c r="R2" s="45">
        <v>18.518309606588907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19.251412060407535</v>
      </c>
      <c r="D21" s="5">
        <v>19.775548753474471</v>
      </c>
      <c r="E21" s="5">
        <v>4.2695892207581956</v>
      </c>
      <c r="F21" s="5">
        <v>4.8434867590867565</v>
      </c>
      <c r="G21" s="5">
        <v>15.604931685215348</v>
      </c>
      <c r="H21" s="5">
        <v>13.283702039722028</v>
      </c>
      <c r="I21" s="5">
        <v>2.5722424471659604</v>
      </c>
      <c r="J21" s="5">
        <v>1.9694660477648416</v>
      </c>
      <c r="K21" s="5">
        <v>1.939613572658613</v>
      </c>
      <c r="L21" s="5">
        <v>1.9592339624147423</v>
      </c>
      <c r="M21" s="5">
        <v>1.766270869800137</v>
      </c>
      <c r="N21" s="5">
        <v>1.8700850125812927</v>
      </c>
      <c r="O21" s="5">
        <v>1.501177098235482</v>
      </c>
      <c r="P21" s="5">
        <v>1.3170072443988086</v>
      </c>
      <c r="Q21" s="5">
        <v>0.27540237535098849</v>
      </c>
      <c r="R21" s="5">
        <v>0.23149252896720593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19.251412060407535</v>
      </c>
      <c r="D30" s="4">
        <v>19.775548753474471</v>
      </c>
      <c r="E30" s="4">
        <v>4.2695892207581956</v>
      </c>
      <c r="F30" s="4">
        <v>4.8434867590867565</v>
      </c>
      <c r="G30" s="4">
        <v>15.604931685215348</v>
      </c>
      <c r="H30" s="4">
        <v>13.283702039722028</v>
      </c>
      <c r="I30" s="4">
        <v>2.5722424471659604</v>
      </c>
      <c r="J30" s="4">
        <v>1.9694660477648416</v>
      </c>
      <c r="K30" s="4">
        <v>1.939613572658613</v>
      </c>
      <c r="L30" s="4">
        <v>1.9592339624147423</v>
      </c>
      <c r="M30" s="4">
        <v>1.766270869800137</v>
      </c>
      <c r="N30" s="4">
        <v>1.8700850125812927</v>
      </c>
      <c r="O30" s="4">
        <v>1.501177098235482</v>
      </c>
      <c r="P30" s="4">
        <v>1.3170072443988086</v>
      </c>
      <c r="Q30" s="4">
        <v>0.27540237535098849</v>
      </c>
      <c r="R30" s="4">
        <v>0.23149252896720593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2.4388103314208394</v>
      </c>
      <c r="F34" s="7">
        <v>2.7684181282081326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0.92110183443720695</v>
      </c>
      <c r="F43" s="7">
        <v>0.92275183060965693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19.251412060407535</v>
      </c>
      <c r="D44" s="7">
        <v>19.775548753474471</v>
      </c>
      <c r="E44" s="7">
        <v>0.90967705490014961</v>
      </c>
      <c r="F44" s="7">
        <v>1.1523168002689674</v>
      </c>
      <c r="G44" s="7">
        <v>15.604931685215348</v>
      </c>
      <c r="H44" s="7">
        <v>13.283702039722028</v>
      </c>
      <c r="I44" s="7">
        <v>2.5722424471659604</v>
      </c>
      <c r="J44" s="7">
        <v>1.9694660477648416</v>
      </c>
      <c r="K44" s="7">
        <v>1.939613572658613</v>
      </c>
      <c r="L44" s="7">
        <v>1.9592339624147423</v>
      </c>
      <c r="M44" s="7">
        <v>1.766270869800137</v>
      </c>
      <c r="N44" s="7">
        <v>1.8700850125812927</v>
      </c>
      <c r="O44" s="7">
        <v>1.501177098235482</v>
      </c>
      <c r="P44" s="7">
        <v>1.3170072443988086</v>
      </c>
      <c r="Q44" s="7">
        <v>0.27540237535098849</v>
      </c>
      <c r="R44" s="7">
        <v>0.23149252896720593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6.8817177516561143</v>
      </c>
      <c r="F52" s="5">
        <v>9.2822277459140299</v>
      </c>
      <c r="G52" s="5">
        <v>12.585643288269704</v>
      </c>
      <c r="H52" s="5">
        <v>6.5433922151879313</v>
      </c>
      <c r="I52" s="5">
        <v>28.952417243840859</v>
      </c>
      <c r="J52" s="5">
        <v>22.167740379718165</v>
      </c>
      <c r="K52" s="5">
        <v>21.831729551505045</v>
      </c>
      <c r="L52" s="5">
        <v>21.932735201633403</v>
      </c>
      <c r="M52" s="5">
        <v>12.785394888693576</v>
      </c>
      <c r="N52" s="5">
        <v>18.465743940546496</v>
      </c>
      <c r="O52" s="5">
        <v>23.426776950498592</v>
      </c>
      <c r="P52" s="5">
        <v>22.373995357891769</v>
      </c>
      <c r="Q52" s="5">
        <v>18.062331124031257</v>
      </c>
      <c r="R52" s="5">
        <v>17.999448110816392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6.8817177516561143</v>
      </c>
      <c r="F53" s="4">
        <v>9.2822277459140299</v>
      </c>
      <c r="G53" s="4">
        <v>12.585643288269704</v>
      </c>
      <c r="H53" s="4">
        <v>6.5433922151879313</v>
      </c>
      <c r="I53" s="4">
        <v>28.952417243840859</v>
      </c>
      <c r="J53" s="4">
        <v>22.167740379718165</v>
      </c>
      <c r="K53" s="4">
        <v>21.831729551505045</v>
      </c>
      <c r="L53" s="4">
        <v>21.932735201633403</v>
      </c>
      <c r="M53" s="4">
        <v>12.785394888693576</v>
      </c>
      <c r="N53" s="4">
        <v>18.465743940546496</v>
      </c>
      <c r="O53" s="4">
        <v>23.426776950498592</v>
      </c>
      <c r="P53" s="4">
        <v>22.373995357891769</v>
      </c>
      <c r="Q53" s="4">
        <v>18.062331124031257</v>
      </c>
      <c r="R53" s="4">
        <v>17.999448110816392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0.31021315326302618</v>
      </c>
      <c r="D79" s="5">
        <v>0.31865898004342297</v>
      </c>
      <c r="E79" s="5">
        <v>0.17316628749762622</v>
      </c>
      <c r="F79" s="5">
        <v>0.21935523299048534</v>
      </c>
      <c r="G79" s="5">
        <v>0.44435975980854464</v>
      </c>
      <c r="H79" s="5">
        <v>0.31252866779410376</v>
      </c>
      <c r="I79" s="5">
        <v>0.49691395870844846</v>
      </c>
      <c r="J79" s="5">
        <v>0.3804677010189963</v>
      </c>
      <c r="K79" s="5">
        <v>0.37470070514400572</v>
      </c>
      <c r="L79" s="5">
        <v>0.49832681820276797</v>
      </c>
      <c r="M79" s="5">
        <v>7.4364531316859201</v>
      </c>
      <c r="N79" s="5">
        <v>2.9446611995708425</v>
      </c>
      <c r="O79" s="5">
        <v>0.3929320237005659</v>
      </c>
      <c r="P79" s="5">
        <v>0.37343432107642865</v>
      </c>
      <c r="Q79" s="5">
        <v>1.6395065012309122</v>
      </c>
      <c r="R79" s="5">
        <v>0.28736896680530893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347.72086661572234</v>
      </c>
      <c r="D2" s="45">
        <v>364.65234999999996</v>
      </c>
      <c r="E2" s="45">
        <v>358.88058999999998</v>
      </c>
      <c r="F2" s="45">
        <v>356.77084999999988</v>
      </c>
      <c r="G2" s="45">
        <v>361.12834999999978</v>
      </c>
      <c r="H2" s="45">
        <v>377.49575004150608</v>
      </c>
      <c r="I2" s="45">
        <v>351.75829999999939</v>
      </c>
      <c r="J2" s="45">
        <v>313.35463000000004</v>
      </c>
      <c r="K2" s="45">
        <v>290.36475000000053</v>
      </c>
      <c r="L2" s="45">
        <v>287.11357999999962</v>
      </c>
      <c r="M2" s="45">
        <v>285.63699659857127</v>
      </c>
      <c r="N2" s="45">
        <v>238.98741183710536</v>
      </c>
      <c r="O2" s="45">
        <v>227.4314495308418</v>
      </c>
      <c r="P2" s="45">
        <v>229.408110340219</v>
      </c>
      <c r="Q2" s="45">
        <v>232.44116521026473</v>
      </c>
      <c r="R2" s="45">
        <v>251.85922278614487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134.41764571875453</v>
      </c>
      <c r="D21" s="5">
        <v>139.20877999999996</v>
      </c>
      <c r="E21" s="5">
        <v>133.65974999999997</v>
      </c>
      <c r="F21" s="5">
        <v>137.40503999999993</v>
      </c>
      <c r="G21" s="5">
        <v>136.70167999999981</v>
      </c>
      <c r="H21" s="5">
        <v>141.0891099485205</v>
      </c>
      <c r="I21" s="5">
        <v>141.46979999999937</v>
      </c>
      <c r="J21" s="5">
        <v>130.98456000000007</v>
      </c>
      <c r="K21" s="5">
        <v>102.4805900000005</v>
      </c>
      <c r="L21" s="5">
        <v>107.36117999999966</v>
      </c>
      <c r="M21" s="5">
        <v>92.977206494532254</v>
      </c>
      <c r="N21" s="5">
        <v>32.457542827105328</v>
      </c>
      <c r="O21" s="5">
        <v>29.235525425862253</v>
      </c>
      <c r="P21" s="5">
        <v>28.448474917338459</v>
      </c>
      <c r="Q21" s="5">
        <v>29.4316218191484</v>
      </c>
      <c r="R21" s="5">
        <v>33.65293163666351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134.41764571875453</v>
      </c>
      <c r="D30" s="4">
        <v>139.20877999999996</v>
      </c>
      <c r="E30" s="4">
        <v>133.65974999999997</v>
      </c>
      <c r="F30" s="4">
        <v>137.40503999999993</v>
      </c>
      <c r="G30" s="4">
        <v>136.70167999999981</v>
      </c>
      <c r="H30" s="4">
        <v>141.0891099485205</v>
      </c>
      <c r="I30" s="4">
        <v>141.46979999999937</v>
      </c>
      <c r="J30" s="4">
        <v>130.98456000000007</v>
      </c>
      <c r="K30" s="4">
        <v>102.4805900000005</v>
      </c>
      <c r="L30" s="4">
        <v>107.36117999999966</v>
      </c>
      <c r="M30" s="4">
        <v>92.977206494532254</v>
      </c>
      <c r="N30" s="4">
        <v>32.457542827105328</v>
      </c>
      <c r="O30" s="4">
        <v>29.235525425862253</v>
      </c>
      <c r="P30" s="4">
        <v>28.448474917338459</v>
      </c>
      <c r="Q30" s="4">
        <v>29.4316218191484</v>
      </c>
      <c r="R30" s="4">
        <v>33.65293163666351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4.5119389595483321</v>
      </c>
      <c r="D34" s="7">
        <v>4.4950700000000001</v>
      </c>
      <c r="E34" s="7">
        <v>4.4931999999999999</v>
      </c>
      <c r="F34" s="7">
        <v>4.4965000000000002</v>
      </c>
      <c r="G34" s="7">
        <v>4.4995800000000159</v>
      </c>
      <c r="H34" s="7">
        <v>5.6348099964145604</v>
      </c>
      <c r="I34" s="7">
        <v>2.2961399999999998</v>
      </c>
      <c r="J34" s="7">
        <v>1.0983400000000001</v>
      </c>
      <c r="K34" s="7">
        <v>6.8041</v>
      </c>
      <c r="L34" s="7">
        <v>5.6070000000000002</v>
      </c>
      <c r="M34" s="7">
        <v>4.5151589623393198</v>
      </c>
      <c r="N34" s="7">
        <v>5.6376621404067535</v>
      </c>
      <c r="O34" s="7">
        <v>4.5154008274161015</v>
      </c>
      <c r="P34" s="7">
        <v>5.6366017464439633</v>
      </c>
      <c r="Q34" s="7">
        <v>4.5160715364543913</v>
      </c>
      <c r="R34" s="7">
        <v>4.5116033195416723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68.620327962739452</v>
      </c>
      <c r="D38" s="7">
        <v>78.113409999999973</v>
      </c>
      <c r="E38" s="7">
        <v>79.279099999999957</v>
      </c>
      <c r="F38" s="7">
        <v>88.625749999999925</v>
      </c>
      <c r="G38" s="7">
        <v>92.906649999999928</v>
      </c>
      <c r="H38" s="7">
        <v>96.050463022493574</v>
      </c>
      <c r="I38" s="7">
        <v>91.810280000000063</v>
      </c>
      <c r="J38" s="7">
        <v>99.064600000000013</v>
      </c>
      <c r="K38" s="7">
        <v>65.39985999999999</v>
      </c>
      <c r="L38" s="7">
        <v>68.62555999999995</v>
      </c>
      <c r="M38" s="7">
        <v>66.49164718224462</v>
      </c>
      <c r="N38" s="7">
        <v>12.656899918285532</v>
      </c>
      <c r="O38" s="7">
        <v>10.558912741274206</v>
      </c>
      <c r="P38" s="7">
        <v>10.558022574457027</v>
      </c>
      <c r="Q38" s="7">
        <v>12.664651864696722</v>
      </c>
      <c r="R38" s="7">
        <v>16.888777292056503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68.620327962739452</v>
      </c>
      <c r="D41" s="6">
        <v>78.113409999999973</v>
      </c>
      <c r="E41" s="6">
        <v>79.279099999999957</v>
      </c>
      <c r="F41" s="6">
        <v>88.625749999999925</v>
      </c>
      <c r="G41" s="6">
        <v>92.906649999999928</v>
      </c>
      <c r="H41" s="6">
        <v>96.050463022493574</v>
      </c>
      <c r="I41" s="6">
        <v>91.810280000000063</v>
      </c>
      <c r="J41" s="6">
        <v>99.064600000000013</v>
      </c>
      <c r="K41" s="6">
        <v>65.39985999999999</v>
      </c>
      <c r="L41" s="6">
        <v>68.62555999999995</v>
      </c>
      <c r="M41" s="6">
        <v>66.49164718224462</v>
      </c>
      <c r="N41" s="6">
        <v>12.656899918285532</v>
      </c>
      <c r="O41" s="6">
        <v>10.558912741274206</v>
      </c>
      <c r="P41" s="6">
        <v>10.558022574457027</v>
      </c>
      <c r="Q41" s="6">
        <v>12.664651864696722</v>
      </c>
      <c r="R41" s="6">
        <v>16.888777292056503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14.474608291199601</v>
      </c>
      <c r="D43" s="7">
        <v>15.50774</v>
      </c>
      <c r="E43" s="7">
        <v>15.494630000000001</v>
      </c>
      <c r="F43" s="7">
        <v>16.59545</v>
      </c>
      <c r="G43" s="7">
        <v>14.500739999999865</v>
      </c>
      <c r="H43" s="7">
        <v>15.522875177487293</v>
      </c>
      <c r="I43" s="7">
        <v>19.671069999999304</v>
      </c>
      <c r="J43" s="7">
        <v>15.515170000000069</v>
      </c>
      <c r="K43" s="7">
        <v>20.694730000000504</v>
      </c>
      <c r="L43" s="7">
        <v>20.730749999999716</v>
      </c>
      <c r="M43" s="7">
        <v>12.417919044009153</v>
      </c>
      <c r="N43" s="7">
        <v>10.342029454499624</v>
      </c>
      <c r="O43" s="7">
        <v>10.340078880039016</v>
      </c>
      <c r="P43" s="7">
        <v>10.343078772061602</v>
      </c>
      <c r="Q43" s="7">
        <v>10.340084582783987</v>
      </c>
      <c r="R43" s="7">
        <v>10.341602890614098</v>
      </c>
    </row>
    <row r="44" spans="1:18" ht="11.25" customHeight="1" x14ac:dyDescent="0.25">
      <c r="A44" s="50" t="s">
        <v>205</v>
      </c>
      <c r="B44" s="51" t="s">
        <v>204</v>
      </c>
      <c r="C44" s="7">
        <v>46.810770505267143</v>
      </c>
      <c r="D44" s="7">
        <v>41.092559999999999</v>
      </c>
      <c r="E44" s="7">
        <v>34.39282</v>
      </c>
      <c r="F44" s="7">
        <v>27.687339999999999</v>
      </c>
      <c r="G44" s="7">
        <v>24.794709999999998</v>
      </c>
      <c r="H44" s="7">
        <v>23.88096175212506</v>
      </c>
      <c r="I44" s="7">
        <v>27.692309999999999</v>
      </c>
      <c r="J44" s="7">
        <v>15.30645</v>
      </c>
      <c r="K44" s="7">
        <v>9.5818999999999992</v>
      </c>
      <c r="L44" s="7">
        <v>12.397869999999999</v>
      </c>
      <c r="M44" s="7">
        <v>9.5524813059391693</v>
      </c>
      <c r="N44" s="7">
        <v>3.8209513139134152</v>
      </c>
      <c r="O44" s="7">
        <v>3.8211329771329305</v>
      </c>
      <c r="P44" s="7">
        <v>1.9107718243758636</v>
      </c>
      <c r="Q44" s="7">
        <v>1.9108138352132999</v>
      </c>
      <c r="R44" s="7">
        <v>1.9109481344512391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98.422169516639514</v>
      </c>
      <c r="D52" s="5">
        <v>106.81874000000001</v>
      </c>
      <c r="E52" s="5">
        <v>105.79366</v>
      </c>
      <c r="F52" s="5">
        <v>108.11107</v>
      </c>
      <c r="G52" s="5">
        <v>119.20884</v>
      </c>
      <c r="H52" s="5">
        <v>119.13611910918161</v>
      </c>
      <c r="I52" s="5">
        <v>91.896919999999994</v>
      </c>
      <c r="J52" s="5">
        <v>63.903889999999997</v>
      </c>
      <c r="K52" s="5">
        <v>69.174620000000004</v>
      </c>
      <c r="L52" s="5">
        <v>48.983699999999999</v>
      </c>
      <c r="M52" s="5">
        <v>50.081403385913958</v>
      </c>
      <c r="N52" s="5">
        <v>58.134020504576277</v>
      </c>
      <c r="O52" s="5">
        <v>55.360248611008913</v>
      </c>
      <c r="P52" s="5">
        <v>55.913961935582918</v>
      </c>
      <c r="Q52" s="5">
        <v>56.228510797945312</v>
      </c>
      <c r="R52" s="5">
        <v>64.465852700102701</v>
      </c>
    </row>
    <row r="53" spans="1:18" ht="11.25" customHeight="1" x14ac:dyDescent="0.25">
      <c r="A53" s="48" t="s">
        <v>187</v>
      </c>
      <c r="B53" s="49" t="s">
        <v>186</v>
      </c>
      <c r="C53" s="4">
        <v>98.422169516639514</v>
      </c>
      <c r="D53" s="4">
        <v>106.81874000000001</v>
      </c>
      <c r="E53" s="4">
        <v>105.79366</v>
      </c>
      <c r="F53" s="4">
        <v>108.11107</v>
      </c>
      <c r="G53" s="4">
        <v>119.20884</v>
      </c>
      <c r="H53" s="4">
        <v>119.13611910918161</v>
      </c>
      <c r="I53" s="4">
        <v>91.896919999999994</v>
      </c>
      <c r="J53" s="4">
        <v>63.903889999999997</v>
      </c>
      <c r="K53" s="4">
        <v>69.174620000000004</v>
      </c>
      <c r="L53" s="4">
        <v>48.983699999999999</v>
      </c>
      <c r="M53" s="4">
        <v>50.081403385913958</v>
      </c>
      <c r="N53" s="4">
        <v>58.134020504576277</v>
      </c>
      <c r="O53" s="4">
        <v>55.360248611008913</v>
      </c>
      <c r="P53" s="4">
        <v>55.913961935582918</v>
      </c>
      <c r="Q53" s="4">
        <v>56.228510797945312</v>
      </c>
      <c r="R53" s="4">
        <v>64.465852700102701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0.99920000000000186</v>
      </c>
      <c r="M61" s="5">
        <v>0.45382141112972363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0.99920000000000186</v>
      </c>
      <c r="M68" s="4">
        <v>0.45382141112972363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0.99920000000000186</v>
      </c>
      <c r="M69" s="7">
        <v>0.45382141112972363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114.88105138032832</v>
      </c>
      <c r="D79" s="5">
        <v>118.62483</v>
      </c>
      <c r="E79" s="5">
        <v>119.42718000000001</v>
      </c>
      <c r="F79" s="5">
        <v>111.25474</v>
      </c>
      <c r="G79" s="5">
        <v>105.21783000000001</v>
      </c>
      <c r="H79" s="5">
        <v>117.27052098380398</v>
      </c>
      <c r="I79" s="5">
        <v>118.39158</v>
      </c>
      <c r="J79" s="5">
        <v>118.46617999999999</v>
      </c>
      <c r="K79" s="5">
        <v>118.70954</v>
      </c>
      <c r="L79" s="5">
        <v>129.76949999999999</v>
      </c>
      <c r="M79" s="5">
        <v>142.12456530699535</v>
      </c>
      <c r="N79" s="5">
        <v>148.39584850542374</v>
      </c>
      <c r="O79" s="5">
        <v>142.83567549397065</v>
      </c>
      <c r="P79" s="5">
        <v>145.04567348729762</v>
      </c>
      <c r="Q79" s="5">
        <v>146.78103259317103</v>
      </c>
      <c r="R79" s="5">
        <v>153.74043844937867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320.64043665985173</v>
      </c>
      <c r="D2" s="45">
        <v>291.15600604710858</v>
      </c>
      <c r="E2" s="45">
        <v>272.57906455135145</v>
      </c>
      <c r="F2" s="45">
        <v>275.6826812911757</v>
      </c>
      <c r="G2" s="45">
        <v>298.44520116239158</v>
      </c>
      <c r="H2" s="45">
        <v>305.11018697402676</v>
      </c>
      <c r="I2" s="45">
        <v>284.47291518251916</v>
      </c>
      <c r="J2" s="45">
        <v>285.24918684211769</v>
      </c>
      <c r="K2" s="45">
        <v>260.341859730279</v>
      </c>
      <c r="L2" s="45">
        <v>240.87354006749001</v>
      </c>
      <c r="M2" s="45">
        <v>244.18162304426218</v>
      </c>
      <c r="N2" s="45">
        <v>211.97705512321716</v>
      </c>
      <c r="O2" s="45">
        <v>213.75435680368423</v>
      </c>
      <c r="P2" s="45">
        <v>218.16578605175147</v>
      </c>
      <c r="Q2" s="45">
        <v>218.39974108209285</v>
      </c>
      <c r="R2" s="45">
        <v>222.41581057483842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126.19344237649111</v>
      </c>
      <c r="D21" s="5">
        <v>115.89071844088501</v>
      </c>
      <c r="E21" s="5">
        <v>106.68682744327305</v>
      </c>
      <c r="F21" s="5">
        <v>111.15984816152223</v>
      </c>
      <c r="G21" s="5">
        <v>117.04963153973641</v>
      </c>
      <c r="H21" s="5">
        <v>118.59813017975736</v>
      </c>
      <c r="I21" s="5">
        <v>118.83481013029376</v>
      </c>
      <c r="J21" s="5">
        <v>122.33095929465482</v>
      </c>
      <c r="K21" s="5">
        <v>98.550977273316946</v>
      </c>
      <c r="L21" s="5">
        <v>98.175240959196444</v>
      </c>
      <c r="M21" s="5">
        <v>89.011899325368319</v>
      </c>
      <c r="N21" s="5">
        <v>30.677392336188369</v>
      </c>
      <c r="O21" s="5">
        <v>28.368094273954799</v>
      </c>
      <c r="P21" s="5">
        <v>27.712479551091153</v>
      </c>
      <c r="Q21" s="5">
        <v>28.562055737670434</v>
      </c>
      <c r="R21" s="5">
        <v>31.910092736526288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126.19344237649111</v>
      </c>
      <c r="D30" s="4">
        <v>115.89071844088501</v>
      </c>
      <c r="E30" s="4">
        <v>106.68682744327305</v>
      </c>
      <c r="F30" s="4">
        <v>111.15984816152223</v>
      </c>
      <c r="G30" s="4">
        <v>117.04963153973641</v>
      </c>
      <c r="H30" s="4">
        <v>118.59813017975736</v>
      </c>
      <c r="I30" s="4">
        <v>118.83481013029376</v>
      </c>
      <c r="J30" s="4">
        <v>122.33095929465482</v>
      </c>
      <c r="K30" s="4">
        <v>98.550977273316946</v>
      </c>
      <c r="L30" s="4">
        <v>98.175240959196444</v>
      </c>
      <c r="M30" s="4">
        <v>89.011899325368319</v>
      </c>
      <c r="N30" s="4">
        <v>30.677392336188369</v>
      </c>
      <c r="O30" s="4">
        <v>28.368094273954799</v>
      </c>
      <c r="P30" s="4">
        <v>27.712479551091153</v>
      </c>
      <c r="Q30" s="4">
        <v>28.562055737670434</v>
      </c>
      <c r="R30" s="4">
        <v>31.910092736526288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4.2034236543226458</v>
      </c>
      <c r="D34" s="7">
        <v>3.6863887089566645</v>
      </c>
      <c r="E34" s="7">
        <v>3.5236765852017968</v>
      </c>
      <c r="F34" s="7">
        <v>3.581117063868358</v>
      </c>
      <c r="G34" s="7">
        <v>3.8050610230657984</v>
      </c>
      <c r="H34" s="7">
        <v>4.6716437548585494</v>
      </c>
      <c r="I34" s="7">
        <v>1.9046420654855249</v>
      </c>
      <c r="J34" s="7">
        <v>1.0117118306238391</v>
      </c>
      <c r="K34" s="7">
        <v>6.1843210662416865</v>
      </c>
      <c r="L34" s="7">
        <v>4.8053411103399402</v>
      </c>
      <c r="M34" s="7">
        <v>3.9346484621535405</v>
      </c>
      <c r="N34" s="7">
        <v>5.0756223625034353</v>
      </c>
      <c r="O34" s="7">
        <v>4.2775471308456767</v>
      </c>
      <c r="P34" s="7">
        <v>5.3950015275906589</v>
      </c>
      <c r="Q34" s="7">
        <v>4.2771007541064678</v>
      </c>
      <c r="R34" s="7">
        <v>4.0461263390299642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68.620327962739452</v>
      </c>
      <c r="D38" s="7">
        <v>78.113409999999973</v>
      </c>
      <c r="E38" s="7">
        <v>79.279099999999957</v>
      </c>
      <c r="F38" s="7">
        <v>88.625749999999925</v>
      </c>
      <c r="G38" s="7">
        <v>92.906649999999928</v>
      </c>
      <c r="H38" s="7">
        <v>96.050463022493574</v>
      </c>
      <c r="I38" s="7">
        <v>91.810280000000063</v>
      </c>
      <c r="J38" s="7">
        <v>99.064600000000013</v>
      </c>
      <c r="K38" s="7">
        <v>65.39985999999999</v>
      </c>
      <c r="L38" s="7">
        <v>68.62555999999995</v>
      </c>
      <c r="M38" s="7">
        <v>66.49164718224462</v>
      </c>
      <c r="N38" s="7">
        <v>12.656899918285532</v>
      </c>
      <c r="O38" s="7">
        <v>10.558912741274206</v>
      </c>
      <c r="P38" s="7">
        <v>10.558022574457027</v>
      </c>
      <c r="Q38" s="7">
        <v>12.664651864696722</v>
      </c>
      <c r="R38" s="7">
        <v>16.888777292056503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68.620327962739452</v>
      </c>
      <c r="D41" s="6">
        <v>78.113409999999973</v>
      </c>
      <c r="E41" s="6">
        <v>79.279099999999957</v>
      </c>
      <c r="F41" s="6">
        <v>88.625749999999925</v>
      </c>
      <c r="G41" s="6">
        <v>92.906649999999928</v>
      </c>
      <c r="H41" s="6">
        <v>96.050463022493574</v>
      </c>
      <c r="I41" s="6">
        <v>91.810280000000063</v>
      </c>
      <c r="J41" s="6">
        <v>99.064600000000013</v>
      </c>
      <c r="K41" s="6">
        <v>65.39985999999999</v>
      </c>
      <c r="L41" s="6">
        <v>68.62555999999995</v>
      </c>
      <c r="M41" s="6">
        <v>66.49164718224462</v>
      </c>
      <c r="N41" s="6">
        <v>12.656899918285532</v>
      </c>
      <c r="O41" s="6">
        <v>10.558912741274206</v>
      </c>
      <c r="P41" s="6">
        <v>10.558022574457027</v>
      </c>
      <c r="Q41" s="6">
        <v>12.664651864696722</v>
      </c>
      <c r="R41" s="6">
        <v>16.888777292056503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13.395639052205395</v>
      </c>
      <c r="D43" s="7">
        <v>12.588867219367874</v>
      </c>
      <c r="E43" s="7">
        <v>12.016174345383124</v>
      </c>
      <c r="F43" s="7">
        <v>13.094846769614703</v>
      </c>
      <c r="G43" s="7">
        <v>12.162650746133657</v>
      </c>
      <c r="H43" s="7">
        <v>12.756705654864897</v>
      </c>
      <c r="I43" s="7">
        <v>16.20495482831307</v>
      </c>
      <c r="J43" s="7">
        <v>14.227905537032044</v>
      </c>
      <c r="K43" s="7">
        <v>17.384896207075251</v>
      </c>
      <c r="L43" s="7">
        <v>15.501461826199005</v>
      </c>
      <c r="M43" s="7">
        <v>9.0331223750309881</v>
      </c>
      <c r="N43" s="7">
        <v>9.123918741485987</v>
      </c>
      <c r="O43" s="7">
        <v>9.7105014247019881</v>
      </c>
      <c r="P43" s="7">
        <v>9.8486836246676042</v>
      </c>
      <c r="Q43" s="7">
        <v>9.7094892836539444</v>
      </c>
      <c r="R43" s="7">
        <v>9.0642409709885801</v>
      </c>
    </row>
    <row r="44" spans="1:18" ht="11.25" customHeight="1" x14ac:dyDescent="0.25">
      <c r="A44" s="50" t="s">
        <v>205</v>
      </c>
      <c r="B44" s="51" t="s">
        <v>204</v>
      </c>
      <c r="C44" s="7">
        <v>39.974051707223602</v>
      </c>
      <c r="D44" s="7">
        <v>21.5020525125605</v>
      </c>
      <c r="E44" s="7">
        <v>11.867876512688165</v>
      </c>
      <c r="F44" s="7">
        <v>5.8581343280392488</v>
      </c>
      <c r="G44" s="7">
        <v>8.1752697705370085</v>
      </c>
      <c r="H44" s="7">
        <v>5.1193177475403306</v>
      </c>
      <c r="I44" s="7">
        <v>8.9149332364951057</v>
      </c>
      <c r="J44" s="7">
        <v>8.0267419269989269</v>
      </c>
      <c r="K44" s="7">
        <v>9.5818999999999992</v>
      </c>
      <c r="L44" s="7">
        <v>9.2428780226575462</v>
      </c>
      <c r="M44" s="7">
        <v>9.5524813059391693</v>
      </c>
      <c r="N44" s="7">
        <v>3.8209513139134152</v>
      </c>
      <c r="O44" s="7">
        <v>3.8211329771329305</v>
      </c>
      <c r="P44" s="7">
        <v>1.9107718243758636</v>
      </c>
      <c r="Q44" s="7">
        <v>1.9108138352132999</v>
      </c>
      <c r="R44" s="7">
        <v>1.9109481344512391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90.958015112026359</v>
      </c>
      <c r="D52" s="5">
        <v>86.246098984317328</v>
      </c>
      <c r="E52" s="5">
        <v>81.525988277391761</v>
      </c>
      <c r="F52" s="5">
        <v>84.724770433645219</v>
      </c>
      <c r="G52" s="5">
        <v>101.01947999302426</v>
      </c>
      <c r="H52" s="5">
        <v>97.868473164578816</v>
      </c>
      <c r="I52" s="5">
        <v>75.116721491926526</v>
      </c>
      <c r="J52" s="5">
        <v>58.411332140113956</v>
      </c>
      <c r="K52" s="5">
        <v>57.751187180852156</v>
      </c>
      <c r="L52" s="5">
        <v>36.152826144112709</v>
      </c>
      <c r="M52" s="5">
        <v>36.109594650387713</v>
      </c>
      <c r="N52" s="5">
        <v>51.367809402839939</v>
      </c>
      <c r="O52" s="5">
        <v>52.036284483425149</v>
      </c>
      <c r="P52" s="5">
        <v>53.260104751105892</v>
      </c>
      <c r="Q52" s="5">
        <v>52.840717516633184</v>
      </c>
      <c r="R52" s="5">
        <v>56.599231459412067</v>
      </c>
    </row>
    <row r="53" spans="1:18" ht="11.25" customHeight="1" x14ac:dyDescent="0.25">
      <c r="A53" s="48" t="s">
        <v>187</v>
      </c>
      <c r="B53" s="49" t="s">
        <v>186</v>
      </c>
      <c r="C53" s="4">
        <v>90.958015112026359</v>
      </c>
      <c r="D53" s="4">
        <v>86.246098984317328</v>
      </c>
      <c r="E53" s="4">
        <v>81.525988277391761</v>
      </c>
      <c r="F53" s="4">
        <v>84.724770433645219</v>
      </c>
      <c r="G53" s="4">
        <v>101.01947999302426</v>
      </c>
      <c r="H53" s="4">
        <v>97.868473164578816</v>
      </c>
      <c r="I53" s="4">
        <v>75.116721491926526</v>
      </c>
      <c r="J53" s="4">
        <v>58.411332140113956</v>
      </c>
      <c r="K53" s="4">
        <v>57.751187180852156</v>
      </c>
      <c r="L53" s="4">
        <v>36.152826144112709</v>
      </c>
      <c r="M53" s="4">
        <v>36.109594650387713</v>
      </c>
      <c r="N53" s="4">
        <v>51.367809402839939</v>
      </c>
      <c r="O53" s="4">
        <v>52.036284483425149</v>
      </c>
      <c r="P53" s="4">
        <v>53.260104751105892</v>
      </c>
      <c r="Q53" s="4">
        <v>52.840717516633184</v>
      </c>
      <c r="R53" s="4">
        <v>56.599231459412067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0.99920000000000186</v>
      </c>
      <c r="M61" s="5">
        <v>0.45382141112972363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0.99920000000000186</v>
      </c>
      <c r="M68" s="4">
        <v>0.45382141112972363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0.99920000000000186</v>
      </c>
      <c r="M69" s="7">
        <v>0.45382141112972363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103.48897917133426</v>
      </c>
      <c r="D79" s="5">
        <v>89.019188621906267</v>
      </c>
      <c r="E79" s="5">
        <v>84.366248830686629</v>
      </c>
      <c r="F79" s="5">
        <v>79.79806269600823</v>
      </c>
      <c r="G79" s="5">
        <v>80.376089629630897</v>
      </c>
      <c r="H79" s="5">
        <v>88.643583629690553</v>
      </c>
      <c r="I79" s="5">
        <v>90.521383560298872</v>
      </c>
      <c r="J79" s="5">
        <v>104.50689540734891</v>
      </c>
      <c r="K79" s="5">
        <v>104.03969527610992</v>
      </c>
      <c r="L79" s="5">
        <v>105.54627296418086</v>
      </c>
      <c r="M79" s="5">
        <v>118.60630765737642</v>
      </c>
      <c r="N79" s="5">
        <v>129.93185338418886</v>
      </c>
      <c r="O79" s="5">
        <v>133.34997804630427</v>
      </c>
      <c r="P79" s="5">
        <v>137.19320174955442</v>
      </c>
      <c r="Q79" s="5">
        <v>136.99696782778923</v>
      </c>
      <c r="R79" s="5">
        <v>133.90648637890007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27.080429955870635</v>
      </c>
      <c r="D2" s="45">
        <v>73.49634395289138</v>
      </c>
      <c r="E2" s="45">
        <v>86.301525448648533</v>
      </c>
      <c r="F2" s="45">
        <v>81.088168708824227</v>
      </c>
      <c r="G2" s="45">
        <v>62.683148837608258</v>
      </c>
      <c r="H2" s="45">
        <v>72.385563067479353</v>
      </c>
      <c r="I2" s="45">
        <v>67.285384817480207</v>
      </c>
      <c r="J2" s="45">
        <v>28.105443157882384</v>
      </c>
      <c r="K2" s="45">
        <v>30.022890269721493</v>
      </c>
      <c r="L2" s="45">
        <v>46.240039932509653</v>
      </c>
      <c r="M2" s="45">
        <v>41.455373554309112</v>
      </c>
      <c r="N2" s="45">
        <v>27.010356713888182</v>
      </c>
      <c r="O2" s="45">
        <v>13.677092727157607</v>
      </c>
      <c r="P2" s="45">
        <v>11.242324288467541</v>
      </c>
      <c r="Q2" s="45">
        <v>14.041424128171887</v>
      </c>
      <c r="R2" s="45">
        <v>29.443412211306445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8.2242033422634346</v>
      </c>
      <c r="D21" s="5">
        <v>23.318061559114955</v>
      </c>
      <c r="E21" s="5">
        <v>26.972922556726914</v>
      </c>
      <c r="F21" s="5">
        <v>26.245191838477687</v>
      </c>
      <c r="G21" s="5">
        <v>19.652048460263419</v>
      </c>
      <c r="H21" s="5">
        <v>22.49097976876314</v>
      </c>
      <c r="I21" s="5">
        <v>22.634989869705603</v>
      </c>
      <c r="J21" s="5">
        <v>8.6536007053452586</v>
      </c>
      <c r="K21" s="5">
        <v>3.9296127266835685</v>
      </c>
      <c r="L21" s="5">
        <v>9.1859390408032251</v>
      </c>
      <c r="M21" s="5">
        <v>3.9653071691639434</v>
      </c>
      <c r="N21" s="5">
        <v>1.7801504909169545</v>
      </c>
      <c r="O21" s="5">
        <v>0.86743115190745279</v>
      </c>
      <c r="P21" s="5">
        <v>0.73599536624730233</v>
      </c>
      <c r="Q21" s="5">
        <v>0.86956608147796632</v>
      </c>
      <c r="R21" s="5">
        <v>1.7428389001372264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8.2242033422634346</v>
      </c>
      <c r="D30" s="4">
        <v>23.318061559114955</v>
      </c>
      <c r="E30" s="4">
        <v>26.972922556726914</v>
      </c>
      <c r="F30" s="4">
        <v>26.245191838477687</v>
      </c>
      <c r="G30" s="4">
        <v>19.652048460263419</v>
      </c>
      <c r="H30" s="4">
        <v>22.49097976876314</v>
      </c>
      <c r="I30" s="4">
        <v>22.634989869705603</v>
      </c>
      <c r="J30" s="4">
        <v>8.6536007053452586</v>
      </c>
      <c r="K30" s="4">
        <v>3.9296127266835685</v>
      </c>
      <c r="L30" s="4">
        <v>9.1859390408032251</v>
      </c>
      <c r="M30" s="4">
        <v>3.9653071691639434</v>
      </c>
      <c r="N30" s="4">
        <v>1.7801504909169545</v>
      </c>
      <c r="O30" s="4">
        <v>0.86743115190745279</v>
      </c>
      <c r="P30" s="4">
        <v>0.73599536624730233</v>
      </c>
      <c r="Q30" s="4">
        <v>0.86956608147796632</v>
      </c>
      <c r="R30" s="4">
        <v>1.7428389001372264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0.30851530522568638</v>
      </c>
      <c r="D34" s="7">
        <v>0.80868129104333519</v>
      </c>
      <c r="E34" s="7">
        <v>0.96952341479820281</v>
      </c>
      <c r="F34" s="7">
        <v>0.91538293613164201</v>
      </c>
      <c r="G34" s="7">
        <v>0.69451897693421771</v>
      </c>
      <c r="H34" s="7">
        <v>0.96316624155601094</v>
      </c>
      <c r="I34" s="7">
        <v>0.39149793451447518</v>
      </c>
      <c r="J34" s="7">
        <v>8.6628169376161093E-2</v>
      </c>
      <c r="K34" s="7">
        <v>0.61977893375831339</v>
      </c>
      <c r="L34" s="7">
        <v>0.80165888966006038</v>
      </c>
      <c r="M34" s="7">
        <v>0.58051050018577954</v>
      </c>
      <c r="N34" s="7">
        <v>0.5620397779033186</v>
      </c>
      <c r="O34" s="7">
        <v>0.23785369657042457</v>
      </c>
      <c r="P34" s="7">
        <v>0.24160021885330399</v>
      </c>
      <c r="Q34" s="7">
        <v>0.23897078234792321</v>
      </c>
      <c r="R34" s="7">
        <v>0.46547698051170816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1.0789692389942067</v>
      </c>
      <c r="D43" s="7">
        <v>2.918872780632126</v>
      </c>
      <c r="E43" s="7">
        <v>3.4784556546168779</v>
      </c>
      <c r="F43" s="7">
        <v>3.5006032303852965</v>
      </c>
      <c r="G43" s="7">
        <v>2.3380892538662086</v>
      </c>
      <c r="H43" s="7">
        <v>2.7661695226223966</v>
      </c>
      <c r="I43" s="7">
        <v>3.4661151716862326</v>
      </c>
      <c r="J43" s="7">
        <v>1.2872644629680252</v>
      </c>
      <c r="K43" s="7">
        <v>3.309833792925255</v>
      </c>
      <c r="L43" s="7">
        <v>5.2292881738007129</v>
      </c>
      <c r="M43" s="7">
        <v>3.3847966689781637</v>
      </c>
      <c r="N43" s="7">
        <v>1.2181107130136359</v>
      </c>
      <c r="O43" s="7">
        <v>0.62957745533702825</v>
      </c>
      <c r="P43" s="7">
        <v>0.49439514739399837</v>
      </c>
      <c r="Q43" s="7">
        <v>0.63059529913004309</v>
      </c>
      <c r="R43" s="7">
        <v>1.2773619196255181</v>
      </c>
    </row>
    <row r="44" spans="1:18" ht="11.25" customHeight="1" x14ac:dyDescent="0.25">
      <c r="A44" s="50" t="s">
        <v>205</v>
      </c>
      <c r="B44" s="51" t="s">
        <v>204</v>
      </c>
      <c r="C44" s="7">
        <v>6.8367187980435418</v>
      </c>
      <c r="D44" s="7">
        <v>19.590507487439496</v>
      </c>
      <c r="E44" s="7">
        <v>22.524943487311834</v>
      </c>
      <c r="F44" s="7">
        <v>21.82920567196075</v>
      </c>
      <c r="G44" s="7">
        <v>16.619440229462992</v>
      </c>
      <c r="H44" s="7">
        <v>18.761644004584731</v>
      </c>
      <c r="I44" s="7">
        <v>18.777376763504893</v>
      </c>
      <c r="J44" s="7">
        <v>7.279708073001073</v>
      </c>
      <c r="K44" s="7">
        <v>0</v>
      </c>
      <c r="L44" s="7">
        <v>3.1549919773424526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7.4641544046131463</v>
      </c>
      <c r="D52" s="5">
        <v>20.572641015682688</v>
      </c>
      <c r="E52" s="5">
        <v>24.267671722608235</v>
      </c>
      <c r="F52" s="5">
        <v>23.386299566354776</v>
      </c>
      <c r="G52" s="5">
        <v>18.189360006975729</v>
      </c>
      <c r="H52" s="5">
        <v>21.267645944602783</v>
      </c>
      <c r="I52" s="5">
        <v>16.780198508073465</v>
      </c>
      <c r="J52" s="5">
        <v>5.4925578598860403</v>
      </c>
      <c r="K52" s="5">
        <v>11.423432819147841</v>
      </c>
      <c r="L52" s="5">
        <v>12.830873855887294</v>
      </c>
      <c r="M52" s="5">
        <v>13.971808735526242</v>
      </c>
      <c r="N52" s="5">
        <v>6.7662111017363369</v>
      </c>
      <c r="O52" s="5">
        <v>3.3239641275837606</v>
      </c>
      <c r="P52" s="5">
        <v>2.6538571844770251</v>
      </c>
      <c r="Q52" s="5">
        <v>3.3877932813121236</v>
      </c>
      <c r="R52" s="5">
        <v>7.8666212406906251</v>
      </c>
    </row>
    <row r="53" spans="1:18" ht="11.25" customHeight="1" x14ac:dyDescent="0.25">
      <c r="A53" s="48" t="s">
        <v>187</v>
      </c>
      <c r="B53" s="49" t="s">
        <v>186</v>
      </c>
      <c r="C53" s="4">
        <v>7.4641544046131463</v>
      </c>
      <c r="D53" s="4">
        <v>20.572641015682688</v>
      </c>
      <c r="E53" s="4">
        <v>24.267671722608235</v>
      </c>
      <c r="F53" s="4">
        <v>23.386299566354776</v>
      </c>
      <c r="G53" s="4">
        <v>18.189360006975729</v>
      </c>
      <c r="H53" s="4">
        <v>21.267645944602783</v>
      </c>
      <c r="I53" s="4">
        <v>16.780198508073465</v>
      </c>
      <c r="J53" s="4">
        <v>5.4925578598860403</v>
      </c>
      <c r="K53" s="4">
        <v>11.423432819147841</v>
      </c>
      <c r="L53" s="4">
        <v>12.830873855887294</v>
      </c>
      <c r="M53" s="4">
        <v>13.971808735526242</v>
      </c>
      <c r="N53" s="4">
        <v>6.7662111017363369</v>
      </c>
      <c r="O53" s="4">
        <v>3.3239641275837606</v>
      </c>
      <c r="P53" s="4">
        <v>2.6538571844770251</v>
      </c>
      <c r="Q53" s="4">
        <v>3.3877932813121236</v>
      </c>
      <c r="R53" s="4">
        <v>7.8666212406906251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11.392072208994055</v>
      </c>
      <c r="D79" s="5">
        <v>29.605641378093743</v>
      </c>
      <c r="E79" s="5">
        <v>35.060931169313378</v>
      </c>
      <c r="F79" s="5">
        <v>31.456677303991771</v>
      </c>
      <c r="G79" s="5">
        <v>24.841740370369106</v>
      </c>
      <c r="H79" s="5">
        <v>28.62693735411343</v>
      </c>
      <c r="I79" s="5">
        <v>27.870196439701139</v>
      </c>
      <c r="J79" s="5">
        <v>13.959284592651084</v>
      </c>
      <c r="K79" s="5">
        <v>14.669844723890082</v>
      </c>
      <c r="L79" s="5">
        <v>24.223227035819136</v>
      </c>
      <c r="M79" s="5">
        <v>23.518257649618928</v>
      </c>
      <c r="N79" s="5">
        <v>18.463995121234891</v>
      </c>
      <c r="O79" s="5">
        <v>9.4856974476663947</v>
      </c>
      <c r="P79" s="5">
        <v>7.8524717377432136</v>
      </c>
      <c r="Q79" s="5">
        <v>9.784064765381796</v>
      </c>
      <c r="R79" s="5">
        <v>19.833952070478592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377.30577868991514</v>
      </c>
      <c r="D2" s="45">
        <v>452.84017999999998</v>
      </c>
      <c r="E2" s="45">
        <v>430.71457999999996</v>
      </c>
      <c r="F2" s="45">
        <v>484.15070000000009</v>
      </c>
      <c r="G2" s="45">
        <v>511.97104000000002</v>
      </c>
      <c r="H2" s="45">
        <v>534.84584363790168</v>
      </c>
      <c r="I2" s="45">
        <v>563.73466000000008</v>
      </c>
      <c r="J2" s="45">
        <v>557.23208999999997</v>
      </c>
      <c r="K2" s="45">
        <v>514.21987000000001</v>
      </c>
      <c r="L2" s="45">
        <v>376.87954999999994</v>
      </c>
      <c r="M2" s="45">
        <v>287.14860799272941</v>
      </c>
      <c r="N2" s="45">
        <v>301.59122267770596</v>
      </c>
      <c r="O2" s="45">
        <v>320.8208513722015</v>
      </c>
      <c r="P2" s="45">
        <v>314.64397928977502</v>
      </c>
      <c r="Q2" s="45">
        <v>373.69167981678993</v>
      </c>
      <c r="R2" s="45">
        <v>390.82087453811789</v>
      </c>
    </row>
    <row r="3" spans="1:18" ht="11.25" customHeight="1" x14ac:dyDescent="0.25">
      <c r="A3" s="46" t="s">
        <v>286</v>
      </c>
      <c r="B3" s="47" t="s">
        <v>285</v>
      </c>
      <c r="C3" s="5">
        <v>64.617131910815644</v>
      </c>
      <c r="D3" s="5">
        <v>88.606689999999986</v>
      </c>
      <c r="E3" s="5">
        <v>89.514559999999975</v>
      </c>
      <c r="F3" s="5">
        <v>134.74986000000004</v>
      </c>
      <c r="G3" s="5">
        <v>158.25452999999999</v>
      </c>
      <c r="H3" s="5">
        <v>147.60655865938932</v>
      </c>
      <c r="I3" s="5">
        <v>149.57173</v>
      </c>
      <c r="J3" s="5">
        <v>152.30809999999997</v>
      </c>
      <c r="K3" s="5">
        <v>135.65987000000001</v>
      </c>
      <c r="L3" s="5">
        <v>87.74455999999995</v>
      </c>
      <c r="M3" s="5">
        <v>92.409665096210745</v>
      </c>
      <c r="N3" s="5">
        <v>79.79644575467313</v>
      </c>
      <c r="O3" s="5">
        <v>69.147138814862188</v>
      </c>
      <c r="P3" s="5">
        <v>61.173482441063456</v>
      </c>
      <c r="Q3" s="5">
        <v>85.768498881628148</v>
      </c>
      <c r="R3" s="5">
        <v>83.771222577802831</v>
      </c>
    </row>
    <row r="4" spans="1:18" ht="11.25" customHeight="1" x14ac:dyDescent="0.25">
      <c r="A4" s="48" t="s">
        <v>284</v>
      </c>
      <c r="B4" s="49" t="s">
        <v>283</v>
      </c>
      <c r="C4" s="4">
        <v>64.617131910815644</v>
      </c>
      <c r="D4" s="4">
        <v>88.606689999999986</v>
      </c>
      <c r="E4" s="4">
        <v>89.514559999999975</v>
      </c>
      <c r="F4" s="4">
        <v>134.74986000000004</v>
      </c>
      <c r="G4" s="4">
        <v>158.25452999999999</v>
      </c>
      <c r="H4" s="4">
        <v>147.60655865938932</v>
      </c>
      <c r="I4" s="4">
        <v>149.57173</v>
      </c>
      <c r="J4" s="4">
        <v>152.30809999999997</v>
      </c>
      <c r="K4" s="4">
        <v>135.65987000000001</v>
      </c>
      <c r="L4" s="4">
        <v>87.74455999999995</v>
      </c>
      <c r="M4" s="4">
        <v>92.409665096210745</v>
      </c>
      <c r="N4" s="4">
        <v>79.79644575467313</v>
      </c>
      <c r="O4" s="4">
        <v>69.147138814862188</v>
      </c>
      <c r="P4" s="4">
        <v>61.173482441063456</v>
      </c>
      <c r="Q4" s="4">
        <v>85.768498881628148</v>
      </c>
      <c r="R4" s="4">
        <v>83.771222577802831</v>
      </c>
    </row>
    <row r="5" spans="1:18" ht="11.25" customHeight="1" x14ac:dyDescent="0.25">
      <c r="A5" s="50" t="s">
        <v>282</v>
      </c>
      <c r="B5" s="51" t="s">
        <v>281</v>
      </c>
      <c r="C5" s="7">
        <v>64.617131910815644</v>
      </c>
      <c r="D5" s="7">
        <v>88.606689999999986</v>
      </c>
      <c r="E5" s="7">
        <v>89.514559999999975</v>
      </c>
      <c r="F5" s="7">
        <v>134.74986000000004</v>
      </c>
      <c r="G5" s="7">
        <v>158.25452999999999</v>
      </c>
      <c r="H5" s="7">
        <v>147.60655865938932</v>
      </c>
      <c r="I5" s="7">
        <v>149.57173</v>
      </c>
      <c r="J5" s="7">
        <v>152.30809999999997</v>
      </c>
      <c r="K5" s="7">
        <v>135.65987000000001</v>
      </c>
      <c r="L5" s="7">
        <v>87.74455999999995</v>
      </c>
      <c r="M5" s="7">
        <v>92.409665096210745</v>
      </c>
      <c r="N5" s="7">
        <v>79.79644575467313</v>
      </c>
      <c r="O5" s="7">
        <v>69.147138814862188</v>
      </c>
      <c r="P5" s="7">
        <v>61.173482441063456</v>
      </c>
      <c r="Q5" s="7">
        <v>85.768498881628148</v>
      </c>
      <c r="R5" s="7">
        <v>83.771222577802831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64.617131910815644</v>
      </c>
      <c r="D8" s="6">
        <v>88.606689999999986</v>
      </c>
      <c r="E8" s="6">
        <v>89.514559999999975</v>
      </c>
      <c r="F8" s="6">
        <v>134.74986000000004</v>
      </c>
      <c r="G8" s="6">
        <v>158.25452999999999</v>
      </c>
      <c r="H8" s="6">
        <v>147.60655865938932</v>
      </c>
      <c r="I8" s="6">
        <v>149.57173</v>
      </c>
      <c r="J8" s="6">
        <v>152.30809999999997</v>
      </c>
      <c r="K8" s="6">
        <v>135.65987000000001</v>
      </c>
      <c r="L8" s="6">
        <v>87.74455999999995</v>
      </c>
      <c r="M8" s="6">
        <v>92.409665096210745</v>
      </c>
      <c r="N8" s="6">
        <v>79.79644575467313</v>
      </c>
      <c r="O8" s="6">
        <v>69.147138814862188</v>
      </c>
      <c r="P8" s="6">
        <v>61.173482441063456</v>
      </c>
      <c r="Q8" s="6">
        <v>85.768498881628148</v>
      </c>
      <c r="R8" s="6">
        <v>83.771222577802831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214.16890290932849</v>
      </c>
      <c r="D21" s="5">
        <v>267.89362999999997</v>
      </c>
      <c r="E21" s="5">
        <v>244.76902999999999</v>
      </c>
      <c r="F21" s="5">
        <v>254.99948000000001</v>
      </c>
      <c r="G21" s="5">
        <v>256.60509999999999</v>
      </c>
      <c r="H21" s="5">
        <v>279.23445482153613</v>
      </c>
      <c r="I21" s="5">
        <v>282.57042999999999</v>
      </c>
      <c r="J21" s="5">
        <v>289.60834999999997</v>
      </c>
      <c r="K21" s="5">
        <v>281.66152999999997</v>
      </c>
      <c r="L21" s="5">
        <v>171.23058</v>
      </c>
      <c r="M21" s="5">
        <v>111.56119105904187</v>
      </c>
      <c r="N21" s="5">
        <v>124.96828974995543</v>
      </c>
      <c r="O21" s="5">
        <v>140.2461280223373</v>
      </c>
      <c r="P21" s="5">
        <v>128.67512799738606</v>
      </c>
      <c r="Q21" s="5">
        <v>155.29186911628437</v>
      </c>
      <c r="R21" s="5">
        <v>170.5544905012774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214.16890290932849</v>
      </c>
      <c r="D30" s="4">
        <v>267.89362999999997</v>
      </c>
      <c r="E30" s="4">
        <v>244.76902999999999</v>
      </c>
      <c r="F30" s="4">
        <v>254.99948000000001</v>
      </c>
      <c r="G30" s="4">
        <v>256.60509999999999</v>
      </c>
      <c r="H30" s="4">
        <v>279.23445482153613</v>
      </c>
      <c r="I30" s="4">
        <v>282.57042999999999</v>
      </c>
      <c r="J30" s="4">
        <v>289.60834999999997</v>
      </c>
      <c r="K30" s="4">
        <v>281.66152999999997</v>
      </c>
      <c r="L30" s="4">
        <v>171.23058</v>
      </c>
      <c r="M30" s="4">
        <v>111.56119105904187</v>
      </c>
      <c r="N30" s="4">
        <v>124.96828974995543</v>
      </c>
      <c r="O30" s="4">
        <v>140.2461280223373</v>
      </c>
      <c r="P30" s="4">
        <v>128.67512799738606</v>
      </c>
      <c r="Q30" s="4">
        <v>155.29186911628437</v>
      </c>
      <c r="R30" s="4">
        <v>170.5544905012774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7.878031100257668</v>
      </c>
      <c r="D34" s="7">
        <v>7.8901399999999997</v>
      </c>
      <c r="E34" s="7">
        <v>7.8866699999999996</v>
      </c>
      <c r="F34" s="7">
        <v>8.9970099999999995</v>
      </c>
      <c r="G34" s="7">
        <v>9.0026499999999992</v>
      </c>
      <c r="H34" s="7">
        <v>9.0028940541487312</v>
      </c>
      <c r="I34" s="7">
        <v>0</v>
      </c>
      <c r="J34" s="7">
        <v>2.29474</v>
      </c>
      <c r="K34" s="7">
        <v>4.5087099999999998</v>
      </c>
      <c r="L34" s="7">
        <v>2.3015300000000001</v>
      </c>
      <c r="M34" s="7">
        <v>1.1228575813180235</v>
      </c>
      <c r="N34" s="7">
        <v>1.1228669564512894</v>
      </c>
      <c r="O34" s="7">
        <v>1.1229610516266784</v>
      </c>
      <c r="P34" s="7">
        <v>2.2455038964841165</v>
      </c>
      <c r="Q34" s="7">
        <v>2.2462031583188269</v>
      </c>
      <c r="R34" s="7">
        <v>4.5113276165766525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1.0976300000000001</v>
      </c>
      <c r="K38" s="7">
        <v>4.2055800000000003</v>
      </c>
      <c r="L38" s="7">
        <v>4.1991199999999997</v>
      </c>
      <c r="M38" s="7">
        <v>3.1766186314695353</v>
      </c>
      <c r="N38" s="7">
        <v>3.1764828772818854</v>
      </c>
      <c r="O38" s="7">
        <v>2.1023834799707077</v>
      </c>
      <c r="P38" s="7">
        <v>2.1024399511910987</v>
      </c>
      <c r="Q38" s="7">
        <v>2.1029174754458726</v>
      </c>
      <c r="R38" s="7">
        <v>2.1020107208317089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1.0976300000000001</v>
      </c>
      <c r="K41" s="6">
        <v>4.2055800000000003</v>
      </c>
      <c r="L41" s="6">
        <v>4.1991199999999997</v>
      </c>
      <c r="M41" s="6">
        <v>3.1766186314695353</v>
      </c>
      <c r="N41" s="6">
        <v>3.1764828772818854</v>
      </c>
      <c r="O41" s="6">
        <v>2.1023834799707077</v>
      </c>
      <c r="P41" s="6">
        <v>2.1024399511910987</v>
      </c>
      <c r="Q41" s="6">
        <v>2.1029174754458726</v>
      </c>
      <c r="R41" s="6">
        <v>2.1020107208317089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22.762996724299143</v>
      </c>
      <c r="D43" s="7">
        <v>22.8079</v>
      </c>
      <c r="E43" s="7">
        <v>22.788080000000001</v>
      </c>
      <c r="F43" s="7">
        <v>22.803940000000001</v>
      </c>
      <c r="G43" s="7">
        <v>21.709579999999999</v>
      </c>
      <c r="H43" s="7">
        <v>22.762776018234252</v>
      </c>
      <c r="I43" s="7">
        <v>35.173139999999997</v>
      </c>
      <c r="J43" s="7">
        <v>39.30742</v>
      </c>
      <c r="K43" s="7">
        <v>43.446730000000002</v>
      </c>
      <c r="L43" s="7">
        <v>39.335419999999999</v>
      </c>
      <c r="M43" s="7">
        <v>25.863632114260454</v>
      </c>
      <c r="N43" s="7">
        <v>46.555727158634411</v>
      </c>
      <c r="O43" s="7">
        <v>41.363394757463944</v>
      </c>
      <c r="P43" s="7">
        <v>31.034996337776793</v>
      </c>
      <c r="Q43" s="7">
        <v>33.099512445301364</v>
      </c>
      <c r="R43" s="7">
        <v>32.073727350173144</v>
      </c>
    </row>
    <row r="44" spans="1:18" ht="11.25" customHeight="1" x14ac:dyDescent="0.25">
      <c r="A44" s="50" t="s">
        <v>205</v>
      </c>
      <c r="B44" s="51" t="s">
        <v>204</v>
      </c>
      <c r="C44" s="7">
        <v>22.927847846593444</v>
      </c>
      <c r="D44" s="7">
        <v>20.992999999999999</v>
      </c>
      <c r="E44" s="7">
        <v>17.193380000000001</v>
      </c>
      <c r="F44" s="7">
        <v>12.39988</v>
      </c>
      <c r="G44" s="7">
        <v>10.501849999999999</v>
      </c>
      <c r="H44" s="7">
        <v>10.509402013523601</v>
      </c>
      <c r="I44" s="7">
        <v>12.405329999999999</v>
      </c>
      <c r="J44" s="7">
        <v>7.5972099999999996</v>
      </c>
      <c r="K44" s="7">
        <v>9.5946700000000007</v>
      </c>
      <c r="L44" s="7">
        <v>10.49208</v>
      </c>
      <c r="M44" s="7">
        <v>8.5975415409954792</v>
      </c>
      <c r="N44" s="7">
        <v>6.6873330648691347</v>
      </c>
      <c r="O44" s="7">
        <v>4.7767718211944228</v>
      </c>
      <c r="P44" s="7">
        <v>4.7778163122968067</v>
      </c>
      <c r="Q44" s="7">
        <v>4.7772784694121313</v>
      </c>
      <c r="R44" s="7">
        <v>4.7770783922062998</v>
      </c>
    </row>
    <row r="45" spans="1:18" ht="11.25" customHeight="1" x14ac:dyDescent="0.25">
      <c r="A45" s="50" t="s">
        <v>203</v>
      </c>
      <c r="B45" s="51" t="s">
        <v>202</v>
      </c>
      <c r="C45" s="7">
        <v>160.60002723817823</v>
      </c>
      <c r="D45" s="7">
        <v>216.20258999999999</v>
      </c>
      <c r="E45" s="7">
        <v>196.90089999999998</v>
      </c>
      <c r="F45" s="7">
        <v>210.79865000000001</v>
      </c>
      <c r="G45" s="7">
        <v>215.39102</v>
      </c>
      <c r="H45" s="7">
        <v>236.95938273562956</v>
      </c>
      <c r="I45" s="7">
        <v>234.99196000000001</v>
      </c>
      <c r="J45" s="7">
        <v>239.31135</v>
      </c>
      <c r="K45" s="7">
        <v>219.90583999999998</v>
      </c>
      <c r="L45" s="7">
        <v>114.90243000000001</v>
      </c>
      <c r="M45" s="7">
        <v>72.800541190998388</v>
      </c>
      <c r="N45" s="7">
        <v>67.425879692718709</v>
      </c>
      <c r="O45" s="7">
        <v>90.88061691208155</v>
      </c>
      <c r="P45" s="7">
        <v>88.514371499637235</v>
      </c>
      <c r="Q45" s="7">
        <v>113.06595756780619</v>
      </c>
      <c r="R45" s="7">
        <v>127.0903464214896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160.60002723817823</v>
      </c>
      <c r="D49" s="6">
        <v>216.20258999999999</v>
      </c>
      <c r="E49" s="6">
        <v>196.90089999999998</v>
      </c>
      <c r="F49" s="6">
        <v>210.79865000000001</v>
      </c>
      <c r="G49" s="6">
        <v>215.39102</v>
      </c>
      <c r="H49" s="6">
        <v>236.95938273562956</v>
      </c>
      <c r="I49" s="6">
        <v>234.99196000000001</v>
      </c>
      <c r="J49" s="6">
        <v>239.31135</v>
      </c>
      <c r="K49" s="6">
        <v>219.90583999999998</v>
      </c>
      <c r="L49" s="6">
        <v>114.90243000000001</v>
      </c>
      <c r="M49" s="6">
        <v>72.800541190998388</v>
      </c>
      <c r="N49" s="6">
        <v>67.425879692718709</v>
      </c>
      <c r="O49" s="6">
        <v>90.88061691208155</v>
      </c>
      <c r="P49" s="6">
        <v>88.514371499637235</v>
      </c>
      <c r="Q49" s="6">
        <v>113.06595756780619</v>
      </c>
      <c r="R49" s="6">
        <v>127.0903464214896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48.053014287965702</v>
      </c>
      <c r="D52" s="5">
        <v>46.618470000000002</v>
      </c>
      <c r="E52" s="5">
        <v>46.407989999999998</v>
      </c>
      <c r="F52" s="5">
        <v>47.791490000000003</v>
      </c>
      <c r="G52" s="5">
        <v>53.003929999999997</v>
      </c>
      <c r="H52" s="5">
        <v>58.899292246038847</v>
      </c>
      <c r="I52" s="5">
        <v>49.298349999999999</v>
      </c>
      <c r="J52" s="5">
        <v>34.012920000000001</v>
      </c>
      <c r="K52" s="5">
        <v>16.893799999999999</v>
      </c>
      <c r="L52" s="5">
        <v>12.8002</v>
      </c>
      <c r="M52" s="5">
        <v>13.066941590645746</v>
      </c>
      <c r="N52" s="5">
        <v>15.144064291992295</v>
      </c>
      <c r="O52" s="5">
        <v>14.450148373122799</v>
      </c>
      <c r="P52" s="5">
        <v>14.569635532125456</v>
      </c>
      <c r="Q52" s="5">
        <v>14.664723078282575</v>
      </c>
      <c r="R52" s="5">
        <v>16.814074434332277</v>
      </c>
    </row>
    <row r="53" spans="1:18" ht="11.25" customHeight="1" x14ac:dyDescent="0.25">
      <c r="A53" s="48" t="s">
        <v>187</v>
      </c>
      <c r="B53" s="49" t="s">
        <v>186</v>
      </c>
      <c r="C53" s="4">
        <v>48.053014287965702</v>
      </c>
      <c r="D53" s="4">
        <v>46.618470000000002</v>
      </c>
      <c r="E53" s="4">
        <v>46.407989999999998</v>
      </c>
      <c r="F53" s="4">
        <v>47.791490000000003</v>
      </c>
      <c r="G53" s="4">
        <v>53.003929999999997</v>
      </c>
      <c r="H53" s="4">
        <v>58.899292246038847</v>
      </c>
      <c r="I53" s="4">
        <v>49.298349999999999</v>
      </c>
      <c r="J53" s="4">
        <v>34.012920000000001</v>
      </c>
      <c r="K53" s="4">
        <v>16.893799999999999</v>
      </c>
      <c r="L53" s="4">
        <v>12.8002</v>
      </c>
      <c r="M53" s="4">
        <v>13.066941590645746</v>
      </c>
      <c r="N53" s="4">
        <v>15.144064291992295</v>
      </c>
      <c r="O53" s="4">
        <v>14.450148373122799</v>
      </c>
      <c r="P53" s="4">
        <v>14.569635532125456</v>
      </c>
      <c r="Q53" s="4">
        <v>14.664723078282575</v>
      </c>
      <c r="R53" s="4">
        <v>16.814074434332277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9.5990099999999927</v>
      </c>
      <c r="L61" s="5">
        <v>15.195489999999999</v>
      </c>
      <c r="M61" s="5">
        <v>11.776621265851418</v>
      </c>
      <c r="N61" s="5">
        <v>15.572733852968035</v>
      </c>
      <c r="O61" s="5">
        <v>21.448540506374673</v>
      </c>
      <c r="P61" s="5">
        <v>24.505847051139046</v>
      </c>
      <c r="Q61" s="5">
        <v>28.042813044029788</v>
      </c>
      <c r="R61" s="5">
        <v>28.6379546112966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9.5990099999999927</v>
      </c>
      <c r="L68" s="4">
        <v>15.195489999999999</v>
      </c>
      <c r="M68" s="4">
        <v>11.776621265851418</v>
      </c>
      <c r="N68" s="4">
        <v>15.572733852968035</v>
      </c>
      <c r="O68" s="4">
        <v>21.448540506374673</v>
      </c>
      <c r="P68" s="4">
        <v>24.505847051139046</v>
      </c>
      <c r="Q68" s="4">
        <v>28.042813044029788</v>
      </c>
      <c r="R68" s="4">
        <v>28.6379546112966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9.5990099999999927</v>
      </c>
      <c r="L69" s="7">
        <v>10.09549</v>
      </c>
      <c r="M69" s="7">
        <v>5.3994358258972781</v>
      </c>
      <c r="N69" s="7">
        <v>4.944091453044436</v>
      </c>
      <c r="O69" s="7">
        <v>1.695940044205372</v>
      </c>
      <c r="P69" s="7">
        <v>1.7438342159049398</v>
      </c>
      <c r="Q69" s="7">
        <v>1.9350055698598112</v>
      </c>
      <c r="R69" s="7">
        <v>1.8872141890171008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5.0999999999999996</v>
      </c>
      <c r="M72" s="7">
        <v>6.3771854399541397</v>
      </c>
      <c r="N72" s="7">
        <v>10.628642399923599</v>
      </c>
      <c r="O72" s="7">
        <v>19.752600462169301</v>
      </c>
      <c r="P72" s="7">
        <v>22.762012835234106</v>
      </c>
      <c r="Q72" s="7">
        <v>26.107807474169977</v>
      </c>
      <c r="R72" s="7">
        <v>26.750740422279499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50.466729581805268</v>
      </c>
      <c r="D79" s="5">
        <v>49.72139</v>
      </c>
      <c r="E79" s="5">
        <v>50.023000000000003</v>
      </c>
      <c r="F79" s="5">
        <v>46.609870000000001</v>
      </c>
      <c r="G79" s="5">
        <v>44.107480000000002</v>
      </c>
      <c r="H79" s="5">
        <v>49.105537910937421</v>
      </c>
      <c r="I79" s="5">
        <v>82.294150000000002</v>
      </c>
      <c r="J79" s="5">
        <v>81.302719999999994</v>
      </c>
      <c r="K79" s="5">
        <v>70.405659999999997</v>
      </c>
      <c r="L79" s="5">
        <v>77.008719999999997</v>
      </c>
      <c r="M79" s="5">
        <v>49.783505881715264</v>
      </c>
      <c r="N79" s="5">
        <v>51.922242768443731</v>
      </c>
      <c r="O79" s="5">
        <v>50.043983002796367</v>
      </c>
      <c r="P79" s="5">
        <v>50.824500770783757</v>
      </c>
      <c r="Q79" s="5">
        <v>51.421821149147242</v>
      </c>
      <c r="R79" s="5">
        <v>53.830941718844855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12.9</v>
      </c>
      <c r="M80" s="5">
        <v>8.5506830992643508</v>
      </c>
      <c r="N80" s="5">
        <v>14.187446259673299</v>
      </c>
      <c r="O80" s="5">
        <v>25.484912652708168</v>
      </c>
      <c r="P80" s="5">
        <v>34.895385497277196</v>
      </c>
      <c r="Q80" s="5">
        <v>38.50195454741776</v>
      </c>
      <c r="R80" s="5">
        <v>37.212190694563901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0.31050034159813578</v>
      </c>
      <c r="P81" s="4">
        <v>9.5538358650999994E-2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12.9</v>
      </c>
      <c r="M82" s="4">
        <v>8.5506830992643508</v>
      </c>
      <c r="N82" s="4">
        <v>14.187446259673299</v>
      </c>
      <c r="O82" s="4">
        <v>25.174412311110032</v>
      </c>
      <c r="P82" s="4">
        <v>34.799847138626198</v>
      </c>
      <c r="Q82" s="4">
        <v>38.50195454741776</v>
      </c>
      <c r="R82" s="4">
        <v>37.212190694563901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201.87099999999998</v>
      </c>
      <c r="D2" s="45">
        <v>260.73861030586642</v>
      </c>
      <c r="E2" s="45">
        <v>249.1879911659546</v>
      </c>
      <c r="F2" s="45">
        <v>286.81359843920006</v>
      </c>
      <c r="G2" s="45">
        <v>355.88164619531437</v>
      </c>
      <c r="H2" s="45">
        <v>352.68591659770209</v>
      </c>
      <c r="I2" s="45">
        <v>347.37431556906807</v>
      </c>
      <c r="J2" s="45">
        <v>328.69673978727877</v>
      </c>
      <c r="K2" s="45">
        <v>309.77526688613403</v>
      </c>
      <c r="L2" s="45">
        <v>197.04111664292716</v>
      </c>
      <c r="M2" s="45">
        <v>167.01035640141595</v>
      </c>
      <c r="N2" s="45">
        <v>146.29460927260482</v>
      </c>
      <c r="O2" s="45">
        <v>86.180010913232309</v>
      </c>
      <c r="P2" s="45">
        <v>141.31548591685009</v>
      </c>
      <c r="Q2" s="45">
        <v>142.38745335992479</v>
      </c>
      <c r="R2" s="45">
        <v>131.70645426280279</v>
      </c>
    </row>
    <row r="3" spans="1:18" ht="11.25" customHeight="1" x14ac:dyDescent="0.25">
      <c r="A3" s="46" t="s">
        <v>286</v>
      </c>
      <c r="B3" s="47" t="s">
        <v>285</v>
      </c>
      <c r="C3" s="5">
        <v>22.525597948748317</v>
      </c>
      <c r="D3" s="5">
        <v>20.901372678048286</v>
      </c>
      <c r="E3" s="5">
        <v>30.074139454130592</v>
      </c>
      <c r="F3" s="5">
        <v>50.447999636352392</v>
      </c>
      <c r="G3" s="5">
        <v>108.76685899019155</v>
      </c>
      <c r="H3" s="5">
        <v>84.287638278987586</v>
      </c>
      <c r="I3" s="5">
        <v>81.41694322492036</v>
      </c>
      <c r="J3" s="5">
        <v>58.987291596312701</v>
      </c>
      <c r="K3" s="5">
        <v>48.451054164652696</v>
      </c>
      <c r="L3" s="5">
        <v>32.27956725885209</v>
      </c>
      <c r="M3" s="5">
        <v>55.818365071127729</v>
      </c>
      <c r="N3" s="5">
        <v>32.891168927650071</v>
      </c>
      <c r="O3" s="5">
        <v>1.8761019029530388</v>
      </c>
      <c r="P3" s="5">
        <v>3.076377564076501</v>
      </c>
      <c r="Q3" s="5">
        <v>3.0997138358934193</v>
      </c>
      <c r="R3" s="5">
        <v>2.8671930631619609</v>
      </c>
    </row>
    <row r="4" spans="1:18" ht="11.25" customHeight="1" x14ac:dyDescent="0.25">
      <c r="A4" s="48" t="s">
        <v>284</v>
      </c>
      <c r="B4" s="49" t="s">
        <v>283</v>
      </c>
      <c r="C4" s="4">
        <v>22.525597948748317</v>
      </c>
      <c r="D4" s="4">
        <v>20.901372678048286</v>
      </c>
      <c r="E4" s="4">
        <v>30.074139454130592</v>
      </c>
      <c r="F4" s="4">
        <v>50.447999636352392</v>
      </c>
      <c r="G4" s="4">
        <v>108.76685899019155</v>
      </c>
      <c r="H4" s="4">
        <v>84.287638278987586</v>
      </c>
      <c r="I4" s="4">
        <v>81.41694322492036</v>
      </c>
      <c r="J4" s="4">
        <v>58.987291596312701</v>
      </c>
      <c r="K4" s="4">
        <v>48.451054164652696</v>
      </c>
      <c r="L4" s="4">
        <v>32.27956725885209</v>
      </c>
      <c r="M4" s="4">
        <v>55.818365071127729</v>
      </c>
      <c r="N4" s="4">
        <v>32.891168927650071</v>
      </c>
      <c r="O4" s="4">
        <v>1.8761019029530388</v>
      </c>
      <c r="P4" s="4">
        <v>3.076377564076501</v>
      </c>
      <c r="Q4" s="4">
        <v>3.0997138358934193</v>
      </c>
      <c r="R4" s="4">
        <v>2.8671930631619609</v>
      </c>
    </row>
    <row r="5" spans="1:18" ht="11.25" customHeight="1" x14ac:dyDescent="0.25">
      <c r="A5" s="50" t="s">
        <v>282</v>
      </c>
      <c r="B5" s="51" t="s">
        <v>281</v>
      </c>
      <c r="C5" s="7">
        <v>22.525597948748317</v>
      </c>
      <c r="D5" s="7">
        <v>20.901372678048286</v>
      </c>
      <c r="E5" s="7">
        <v>30.074139454130592</v>
      </c>
      <c r="F5" s="7">
        <v>50.447999636352392</v>
      </c>
      <c r="G5" s="7">
        <v>108.76685899019155</v>
      </c>
      <c r="H5" s="7">
        <v>84.287638278987586</v>
      </c>
      <c r="I5" s="7">
        <v>81.41694322492036</v>
      </c>
      <c r="J5" s="7">
        <v>58.987291596312701</v>
      </c>
      <c r="K5" s="7">
        <v>48.451054164652696</v>
      </c>
      <c r="L5" s="7">
        <v>32.27956725885209</v>
      </c>
      <c r="M5" s="7">
        <v>55.818365071127729</v>
      </c>
      <c r="N5" s="7">
        <v>32.891168927650071</v>
      </c>
      <c r="O5" s="7">
        <v>1.8761019029530388</v>
      </c>
      <c r="P5" s="7">
        <v>3.076377564076501</v>
      </c>
      <c r="Q5" s="7">
        <v>3.0997138358934193</v>
      </c>
      <c r="R5" s="7">
        <v>2.8671930631619609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22.525597948748317</v>
      </c>
      <c r="D8" s="6">
        <v>20.901372678048286</v>
      </c>
      <c r="E8" s="6">
        <v>30.074139454130592</v>
      </c>
      <c r="F8" s="6">
        <v>50.447999636352392</v>
      </c>
      <c r="G8" s="6">
        <v>108.76685899019155</v>
      </c>
      <c r="H8" s="6">
        <v>84.287638278987586</v>
      </c>
      <c r="I8" s="6">
        <v>81.41694322492036</v>
      </c>
      <c r="J8" s="6">
        <v>58.987291596312701</v>
      </c>
      <c r="K8" s="6">
        <v>48.451054164652696</v>
      </c>
      <c r="L8" s="6">
        <v>32.27956725885209</v>
      </c>
      <c r="M8" s="6">
        <v>55.818365071127729</v>
      </c>
      <c r="N8" s="6">
        <v>32.891168927650071</v>
      </c>
      <c r="O8" s="6">
        <v>1.8761019029530388</v>
      </c>
      <c r="P8" s="6">
        <v>3.076377564076501</v>
      </c>
      <c r="Q8" s="6">
        <v>3.0997138358934193</v>
      </c>
      <c r="R8" s="6">
        <v>2.8671930631619609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161.4737993048266</v>
      </c>
      <c r="D21" s="5">
        <v>216.75409609663546</v>
      </c>
      <c r="E21" s="5">
        <v>197.05328438269984</v>
      </c>
      <c r="F21" s="5">
        <v>210.97404333634654</v>
      </c>
      <c r="G21" s="5">
        <v>215.60865009010161</v>
      </c>
      <c r="H21" s="5">
        <v>237.17505856108249</v>
      </c>
      <c r="I21" s="5">
        <v>235.20438765510528</v>
      </c>
      <c r="J21" s="5">
        <v>240.60998587333114</v>
      </c>
      <c r="K21" s="5">
        <v>224.3008549426682</v>
      </c>
      <c r="L21" s="5">
        <v>119.22204532879026</v>
      </c>
      <c r="M21" s="5">
        <v>76.079290627189422</v>
      </c>
      <c r="N21" s="5">
        <v>70.691825202698155</v>
      </c>
      <c r="O21" s="5">
        <v>76.674408389963006</v>
      </c>
      <c r="P21" s="5">
        <v>90.703229231182078</v>
      </c>
      <c r="Q21" s="5">
        <v>115.25594835719041</v>
      </c>
      <c r="R21" s="5">
        <v>117.17931286766144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161.4737993048266</v>
      </c>
      <c r="D30" s="4">
        <v>216.75409609663546</v>
      </c>
      <c r="E30" s="4">
        <v>197.05328438269984</v>
      </c>
      <c r="F30" s="4">
        <v>210.97404333634654</v>
      </c>
      <c r="G30" s="4">
        <v>215.60865009010161</v>
      </c>
      <c r="H30" s="4">
        <v>237.17505856108249</v>
      </c>
      <c r="I30" s="4">
        <v>235.20438765510528</v>
      </c>
      <c r="J30" s="4">
        <v>240.60998587333114</v>
      </c>
      <c r="K30" s="4">
        <v>224.3008549426682</v>
      </c>
      <c r="L30" s="4">
        <v>119.22204532879026</v>
      </c>
      <c r="M30" s="4">
        <v>76.079290627189422</v>
      </c>
      <c r="N30" s="4">
        <v>70.691825202698155</v>
      </c>
      <c r="O30" s="4">
        <v>76.674408389963006</v>
      </c>
      <c r="P30" s="4">
        <v>90.703229231182078</v>
      </c>
      <c r="Q30" s="4">
        <v>115.25594835719041</v>
      </c>
      <c r="R30" s="4">
        <v>117.17931286766144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1.0976300000000001</v>
      </c>
      <c r="K38" s="7">
        <v>4.2055800000000003</v>
      </c>
      <c r="L38" s="7">
        <v>4.1991199999999997</v>
      </c>
      <c r="M38" s="7">
        <v>3.1766186314695353</v>
      </c>
      <c r="N38" s="7">
        <v>3.1764828772818854</v>
      </c>
      <c r="O38" s="7">
        <v>1.7324479838177558</v>
      </c>
      <c r="P38" s="7">
        <v>2.1024399511910987</v>
      </c>
      <c r="Q38" s="7">
        <v>2.1029174754458726</v>
      </c>
      <c r="R38" s="7">
        <v>1.9052432975487417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1.0976300000000001</v>
      </c>
      <c r="K41" s="6">
        <v>4.2055800000000003</v>
      </c>
      <c r="L41" s="6">
        <v>4.1991199999999997</v>
      </c>
      <c r="M41" s="6">
        <v>3.1766186314695353</v>
      </c>
      <c r="N41" s="6">
        <v>3.1764828772818854</v>
      </c>
      <c r="O41" s="6">
        <v>1.7324479838177558</v>
      </c>
      <c r="P41" s="6">
        <v>2.1024399511910987</v>
      </c>
      <c r="Q41" s="6">
        <v>2.1029174754458726</v>
      </c>
      <c r="R41" s="6">
        <v>1.9052432975487417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0.12344891732570512</v>
      </c>
      <c r="D43" s="7">
        <v>0.15944786099671646</v>
      </c>
      <c r="E43" s="7">
        <v>0.1523843826998651</v>
      </c>
      <c r="F43" s="7">
        <v>0.17539333634652232</v>
      </c>
      <c r="G43" s="7">
        <v>0.2176300901016055</v>
      </c>
      <c r="H43" s="7">
        <v>0.21567582545293904</v>
      </c>
      <c r="I43" s="7">
        <v>0.21242765510528649</v>
      </c>
      <c r="J43" s="7">
        <v>0.20100587333113029</v>
      </c>
      <c r="K43" s="7">
        <v>0.18943494266821187</v>
      </c>
      <c r="L43" s="7">
        <v>0.12049532879025385</v>
      </c>
      <c r="M43" s="7">
        <v>0.10213080472150504</v>
      </c>
      <c r="N43" s="7">
        <v>8.9462632697564937E-2</v>
      </c>
      <c r="O43" s="7">
        <v>5.2701126176399681E-2</v>
      </c>
      <c r="P43" s="7">
        <v>8.6417780353746101E-2</v>
      </c>
      <c r="Q43" s="7">
        <v>8.7073313938342098E-2</v>
      </c>
      <c r="R43" s="7">
        <v>8.0541628978657187E-2</v>
      </c>
    </row>
    <row r="44" spans="1:18" ht="11.25" customHeight="1" x14ac:dyDescent="0.25">
      <c r="A44" s="50" t="s">
        <v>205</v>
      </c>
      <c r="B44" s="51" t="s">
        <v>204</v>
      </c>
      <c r="C44" s="7">
        <v>0.75032314932265853</v>
      </c>
      <c r="D44" s="7">
        <v>0.39205823563876852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160.60002723817823</v>
      </c>
      <c r="D45" s="7">
        <v>216.20258999999999</v>
      </c>
      <c r="E45" s="7">
        <v>196.90089999999998</v>
      </c>
      <c r="F45" s="7">
        <v>210.79865000000001</v>
      </c>
      <c r="G45" s="7">
        <v>215.39102</v>
      </c>
      <c r="H45" s="7">
        <v>236.95938273562956</v>
      </c>
      <c r="I45" s="7">
        <v>234.99196000000001</v>
      </c>
      <c r="J45" s="7">
        <v>239.31135</v>
      </c>
      <c r="K45" s="7">
        <v>219.90583999999998</v>
      </c>
      <c r="L45" s="7">
        <v>114.90243000000001</v>
      </c>
      <c r="M45" s="7">
        <v>72.800541190998388</v>
      </c>
      <c r="N45" s="7">
        <v>67.425879692718709</v>
      </c>
      <c r="O45" s="7">
        <v>74.889259279968854</v>
      </c>
      <c r="P45" s="7">
        <v>88.514371499637235</v>
      </c>
      <c r="Q45" s="7">
        <v>113.06595756780619</v>
      </c>
      <c r="R45" s="7">
        <v>115.19352794113404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160.60002723817823</v>
      </c>
      <c r="D49" s="6">
        <v>216.20258999999999</v>
      </c>
      <c r="E49" s="6">
        <v>196.90089999999998</v>
      </c>
      <c r="F49" s="6">
        <v>210.79865000000001</v>
      </c>
      <c r="G49" s="6">
        <v>215.39102</v>
      </c>
      <c r="H49" s="6">
        <v>236.95938273562956</v>
      </c>
      <c r="I49" s="6">
        <v>234.99196000000001</v>
      </c>
      <c r="J49" s="6">
        <v>239.31135</v>
      </c>
      <c r="K49" s="6">
        <v>219.90583999999998</v>
      </c>
      <c r="L49" s="6">
        <v>114.90243000000001</v>
      </c>
      <c r="M49" s="6">
        <v>72.800541190998388</v>
      </c>
      <c r="N49" s="6">
        <v>67.425879692718709</v>
      </c>
      <c r="O49" s="6">
        <v>74.889259279968854</v>
      </c>
      <c r="P49" s="6">
        <v>88.514371499637235</v>
      </c>
      <c r="Q49" s="6">
        <v>113.06595756780619</v>
      </c>
      <c r="R49" s="6">
        <v>115.19352794113404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0.18517337598855765</v>
      </c>
      <c r="D52" s="5">
        <v>0.23917179149507486</v>
      </c>
      <c r="E52" s="5">
        <v>0.2285765740497977</v>
      </c>
      <c r="F52" s="5">
        <v>0.26309000451978343</v>
      </c>
      <c r="G52" s="5">
        <v>0.32644513515240825</v>
      </c>
      <c r="H52" s="5">
        <v>0.32351373817940859</v>
      </c>
      <c r="I52" s="5">
        <v>0.31864148265792969</v>
      </c>
      <c r="J52" s="5">
        <v>0.30150880999669544</v>
      </c>
      <c r="K52" s="5">
        <v>0.28415241400231794</v>
      </c>
      <c r="L52" s="5">
        <v>0.18074299318538081</v>
      </c>
      <c r="M52" s="5">
        <v>0.15319620708225754</v>
      </c>
      <c r="N52" s="5">
        <v>0.13419394904634749</v>
      </c>
      <c r="O52" s="5">
        <v>7.9051689264599531E-2</v>
      </c>
      <c r="P52" s="5">
        <v>0.12962667053061927</v>
      </c>
      <c r="Q52" s="5">
        <v>0.13060997090751306</v>
      </c>
      <c r="R52" s="5">
        <v>0.12081244346798578</v>
      </c>
    </row>
    <row r="53" spans="1:18" ht="11.25" customHeight="1" x14ac:dyDescent="0.25">
      <c r="A53" s="48" t="s">
        <v>187</v>
      </c>
      <c r="B53" s="49" t="s">
        <v>186</v>
      </c>
      <c r="C53" s="4">
        <v>0.18517337598855765</v>
      </c>
      <c r="D53" s="4">
        <v>0.23917179149507486</v>
      </c>
      <c r="E53" s="4">
        <v>0.2285765740497977</v>
      </c>
      <c r="F53" s="4">
        <v>0.26309000451978343</v>
      </c>
      <c r="G53" s="4">
        <v>0.32644513515240825</v>
      </c>
      <c r="H53" s="4">
        <v>0.32351373817940859</v>
      </c>
      <c r="I53" s="4">
        <v>0.31864148265792969</v>
      </c>
      <c r="J53" s="4">
        <v>0.30150880999669544</v>
      </c>
      <c r="K53" s="4">
        <v>0.28415241400231794</v>
      </c>
      <c r="L53" s="4">
        <v>0.18074299318538081</v>
      </c>
      <c r="M53" s="4">
        <v>0.15319620708225754</v>
      </c>
      <c r="N53" s="4">
        <v>0.13419394904634749</v>
      </c>
      <c r="O53" s="4">
        <v>7.9051689264599531E-2</v>
      </c>
      <c r="P53" s="4">
        <v>0.12962667053061927</v>
      </c>
      <c r="Q53" s="4">
        <v>0.13060997090751306</v>
      </c>
      <c r="R53" s="4">
        <v>0.12081244346798578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9.5990099999999927</v>
      </c>
      <c r="L61" s="5">
        <v>15.195489999999999</v>
      </c>
      <c r="M61" s="5">
        <v>11.776621265851418</v>
      </c>
      <c r="N61" s="5">
        <v>15.572733852968035</v>
      </c>
      <c r="O61" s="5">
        <v>0</v>
      </c>
      <c r="P61" s="5">
        <v>14.449587313457899</v>
      </c>
      <c r="Q61" s="5">
        <v>4.8151698565131689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9.5990099999999927</v>
      </c>
      <c r="L68" s="4">
        <v>15.195489999999999</v>
      </c>
      <c r="M68" s="4">
        <v>11.776621265851418</v>
      </c>
      <c r="N68" s="4">
        <v>15.572733852968035</v>
      </c>
      <c r="O68" s="4">
        <v>0</v>
      </c>
      <c r="P68" s="4">
        <v>14.449587313457899</v>
      </c>
      <c r="Q68" s="4">
        <v>4.8151698565131689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9.5990099999999927</v>
      </c>
      <c r="L69" s="7">
        <v>10.09549</v>
      </c>
      <c r="M69" s="7">
        <v>5.3994358258972781</v>
      </c>
      <c r="N69" s="7">
        <v>4.944091453044436</v>
      </c>
      <c r="O69" s="7">
        <v>0</v>
      </c>
      <c r="P69" s="7">
        <v>1.0282315363484902</v>
      </c>
      <c r="Q69" s="7">
        <v>0.33225555786949429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5.0999999999999996</v>
      </c>
      <c r="M72" s="7">
        <v>6.3771854399541397</v>
      </c>
      <c r="N72" s="7">
        <v>10.628642399923599</v>
      </c>
      <c r="O72" s="7">
        <v>0</v>
      </c>
      <c r="P72" s="7">
        <v>13.421355777109408</v>
      </c>
      <c r="Q72" s="7">
        <v>4.4829142986436743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17.686429370436489</v>
      </c>
      <c r="D79" s="5">
        <v>22.843969739687587</v>
      </c>
      <c r="E79" s="5">
        <v>21.83199075507433</v>
      </c>
      <c r="F79" s="5">
        <v>25.128465461981374</v>
      </c>
      <c r="G79" s="5">
        <v>31.179691979868792</v>
      </c>
      <c r="H79" s="5">
        <v>30.899706019452619</v>
      </c>
      <c r="I79" s="5">
        <v>30.434343206384458</v>
      </c>
      <c r="J79" s="5">
        <v>28.797953507638301</v>
      </c>
      <c r="K79" s="5">
        <v>27.140195364810825</v>
      </c>
      <c r="L79" s="5">
        <v>17.263271062099413</v>
      </c>
      <c r="M79" s="5">
        <v>14.632200130900777</v>
      </c>
      <c r="N79" s="5">
        <v>12.817241080568914</v>
      </c>
      <c r="O79" s="5">
        <v>7.55044893105166</v>
      </c>
      <c r="P79" s="5">
        <v>12.38100747812851</v>
      </c>
      <c r="Q79" s="5">
        <v>12.474925259629316</v>
      </c>
      <c r="R79" s="5">
        <v>11.539135888511408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12.9</v>
      </c>
      <c r="M80" s="5">
        <v>8.5506830992643508</v>
      </c>
      <c r="N80" s="5">
        <v>14.187446259673299</v>
      </c>
      <c r="O80" s="5">
        <v>0</v>
      </c>
      <c r="P80" s="5">
        <v>20.575657659474487</v>
      </c>
      <c r="Q80" s="5">
        <v>6.611086079790975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5.6333080518753756E-2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12.9</v>
      </c>
      <c r="M82" s="4">
        <v>8.5506830992643508</v>
      </c>
      <c r="N82" s="4">
        <v>14.187446259673299</v>
      </c>
      <c r="O82" s="4">
        <v>0</v>
      </c>
      <c r="P82" s="4">
        <v>20.519324578955732</v>
      </c>
      <c r="Q82" s="4">
        <v>6.611086079790975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28.52851935044928</v>
      </c>
      <c r="D2" s="45">
        <v>44.118194556204138</v>
      </c>
      <c r="E2" s="45">
        <v>54.654215723427981</v>
      </c>
      <c r="F2" s="45">
        <v>89.251590987107619</v>
      </c>
      <c r="G2" s="45">
        <v>47.458605608726444</v>
      </c>
      <c r="H2" s="45">
        <v>76.623542963333279</v>
      </c>
      <c r="I2" s="45">
        <v>111.83688394841744</v>
      </c>
      <c r="J2" s="45">
        <v>125.65331102062376</v>
      </c>
      <c r="K2" s="45">
        <v>103.62960963110005</v>
      </c>
      <c r="L2" s="45">
        <v>123.18810763863715</v>
      </c>
      <c r="M2" s="45">
        <v>88.0192893660045</v>
      </c>
      <c r="N2" s="45">
        <v>122.95719255715082</v>
      </c>
      <c r="O2" s="45">
        <v>203.40081431323591</v>
      </c>
      <c r="P2" s="45">
        <v>149.19361284515216</v>
      </c>
      <c r="Q2" s="45">
        <v>205.72735126304002</v>
      </c>
      <c r="R2" s="45">
        <v>235.95788246585113</v>
      </c>
    </row>
    <row r="3" spans="1:18" ht="11.25" customHeight="1" x14ac:dyDescent="0.25">
      <c r="A3" s="46" t="s">
        <v>286</v>
      </c>
      <c r="B3" s="47" t="s">
        <v>285</v>
      </c>
      <c r="C3" s="5">
        <v>24.107329864128253</v>
      </c>
      <c r="D3" s="5">
        <v>37.919170301938031</v>
      </c>
      <c r="E3" s="5">
        <v>46.662706914148544</v>
      </c>
      <c r="F3" s="5">
        <v>78.755451043307346</v>
      </c>
      <c r="G3" s="5">
        <v>42.142732978701716</v>
      </c>
      <c r="H3" s="5">
        <v>63.31892038040175</v>
      </c>
      <c r="I3" s="5">
        <v>68.154786775079657</v>
      </c>
      <c r="J3" s="5">
        <v>93.320808403687252</v>
      </c>
      <c r="K3" s="5">
        <v>86.906530447296291</v>
      </c>
      <c r="L3" s="5">
        <v>55.464992741147867</v>
      </c>
      <c r="M3" s="5">
        <v>36.591300025083015</v>
      </c>
      <c r="N3" s="5">
        <v>46.905276827023044</v>
      </c>
      <c r="O3" s="5">
        <v>67.27103691190915</v>
      </c>
      <c r="P3" s="5">
        <v>58.097104876986954</v>
      </c>
      <c r="Q3" s="5">
        <v>82.668785045734722</v>
      </c>
      <c r="R3" s="5">
        <v>80.904029514640868</v>
      </c>
    </row>
    <row r="4" spans="1:18" ht="11.25" customHeight="1" x14ac:dyDescent="0.25">
      <c r="A4" s="48" t="s">
        <v>284</v>
      </c>
      <c r="B4" s="49" t="s">
        <v>283</v>
      </c>
      <c r="C4" s="4">
        <v>24.107329864128253</v>
      </c>
      <c r="D4" s="4">
        <v>37.919170301938031</v>
      </c>
      <c r="E4" s="4">
        <v>46.662706914148544</v>
      </c>
      <c r="F4" s="4">
        <v>78.755451043307346</v>
      </c>
      <c r="G4" s="4">
        <v>42.142732978701716</v>
      </c>
      <c r="H4" s="4">
        <v>63.31892038040175</v>
      </c>
      <c r="I4" s="4">
        <v>68.154786775079657</v>
      </c>
      <c r="J4" s="4">
        <v>93.320808403687252</v>
      </c>
      <c r="K4" s="4">
        <v>86.906530447296291</v>
      </c>
      <c r="L4" s="4">
        <v>55.464992741147867</v>
      </c>
      <c r="M4" s="4">
        <v>36.591300025083015</v>
      </c>
      <c r="N4" s="4">
        <v>46.905276827023044</v>
      </c>
      <c r="O4" s="4">
        <v>67.27103691190915</v>
      </c>
      <c r="P4" s="4">
        <v>58.097104876986954</v>
      </c>
      <c r="Q4" s="4">
        <v>82.668785045734722</v>
      </c>
      <c r="R4" s="4">
        <v>80.904029514640868</v>
      </c>
    </row>
    <row r="5" spans="1:18" ht="11.25" customHeight="1" x14ac:dyDescent="0.25">
      <c r="A5" s="50" t="s">
        <v>282</v>
      </c>
      <c r="B5" s="51" t="s">
        <v>281</v>
      </c>
      <c r="C5" s="7">
        <v>24.107329864128253</v>
      </c>
      <c r="D5" s="7">
        <v>37.919170301938031</v>
      </c>
      <c r="E5" s="7">
        <v>46.662706914148544</v>
      </c>
      <c r="F5" s="7">
        <v>78.755451043307346</v>
      </c>
      <c r="G5" s="7">
        <v>42.142732978701716</v>
      </c>
      <c r="H5" s="7">
        <v>63.31892038040175</v>
      </c>
      <c r="I5" s="7">
        <v>68.154786775079657</v>
      </c>
      <c r="J5" s="7">
        <v>93.320808403687252</v>
      </c>
      <c r="K5" s="7">
        <v>86.906530447296291</v>
      </c>
      <c r="L5" s="7">
        <v>55.464992741147867</v>
      </c>
      <c r="M5" s="7">
        <v>36.591300025083015</v>
      </c>
      <c r="N5" s="7">
        <v>46.905276827023044</v>
      </c>
      <c r="O5" s="7">
        <v>67.27103691190915</v>
      </c>
      <c r="P5" s="7">
        <v>58.097104876986954</v>
      </c>
      <c r="Q5" s="7">
        <v>82.668785045734722</v>
      </c>
      <c r="R5" s="7">
        <v>80.904029514640868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24.107329864128253</v>
      </c>
      <c r="D8" s="6">
        <v>37.919170301938031</v>
      </c>
      <c r="E8" s="6">
        <v>46.662706914148544</v>
      </c>
      <c r="F8" s="6">
        <v>78.755451043307346</v>
      </c>
      <c r="G8" s="6">
        <v>42.142732978701716</v>
      </c>
      <c r="H8" s="6">
        <v>63.31892038040175</v>
      </c>
      <c r="I8" s="6">
        <v>68.154786775079657</v>
      </c>
      <c r="J8" s="6">
        <v>93.320808403687252</v>
      </c>
      <c r="K8" s="6">
        <v>86.906530447296291</v>
      </c>
      <c r="L8" s="6">
        <v>55.464992741147867</v>
      </c>
      <c r="M8" s="6">
        <v>36.591300025083015</v>
      </c>
      <c r="N8" s="6">
        <v>46.905276827023044</v>
      </c>
      <c r="O8" s="6">
        <v>67.27103691190915</v>
      </c>
      <c r="P8" s="6">
        <v>58.097104876986954</v>
      </c>
      <c r="Q8" s="6">
        <v>82.668785045734722</v>
      </c>
      <c r="R8" s="6">
        <v>80.904029514640868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0.59775779433973109</v>
      </c>
      <c r="D21" s="5">
        <v>0.92440811050197069</v>
      </c>
      <c r="E21" s="5">
        <v>1.1140838925596526</v>
      </c>
      <c r="F21" s="5">
        <v>0.75673614279566326</v>
      </c>
      <c r="G21" s="5">
        <v>0.58841290542131541</v>
      </c>
      <c r="H21" s="5">
        <v>5.2217118233840418</v>
      </c>
      <c r="I21" s="5">
        <v>24.885377624384354</v>
      </c>
      <c r="J21" s="5">
        <v>11.50732814536488</v>
      </c>
      <c r="K21" s="5">
        <v>0.67012936386194111</v>
      </c>
      <c r="L21" s="5">
        <v>26.881343734835525</v>
      </c>
      <c r="M21" s="5">
        <v>21.146265572006797</v>
      </c>
      <c r="N21" s="5">
        <v>36.386379000586309</v>
      </c>
      <c r="O21" s="5">
        <v>55.91809868441554</v>
      </c>
      <c r="P21" s="5">
        <v>29.915040841968754</v>
      </c>
      <c r="Q21" s="5">
        <v>35.821948038824956</v>
      </c>
      <c r="R21" s="5">
        <v>52.869202399865173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0.59775779433973109</v>
      </c>
      <c r="D30" s="4">
        <v>0.92440811050197069</v>
      </c>
      <c r="E30" s="4">
        <v>1.1140838925596526</v>
      </c>
      <c r="F30" s="4">
        <v>0.75673614279566326</v>
      </c>
      <c r="G30" s="4">
        <v>0.58841290542131541</v>
      </c>
      <c r="H30" s="4">
        <v>5.2217118233840418</v>
      </c>
      <c r="I30" s="4">
        <v>24.885377624384354</v>
      </c>
      <c r="J30" s="4">
        <v>11.50732814536488</v>
      </c>
      <c r="K30" s="4">
        <v>0.67012936386194111</v>
      </c>
      <c r="L30" s="4">
        <v>26.881343734835525</v>
      </c>
      <c r="M30" s="4">
        <v>21.146265572006797</v>
      </c>
      <c r="N30" s="4">
        <v>36.386379000586309</v>
      </c>
      <c r="O30" s="4">
        <v>55.91809868441554</v>
      </c>
      <c r="P30" s="4">
        <v>29.915040841968754</v>
      </c>
      <c r="Q30" s="4">
        <v>35.821948038824956</v>
      </c>
      <c r="R30" s="4">
        <v>52.869202399865173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3.5527136788005009E-15</v>
      </c>
      <c r="O34" s="7">
        <v>0</v>
      </c>
      <c r="P34" s="7">
        <v>0</v>
      </c>
      <c r="Q34" s="7">
        <v>0</v>
      </c>
      <c r="R34" s="7">
        <v>4.0281210120319031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0.36993549615295196</v>
      </c>
      <c r="P38" s="7">
        <v>0</v>
      </c>
      <c r="Q38" s="7">
        <v>0</v>
      </c>
      <c r="R38" s="7">
        <v>0.19676742328296726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0.36993549615295196</v>
      </c>
      <c r="P41" s="6">
        <v>0</v>
      </c>
      <c r="Q41" s="6">
        <v>0</v>
      </c>
      <c r="R41" s="6">
        <v>0.19676742328296726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1.9552797015153101E-2</v>
      </c>
      <c r="D43" s="7">
        <v>3.0237605121939386E-2</v>
      </c>
      <c r="E43" s="7">
        <v>3.7458753920425462E-2</v>
      </c>
      <c r="F43" s="7">
        <v>6.117100647296296E-2</v>
      </c>
      <c r="G43" s="7">
        <v>3.2527046731397224E-2</v>
      </c>
      <c r="H43" s="7">
        <v>5.2516030143019754E-2</v>
      </c>
      <c r="I43" s="7">
        <v>12.480047624384357</v>
      </c>
      <c r="J43" s="7">
        <v>3.9101181453648817</v>
      </c>
      <c r="K43" s="7">
        <v>7.1025372785235102E-2</v>
      </c>
      <c r="L43" s="7">
        <v>16.389263734835527</v>
      </c>
      <c r="M43" s="7">
        <v>12.548724031011318</v>
      </c>
      <c r="N43" s="7">
        <v>29.699045935717169</v>
      </c>
      <c r="O43" s="7">
        <v>34.78003373495546</v>
      </c>
      <c r="P43" s="7">
        <v>25.137224529671947</v>
      </c>
      <c r="Q43" s="7">
        <v>31.044669569412825</v>
      </c>
      <c r="R43" s="7">
        <v>31.970417091988445</v>
      </c>
    </row>
    <row r="44" spans="1:18" ht="11.25" customHeight="1" x14ac:dyDescent="0.25">
      <c r="A44" s="50" t="s">
        <v>205</v>
      </c>
      <c r="B44" s="51" t="s">
        <v>204</v>
      </c>
      <c r="C44" s="7">
        <v>0.57820499732457797</v>
      </c>
      <c r="D44" s="7">
        <v>0.89417050538003129</v>
      </c>
      <c r="E44" s="7">
        <v>1.0766251386392272</v>
      </c>
      <c r="F44" s="7">
        <v>0.69556513632270034</v>
      </c>
      <c r="G44" s="7">
        <v>0.55588585868991813</v>
      </c>
      <c r="H44" s="7">
        <v>5.1691957932410224</v>
      </c>
      <c r="I44" s="7">
        <v>12.405329999999999</v>
      </c>
      <c r="J44" s="7">
        <v>7.5972099999999996</v>
      </c>
      <c r="K44" s="7">
        <v>0.59910399107670598</v>
      </c>
      <c r="L44" s="7">
        <v>10.49208</v>
      </c>
      <c r="M44" s="7">
        <v>8.5975415409954792</v>
      </c>
      <c r="N44" s="7">
        <v>6.6873330648691347</v>
      </c>
      <c r="O44" s="7">
        <v>4.7767718211944228</v>
      </c>
      <c r="P44" s="7">
        <v>4.7778163122968067</v>
      </c>
      <c r="Q44" s="7">
        <v>4.7772784694121313</v>
      </c>
      <c r="R44" s="7">
        <v>4.7770783922062998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15.991357632112704</v>
      </c>
      <c r="P45" s="7">
        <v>0</v>
      </c>
      <c r="Q45" s="7">
        <v>0</v>
      </c>
      <c r="R45" s="7">
        <v>11.896818480355559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15.991357632112704</v>
      </c>
      <c r="P49" s="6">
        <v>0</v>
      </c>
      <c r="Q49" s="6">
        <v>0</v>
      </c>
      <c r="R49" s="6">
        <v>11.896818480355559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2.9329195522729647E-2</v>
      </c>
      <c r="D52" s="5">
        <v>4.5356407682909113E-2</v>
      </c>
      <c r="E52" s="5">
        <v>5.6188130880638197E-2</v>
      </c>
      <c r="F52" s="5">
        <v>9.175650970944442E-2</v>
      </c>
      <c r="G52" s="5">
        <v>4.8790570097095844E-2</v>
      </c>
      <c r="H52" s="5">
        <v>7.8774045214529645E-2</v>
      </c>
      <c r="I52" s="5">
        <v>0.11497567734528438</v>
      </c>
      <c r="J52" s="5">
        <v>0.12917987371623596</v>
      </c>
      <c r="K52" s="5">
        <v>0.1065380591778527</v>
      </c>
      <c r="L52" s="5">
        <v>12.184363201272808</v>
      </c>
      <c r="M52" s="5">
        <v>11.095786943824455</v>
      </c>
      <c r="N52" s="5">
        <v>14.820441065293199</v>
      </c>
      <c r="O52" s="5">
        <v>0.20910942412373643</v>
      </c>
      <c r="P52" s="5">
        <v>8.1521231788525856</v>
      </c>
      <c r="Q52" s="5">
        <v>0.21150125723128191</v>
      </c>
      <c r="R52" s="5">
        <v>0.24258023295769882</v>
      </c>
    </row>
    <row r="53" spans="1:18" ht="11.25" customHeight="1" x14ac:dyDescent="0.25">
      <c r="A53" s="48" t="s">
        <v>187</v>
      </c>
      <c r="B53" s="49" t="s">
        <v>186</v>
      </c>
      <c r="C53" s="4">
        <v>2.9329195522729647E-2</v>
      </c>
      <c r="D53" s="4">
        <v>4.5356407682909113E-2</v>
      </c>
      <c r="E53" s="4">
        <v>5.6188130880638197E-2</v>
      </c>
      <c r="F53" s="4">
        <v>9.175650970944442E-2</v>
      </c>
      <c r="G53" s="4">
        <v>4.8790570097095844E-2</v>
      </c>
      <c r="H53" s="4">
        <v>7.8774045214529645E-2</v>
      </c>
      <c r="I53" s="4">
        <v>0.11497567734528438</v>
      </c>
      <c r="J53" s="4">
        <v>0.12917987371623596</v>
      </c>
      <c r="K53" s="4">
        <v>0.1065380591778527</v>
      </c>
      <c r="L53" s="4">
        <v>12.184363201272808</v>
      </c>
      <c r="M53" s="4">
        <v>11.095786943824455</v>
      </c>
      <c r="N53" s="4">
        <v>14.820441065293199</v>
      </c>
      <c r="O53" s="4">
        <v>0.20910942412373643</v>
      </c>
      <c r="P53" s="4">
        <v>8.1521231788525856</v>
      </c>
      <c r="Q53" s="4">
        <v>0.21150125723128191</v>
      </c>
      <c r="R53" s="4">
        <v>0.24258023295769882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21.448540506374673</v>
      </c>
      <c r="P61" s="5">
        <v>10.056259737681147</v>
      </c>
      <c r="Q61" s="5">
        <v>23.22764318751662</v>
      </c>
      <c r="R61" s="5">
        <v>28.6379546112966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21.448540506374673</v>
      </c>
      <c r="P68" s="4">
        <v>10.056259737681147</v>
      </c>
      <c r="Q68" s="4">
        <v>23.22764318751662</v>
      </c>
      <c r="R68" s="4">
        <v>28.6379546112966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1.695940044205372</v>
      </c>
      <c r="P69" s="7">
        <v>0.71560267955644963</v>
      </c>
      <c r="Q69" s="7">
        <v>1.6027500119903169</v>
      </c>
      <c r="R69" s="7">
        <v>1.8872141890171008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19.752600462169301</v>
      </c>
      <c r="P72" s="7">
        <v>9.3406570581246982</v>
      </c>
      <c r="Q72" s="7">
        <v>21.624893175526303</v>
      </c>
      <c r="R72" s="7">
        <v>26.750740422279499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3.7941024964585646</v>
      </c>
      <c r="D79" s="5">
        <v>5.2292597360812261</v>
      </c>
      <c r="E79" s="5">
        <v>6.8212367858391465</v>
      </c>
      <c r="F79" s="5">
        <v>9.6476472912951703</v>
      </c>
      <c r="G79" s="5">
        <v>4.6786691545063199</v>
      </c>
      <c r="H79" s="5">
        <v>8.0041367143329598</v>
      </c>
      <c r="I79" s="5">
        <v>18.681743871608148</v>
      </c>
      <c r="J79" s="5">
        <v>20.695994597855382</v>
      </c>
      <c r="K79" s="5">
        <v>15.946411760763965</v>
      </c>
      <c r="L79" s="5">
        <v>28.657407961380962</v>
      </c>
      <c r="M79" s="5">
        <v>19.185936825090241</v>
      </c>
      <c r="N79" s="5">
        <v>24.845095664248262</v>
      </c>
      <c r="O79" s="5">
        <v>33.069116133704668</v>
      </c>
      <c r="P79" s="5">
        <v>28.653356371860013</v>
      </c>
      <c r="Q79" s="5">
        <v>31.906605266105672</v>
      </c>
      <c r="R79" s="5">
        <v>36.091925012526893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25.484912652708168</v>
      </c>
      <c r="P80" s="5">
        <v>14.319727837802713</v>
      </c>
      <c r="Q80" s="5">
        <v>31.890868467626785</v>
      </c>
      <c r="R80" s="5">
        <v>37.212190694563901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0.31050034159813578</v>
      </c>
      <c r="P81" s="4">
        <v>3.9205278132246238E-2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25.174412311110032</v>
      </c>
      <c r="P82" s="4">
        <v>14.280522559670466</v>
      </c>
      <c r="Q82" s="4">
        <v>31.890868467626785</v>
      </c>
      <c r="R82" s="4">
        <v>37.212190694563901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146.90625933946586</v>
      </c>
      <c r="D2" s="45">
        <v>147.98337513792941</v>
      </c>
      <c r="E2" s="45">
        <v>126.87237311061742</v>
      </c>
      <c r="F2" s="45">
        <v>108.08551057369235</v>
      </c>
      <c r="G2" s="45">
        <v>108.63078819595917</v>
      </c>
      <c r="H2" s="45">
        <v>105.53638407686634</v>
      </c>
      <c r="I2" s="45">
        <v>104.52346048251454</v>
      </c>
      <c r="J2" s="45">
        <v>102.88203919209737</v>
      </c>
      <c r="K2" s="45">
        <v>100.8149934827659</v>
      </c>
      <c r="L2" s="45">
        <v>56.650325718435653</v>
      </c>
      <c r="M2" s="45">
        <v>32.118962225308934</v>
      </c>
      <c r="N2" s="45">
        <v>32.339420847950265</v>
      </c>
      <c r="O2" s="45">
        <v>31.24002614573326</v>
      </c>
      <c r="P2" s="45">
        <v>24.134880527772708</v>
      </c>
      <c r="Q2" s="45">
        <v>25.576875193825064</v>
      </c>
      <c r="R2" s="45">
        <v>23.156537809463938</v>
      </c>
    </row>
    <row r="3" spans="1:18" ht="11.25" customHeight="1" x14ac:dyDescent="0.25">
      <c r="A3" s="46" t="s">
        <v>286</v>
      </c>
      <c r="B3" s="47" t="s">
        <v>285</v>
      </c>
      <c r="C3" s="5">
        <v>17.98420409793906</v>
      </c>
      <c r="D3" s="5">
        <v>29.786147020013676</v>
      </c>
      <c r="E3" s="5">
        <v>12.777713631720841</v>
      </c>
      <c r="F3" s="5">
        <v>5.5464093203403042</v>
      </c>
      <c r="G3" s="5">
        <v>7.3449380311067163</v>
      </c>
      <c r="H3" s="5">
        <v>0</v>
      </c>
      <c r="I3" s="5">
        <v>0</v>
      </c>
      <c r="J3" s="5">
        <v>0</v>
      </c>
      <c r="K3" s="5">
        <v>0.30228538805102101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17.98420409793906</v>
      </c>
      <c r="D4" s="4">
        <v>29.786147020013676</v>
      </c>
      <c r="E4" s="4">
        <v>12.777713631720841</v>
      </c>
      <c r="F4" s="4">
        <v>5.5464093203403042</v>
      </c>
      <c r="G4" s="4">
        <v>7.3449380311067163</v>
      </c>
      <c r="H4" s="4">
        <v>0</v>
      </c>
      <c r="I4" s="4">
        <v>0</v>
      </c>
      <c r="J4" s="4">
        <v>0</v>
      </c>
      <c r="K4" s="4">
        <v>0.30228538805102101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17.98420409793906</v>
      </c>
      <c r="D5" s="7">
        <v>29.786147020013676</v>
      </c>
      <c r="E5" s="7">
        <v>12.777713631720841</v>
      </c>
      <c r="F5" s="7">
        <v>5.5464093203403042</v>
      </c>
      <c r="G5" s="7">
        <v>7.3449380311067163</v>
      </c>
      <c r="H5" s="7">
        <v>0</v>
      </c>
      <c r="I5" s="7">
        <v>0</v>
      </c>
      <c r="J5" s="7">
        <v>0</v>
      </c>
      <c r="K5" s="7">
        <v>0.30228538805102101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17.98420409793906</v>
      </c>
      <c r="D8" s="6">
        <v>29.786147020013676</v>
      </c>
      <c r="E8" s="6">
        <v>12.777713631720841</v>
      </c>
      <c r="F8" s="6">
        <v>5.5464093203403042</v>
      </c>
      <c r="G8" s="6">
        <v>7.3449380311067163</v>
      </c>
      <c r="H8" s="6">
        <v>0</v>
      </c>
      <c r="I8" s="6">
        <v>0</v>
      </c>
      <c r="J8" s="6">
        <v>0</v>
      </c>
      <c r="K8" s="6">
        <v>0.30228538805102101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52.09734581016216</v>
      </c>
      <c r="D21" s="5">
        <v>50.215125792862537</v>
      </c>
      <c r="E21" s="5">
        <v>46.601661724740481</v>
      </c>
      <c r="F21" s="5">
        <v>43.268700520857813</v>
      </c>
      <c r="G21" s="5">
        <v>40.40803700447708</v>
      </c>
      <c r="H21" s="5">
        <v>36.837684437069605</v>
      </c>
      <c r="I21" s="5">
        <v>22.480664720510354</v>
      </c>
      <c r="J21" s="5">
        <v>37.491035981303988</v>
      </c>
      <c r="K21" s="5">
        <v>56.690545693469844</v>
      </c>
      <c r="L21" s="5">
        <v>25.12719093637422</v>
      </c>
      <c r="M21" s="5">
        <v>14.335634859845657</v>
      </c>
      <c r="N21" s="5">
        <v>17.89008554667096</v>
      </c>
      <c r="O21" s="5">
        <v>7.6536209479587605</v>
      </c>
      <c r="P21" s="5">
        <v>8.0568579242352172</v>
      </c>
      <c r="Q21" s="5">
        <v>4.2139727202690276</v>
      </c>
      <c r="R21" s="5">
        <v>0.50597523375079279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52.09734581016216</v>
      </c>
      <c r="D30" s="4">
        <v>50.215125792862537</v>
      </c>
      <c r="E30" s="4">
        <v>46.601661724740481</v>
      </c>
      <c r="F30" s="4">
        <v>43.268700520857813</v>
      </c>
      <c r="G30" s="4">
        <v>40.40803700447708</v>
      </c>
      <c r="H30" s="4">
        <v>36.837684437069605</v>
      </c>
      <c r="I30" s="4">
        <v>22.480664720510354</v>
      </c>
      <c r="J30" s="4">
        <v>37.491035981303988</v>
      </c>
      <c r="K30" s="4">
        <v>56.690545693469844</v>
      </c>
      <c r="L30" s="4">
        <v>25.12719093637422</v>
      </c>
      <c r="M30" s="4">
        <v>14.335634859845657</v>
      </c>
      <c r="N30" s="4">
        <v>17.89008554667096</v>
      </c>
      <c r="O30" s="4">
        <v>7.6536209479587605</v>
      </c>
      <c r="P30" s="4">
        <v>8.0568579242352172</v>
      </c>
      <c r="Q30" s="4">
        <v>4.2139727202690276</v>
      </c>
      <c r="R30" s="4">
        <v>0.50597523375079279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7.878031100257668</v>
      </c>
      <c r="D34" s="7">
        <v>7.8901399999999997</v>
      </c>
      <c r="E34" s="7">
        <v>7.8866699999999996</v>
      </c>
      <c r="F34" s="7">
        <v>8.9970099999999995</v>
      </c>
      <c r="G34" s="7">
        <v>9.0026499999999992</v>
      </c>
      <c r="H34" s="7">
        <v>9.0028940541487312</v>
      </c>
      <c r="I34" s="7">
        <v>0</v>
      </c>
      <c r="J34" s="7">
        <v>2.29474</v>
      </c>
      <c r="K34" s="7">
        <v>4.5087099999999998</v>
      </c>
      <c r="L34" s="7">
        <v>2.3015300000000001</v>
      </c>
      <c r="M34" s="7">
        <v>1.1228575813180235</v>
      </c>
      <c r="N34" s="7">
        <v>1.1228669564512859</v>
      </c>
      <c r="O34" s="7">
        <v>1.1229610516266784</v>
      </c>
      <c r="P34" s="7">
        <v>2.2455038964841165</v>
      </c>
      <c r="Q34" s="7">
        <v>2.2462031583188269</v>
      </c>
      <c r="R34" s="7">
        <v>0.4832066045447494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22.619995009958284</v>
      </c>
      <c r="D43" s="7">
        <v>22.618214533881343</v>
      </c>
      <c r="E43" s="7">
        <v>22.598236863379711</v>
      </c>
      <c r="F43" s="7">
        <v>22.567375657180516</v>
      </c>
      <c r="G43" s="7">
        <v>21.459422863166996</v>
      </c>
      <c r="H43" s="7">
        <v>22.494584162638294</v>
      </c>
      <c r="I43" s="7">
        <v>22.480664720510354</v>
      </c>
      <c r="J43" s="7">
        <v>35.19629598130399</v>
      </c>
      <c r="K43" s="7">
        <v>43.186269684546552</v>
      </c>
      <c r="L43" s="7">
        <v>22.82566093637422</v>
      </c>
      <c r="M43" s="7">
        <v>13.212777278527634</v>
      </c>
      <c r="N43" s="7">
        <v>16.767218590219674</v>
      </c>
      <c r="O43" s="7">
        <v>6.5306598963320823</v>
      </c>
      <c r="P43" s="7">
        <v>5.8113540277511015</v>
      </c>
      <c r="Q43" s="7">
        <v>1.9677695619502007</v>
      </c>
      <c r="R43" s="7">
        <v>2.2768629206043393E-2</v>
      </c>
    </row>
    <row r="44" spans="1:18" ht="11.25" customHeight="1" x14ac:dyDescent="0.25">
      <c r="A44" s="50" t="s">
        <v>205</v>
      </c>
      <c r="B44" s="51" t="s">
        <v>204</v>
      </c>
      <c r="C44" s="7">
        <v>21.599319699946207</v>
      </c>
      <c r="D44" s="7">
        <v>19.706771258981199</v>
      </c>
      <c r="E44" s="7">
        <v>16.116754861360775</v>
      </c>
      <c r="F44" s="7">
        <v>11.704314863677299</v>
      </c>
      <c r="G44" s="7">
        <v>9.9459641413100819</v>
      </c>
      <c r="H44" s="7">
        <v>5.3402062202825791</v>
      </c>
      <c r="I44" s="7">
        <v>0</v>
      </c>
      <c r="J44" s="7">
        <v>0</v>
      </c>
      <c r="K44" s="7">
        <v>8.9955660089232943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47.838511716454413</v>
      </c>
      <c r="D52" s="5">
        <v>46.333941800822018</v>
      </c>
      <c r="E52" s="5">
        <v>46.12322529506956</v>
      </c>
      <c r="F52" s="5">
        <v>47.436643485770773</v>
      </c>
      <c r="G52" s="5">
        <v>52.628694294750495</v>
      </c>
      <c r="H52" s="5">
        <v>58.497004462644909</v>
      </c>
      <c r="I52" s="5">
        <v>48.864732839996783</v>
      </c>
      <c r="J52" s="5">
        <v>33.582231316287071</v>
      </c>
      <c r="K52" s="5">
        <v>16.503109526819827</v>
      </c>
      <c r="L52" s="5">
        <v>0.4350938055418111</v>
      </c>
      <c r="M52" s="5">
        <v>1.8179584397390318</v>
      </c>
      <c r="N52" s="5">
        <v>0.18942927765275019</v>
      </c>
      <c r="O52" s="5">
        <v>14.161987259734463</v>
      </c>
      <c r="P52" s="5">
        <v>6.2878856827422505</v>
      </c>
      <c r="Q52" s="5">
        <v>14.32261185014378</v>
      </c>
      <c r="R52" s="5">
        <v>16.45068175790659</v>
      </c>
    </row>
    <row r="53" spans="1:18" ht="11.25" customHeight="1" x14ac:dyDescent="0.25">
      <c r="A53" s="48" t="s">
        <v>187</v>
      </c>
      <c r="B53" s="49" t="s">
        <v>186</v>
      </c>
      <c r="C53" s="4">
        <v>47.838511716454413</v>
      </c>
      <c r="D53" s="4">
        <v>46.333941800822018</v>
      </c>
      <c r="E53" s="4">
        <v>46.12322529506956</v>
      </c>
      <c r="F53" s="4">
        <v>47.436643485770773</v>
      </c>
      <c r="G53" s="4">
        <v>52.628694294750495</v>
      </c>
      <c r="H53" s="4">
        <v>58.497004462644909</v>
      </c>
      <c r="I53" s="4">
        <v>48.864732839996783</v>
      </c>
      <c r="J53" s="4">
        <v>33.582231316287071</v>
      </c>
      <c r="K53" s="4">
        <v>16.503109526819827</v>
      </c>
      <c r="L53" s="4">
        <v>0.4350938055418111</v>
      </c>
      <c r="M53" s="4">
        <v>1.8179584397390318</v>
      </c>
      <c r="N53" s="4">
        <v>0.18942927765275019</v>
      </c>
      <c r="O53" s="4">
        <v>14.161987259734463</v>
      </c>
      <c r="P53" s="4">
        <v>6.2878856827422505</v>
      </c>
      <c r="Q53" s="4">
        <v>14.32261185014378</v>
      </c>
      <c r="R53" s="4">
        <v>16.45068175790659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28.986197714910215</v>
      </c>
      <c r="D79" s="5">
        <v>21.648160524231187</v>
      </c>
      <c r="E79" s="5">
        <v>21.36977245908653</v>
      </c>
      <c r="F79" s="5">
        <v>11.833757246723456</v>
      </c>
      <c r="G79" s="5">
        <v>8.2491188656248848</v>
      </c>
      <c r="H79" s="5">
        <v>10.201695177151839</v>
      </c>
      <c r="I79" s="5">
        <v>33.178062922007392</v>
      </c>
      <c r="J79" s="5">
        <v>31.808771894506311</v>
      </c>
      <c r="K79" s="5">
        <v>27.319052874425211</v>
      </c>
      <c r="L79" s="5">
        <v>31.088040976519622</v>
      </c>
      <c r="M79" s="5">
        <v>15.965368925724247</v>
      </c>
      <c r="N79" s="5">
        <v>14.259906023626556</v>
      </c>
      <c r="O79" s="5">
        <v>9.4244179380400386</v>
      </c>
      <c r="P79" s="5">
        <v>9.7901369207952413</v>
      </c>
      <c r="Q79" s="5">
        <v>7.0402906234122575</v>
      </c>
      <c r="R79" s="5">
        <v>6.1998808178065561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63.439044557338768</v>
      </c>
      <c r="D2" s="45">
        <v>63.912440000000004</v>
      </c>
      <c r="E2" s="45">
        <v>60.50273</v>
      </c>
      <c r="F2" s="45">
        <v>56.502299999999998</v>
      </c>
      <c r="G2" s="45">
        <v>53.905590000000004</v>
      </c>
      <c r="H2" s="45">
        <v>43.350049616451372</v>
      </c>
      <c r="I2" s="45">
        <v>41.400129999999997</v>
      </c>
      <c r="J2" s="45">
        <v>25.798819999999999</v>
      </c>
      <c r="K2" s="45">
        <v>26.004469999999998</v>
      </c>
      <c r="L2" s="45">
        <v>26.00686</v>
      </c>
      <c r="M2" s="45">
        <v>25.819093448000761</v>
      </c>
      <c r="N2" s="45">
        <v>25.98611433460793</v>
      </c>
      <c r="O2" s="45">
        <v>23.359266979708707</v>
      </c>
      <c r="P2" s="45">
        <v>23.621378555853532</v>
      </c>
      <c r="Q2" s="45">
        <v>23.907162471964234</v>
      </c>
      <c r="R2" s="45">
        <v>25.197626500188484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0.69901999999999997</v>
      </c>
      <c r="G3" s="5">
        <v>0.70023999999999997</v>
      </c>
      <c r="H3" s="5">
        <v>0</v>
      </c>
      <c r="I3" s="5">
        <v>0</v>
      </c>
      <c r="J3" s="5">
        <v>0</v>
      </c>
      <c r="K3" s="5">
        <v>0</v>
      </c>
      <c r="L3" s="5">
        <v>0.69688000000000005</v>
      </c>
      <c r="M3" s="5">
        <v>0.66865862046059632</v>
      </c>
      <c r="N3" s="5">
        <v>0.66875201470543322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0.69901999999999997</v>
      </c>
      <c r="G4" s="4">
        <v>0.70023999999999997</v>
      </c>
      <c r="H4" s="4">
        <v>0</v>
      </c>
      <c r="I4" s="4">
        <v>0</v>
      </c>
      <c r="J4" s="4">
        <v>0</v>
      </c>
      <c r="K4" s="4">
        <v>0</v>
      </c>
      <c r="L4" s="4">
        <v>0.69688000000000005</v>
      </c>
      <c r="M4" s="4">
        <v>0.66865862046059632</v>
      </c>
      <c r="N4" s="4">
        <v>0.66875201470543322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0.69901999999999997</v>
      </c>
      <c r="G5" s="7">
        <v>0.70023999999999997</v>
      </c>
      <c r="H5" s="7">
        <v>0</v>
      </c>
      <c r="I5" s="7">
        <v>0</v>
      </c>
      <c r="J5" s="7">
        <v>0</v>
      </c>
      <c r="K5" s="7">
        <v>0</v>
      </c>
      <c r="L5" s="7">
        <v>0.69688000000000005</v>
      </c>
      <c r="M5" s="7">
        <v>0.66865862046059632</v>
      </c>
      <c r="N5" s="7">
        <v>0.66875201470543322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0.69901999999999997</v>
      </c>
      <c r="G8" s="6">
        <v>0.70023999999999997</v>
      </c>
      <c r="H8" s="6">
        <v>0</v>
      </c>
      <c r="I8" s="6">
        <v>0</v>
      </c>
      <c r="J8" s="6">
        <v>0</v>
      </c>
      <c r="K8" s="6">
        <v>0</v>
      </c>
      <c r="L8" s="6">
        <v>0.69688000000000005</v>
      </c>
      <c r="M8" s="6">
        <v>0.66865862046059632</v>
      </c>
      <c r="N8" s="6">
        <v>0.66875201470543322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6.0432489366458215</v>
      </c>
      <c r="D21" s="5">
        <v>7.0015200000000002</v>
      </c>
      <c r="E21" s="5">
        <v>6.9979700000000005</v>
      </c>
      <c r="F21" s="5">
        <v>6.9883100000000002</v>
      </c>
      <c r="G21" s="5">
        <v>6.9995899999999995</v>
      </c>
      <c r="H21" s="5">
        <v>6.998372900826455</v>
      </c>
      <c r="I21" s="5">
        <v>10.676309999999999</v>
      </c>
      <c r="J21" s="5">
        <v>7.2254899999999997</v>
      </c>
      <c r="K21" s="5">
        <v>7.3045800000000005</v>
      </c>
      <c r="L21" s="5">
        <v>6.2812599999999996</v>
      </c>
      <c r="M21" s="5">
        <v>4.2276505515848504</v>
      </c>
      <c r="N21" s="5">
        <v>3.2010343565545121</v>
      </c>
      <c r="O21" s="5">
        <v>2.077567811924689</v>
      </c>
      <c r="P21" s="5">
        <v>2.0760713994086202</v>
      </c>
      <c r="Q21" s="5">
        <v>2.0773554796327121</v>
      </c>
      <c r="R21" s="5">
        <v>2.0778740219016654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6.0432489366458215</v>
      </c>
      <c r="D30" s="4">
        <v>7.0015200000000002</v>
      </c>
      <c r="E30" s="4">
        <v>6.9979700000000005</v>
      </c>
      <c r="F30" s="4">
        <v>6.9883100000000002</v>
      </c>
      <c r="G30" s="4">
        <v>6.9995899999999995</v>
      </c>
      <c r="H30" s="4">
        <v>6.998372900826455</v>
      </c>
      <c r="I30" s="4">
        <v>10.676309999999999</v>
      </c>
      <c r="J30" s="4">
        <v>7.2254899999999997</v>
      </c>
      <c r="K30" s="4">
        <v>7.3045800000000005</v>
      </c>
      <c r="L30" s="4">
        <v>6.2812599999999996</v>
      </c>
      <c r="M30" s="4">
        <v>4.2276505515848504</v>
      </c>
      <c r="N30" s="4">
        <v>3.2010343565545121</v>
      </c>
      <c r="O30" s="4">
        <v>2.077567811924689</v>
      </c>
      <c r="P30" s="4">
        <v>2.0760713994086202</v>
      </c>
      <c r="Q30" s="4">
        <v>2.0773554796327121</v>
      </c>
      <c r="R30" s="4">
        <v>2.0778740219016654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1.1021399999999999</v>
      </c>
      <c r="K34" s="7">
        <v>1.1017399999999999</v>
      </c>
      <c r="L34" s="7">
        <v>1.0965199999999999</v>
      </c>
      <c r="M34" s="7">
        <v>1.122911196991033</v>
      </c>
      <c r="N34" s="7">
        <v>1.1228669564512894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1.1022799999999999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1.1022799999999999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4.1324739989968817</v>
      </c>
      <c r="D43" s="7">
        <v>4.1020500000000002</v>
      </c>
      <c r="E43" s="7">
        <v>4.0985800000000001</v>
      </c>
      <c r="F43" s="7">
        <v>4.0934600000000003</v>
      </c>
      <c r="G43" s="7">
        <v>4.1002099999999997</v>
      </c>
      <c r="H43" s="7">
        <v>4.1321723516836508</v>
      </c>
      <c r="I43" s="7">
        <v>2.09334</v>
      </c>
      <c r="J43" s="7">
        <v>3.1137199999999998</v>
      </c>
      <c r="K43" s="7">
        <v>5.2037500000000003</v>
      </c>
      <c r="L43" s="7">
        <v>5.1847399999999997</v>
      </c>
      <c r="M43" s="7">
        <v>3.1047393545938173</v>
      </c>
      <c r="N43" s="7">
        <v>2.0781674001032227</v>
      </c>
      <c r="O43" s="7">
        <v>2.077567811924689</v>
      </c>
      <c r="P43" s="7">
        <v>2.0760713994086202</v>
      </c>
      <c r="Q43" s="7">
        <v>2.0773554796327121</v>
      </c>
      <c r="R43" s="7">
        <v>2.0778740219016654</v>
      </c>
    </row>
    <row r="44" spans="1:18" ht="11.25" customHeight="1" x14ac:dyDescent="0.25">
      <c r="A44" s="50" t="s">
        <v>205</v>
      </c>
      <c r="B44" s="51" t="s">
        <v>204</v>
      </c>
      <c r="C44" s="7">
        <v>1.9107749376489396</v>
      </c>
      <c r="D44" s="7">
        <v>2.89947</v>
      </c>
      <c r="E44" s="7">
        <v>2.8993899999999999</v>
      </c>
      <c r="F44" s="7">
        <v>2.8948499999999999</v>
      </c>
      <c r="G44" s="7">
        <v>2.8993799999999998</v>
      </c>
      <c r="H44" s="7">
        <v>2.8662005491428046</v>
      </c>
      <c r="I44" s="7">
        <v>8.5829699999999995</v>
      </c>
      <c r="J44" s="7">
        <v>1.9073500000000001</v>
      </c>
      <c r="K44" s="7">
        <v>0.99909000000000003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30.214170520569134</v>
      </c>
      <c r="D52" s="5">
        <v>29.405159999999999</v>
      </c>
      <c r="E52" s="5">
        <v>25.798449999999999</v>
      </c>
      <c r="F52" s="5">
        <v>23.05509</v>
      </c>
      <c r="G52" s="5">
        <v>21.80162</v>
      </c>
      <c r="H52" s="5">
        <v>9.1716659458551941</v>
      </c>
      <c r="I52" s="5">
        <v>5.9853399999999999</v>
      </c>
      <c r="J52" s="5">
        <v>2.1089699999999998</v>
      </c>
      <c r="K52" s="5">
        <v>3.5986799999999999</v>
      </c>
      <c r="L52" s="5">
        <v>2.5900799999999999</v>
      </c>
      <c r="M52" s="5">
        <v>2.6033998258161382</v>
      </c>
      <c r="N52" s="5">
        <v>3.0335901657461006</v>
      </c>
      <c r="O52" s="5">
        <v>2.8898145306005487</v>
      </c>
      <c r="P52" s="5">
        <v>2.9109837457115191</v>
      </c>
      <c r="Q52" s="5">
        <v>2.9138374846099024</v>
      </c>
      <c r="R52" s="5">
        <v>3.3439123297570821</v>
      </c>
    </row>
    <row r="53" spans="1:18" ht="11.25" customHeight="1" x14ac:dyDescent="0.25">
      <c r="A53" s="48" t="s">
        <v>187</v>
      </c>
      <c r="B53" s="49" t="s">
        <v>186</v>
      </c>
      <c r="C53" s="4">
        <v>30.214170520569134</v>
      </c>
      <c r="D53" s="4">
        <v>29.405159999999999</v>
      </c>
      <c r="E53" s="4">
        <v>25.798449999999999</v>
      </c>
      <c r="F53" s="4">
        <v>23.05509</v>
      </c>
      <c r="G53" s="4">
        <v>21.80162</v>
      </c>
      <c r="H53" s="4">
        <v>9.1716659458551941</v>
      </c>
      <c r="I53" s="4">
        <v>5.9853399999999999</v>
      </c>
      <c r="J53" s="4">
        <v>2.1089699999999998</v>
      </c>
      <c r="K53" s="4">
        <v>3.5986799999999999</v>
      </c>
      <c r="L53" s="4">
        <v>2.5900799999999999</v>
      </c>
      <c r="M53" s="4">
        <v>2.6033998258161382</v>
      </c>
      <c r="N53" s="4">
        <v>3.0335901657461006</v>
      </c>
      <c r="O53" s="4">
        <v>2.8898145306005487</v>
      </c>
      <c r="P53" s="4">
        <v>2.9109837457115191</v>
      </c>
      <c r="Q53" s="4">
        <v>2.9138374846099024</v>
      </c>
      <c r="R53" s="4">
        <v>3.3439123297570821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27.18162510012381</v>
      </c>
      <c r="D79" s="5">
        <v>27.505759999999999</v>
      </c>
      <c r="E79" s="5">
        <v>27.706309999999998</v>
      </c>
      <c r="F79" s="5">
        <v>25.759879999999999</v>
      </c>
      <c r="G79" s="5">
        <v>24.404140000000002</v>
      </c>
      <c r="H79" s="5">
        <v>27.180010769769719</v>
      </c>
      <c r="I79" s="5">
        <v>24.738479999999999</v>
      </c>
      <c r="J79" s="5">
        <v>16.464359999999999</v>
      </c>
      <c r="K79" s="5">
        <v>15.10121</v>
      </c>
      <c r="L79" s="5">
        <v>16.438639999999999</v>
      </c>
      <c r="M79" s="5">
        <v>18.319384450139175</v>
      </c>
      <c r="N79" s="5">
        <v>19.082737797601883</v>
      </c>
      <c r="O79" s="5">
        <v>18.39188463718347</v>
      </c>
      <c r="P79" s="5">
        <v>18.634323410733391</v>
      </c>
      <c r="Q79" s="5">
        <v>18.91596950772162</v>
      </c>
      <c r="R79" s="5">
        <v>19.775840148529735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28.04080503268321</v>
      </c>
      <c r="D2" s="45">
        <v>25.940889342818132</v>
      </c>
      <c r="E2" s="45">
        <v>24.816348277981902</v>
      </c>
      <c r="F2" s="45">
        <v>23.909392124180908</v>
      </c>
      <c r="G2" s="45">
        <v>20.912959649819264</v>
      </c>
      <c r="H2" s="45">
        <v>16.079940474696048</v>
      </c>
      <c r="I2" s="45">
        <v>15.184187079192911</v>
      </c>
      <c r="J2" s="45">
        <v>12.948578598274562</v>
      </c>
      <c r="K2" s="45">
        <v>12.918134397038896</v>
      </c>
      <c r="L2" s="45">
        <v>12.380095361716922</v>
      </c>
      <c r="M2" s="45">
        <v>12.425225331900357</v>
      </c>
      <c r="N2" s="45">
        <v>14.179171415456175</v>
      </c>
      <c r="O2" s="45">
        <v>14.491229874661538</v>
      </c>
      <c r="P2" s="45">
        <v>15.762432638353527</v>
      </c>
      <c r="Q2" s="45">
        <v>16.378007797632836</v>
      </c>
      <c r="R2" s="45">
        <v>17.918229785455317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0.69901999999999997</v>
      </c>
      <c r="G3" s="5">
        <v>0.70023999999999997</v>
      </c>
      <c r="H3" s="5">
        <v>0</v>
      </c>
      <c r="I3" s="5">
        <v>0</v>
      </c>
      <c r="J3" s="5">
        <v>0</v>
      </c>
      <c r="K3" s="5">
        <v>0</v>
      </c>
      <c r="L3" s="5">
        <v>0.69688000000000005</v>
      </c>
      <c r="M3" s="5">
        <v>0.66865862046059632</v>
      </c>
      <c r="N3" s="5">
        <v>0.66875201470543322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0.69901999999999997</v>
      </c>
      <c r="G4" s="4">
        <v>0.70023999999999997</v>
      </c>
      <c r="H4" s="4">
        <v>0</v>
      </c>
      <c r="I4" s="4">
        <v>0</v>
      </c>
      <c r="J4" s="4">
        <v>0</v>
      </c>
      <c r="K4" s="4">
        <v>0</v>
      </c>
      <c r="L4" s="4">
        <v>0.69688000000000005</v>
      </c>
      <c r="M4" s="4">
        <v>0.66865862046059632</v>
      </c>
      <c r="N4" s="4">
        <v>0.66875201470543322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0.69901999999999997</v>
      </c>
      <c r="G5" s="7">
        <v>0.70023999999999997</v>
      </c>
      <c r="H5" s="7">
        <v>0</v>
      </c>
      <c r="I5" s="7">
        <v>0</v>
      </c>
      <c r="J5" s="7">
        <v>0</v>
      </c>
      <c r="K5" s="7">
        <v>0</v>
      </c>
      <c r="L5" s="7">
        <v>0.69688000000000005</v>
      </c>
      <c r="M5" s="7">
        <v>0.66865862046059632</v>
      </c>
      <c r="N5" s="7">
        <v>0.66875201470543322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0.69901999999999997</v>
      </c>
      <c r="G8" s="6">
        <v>0.70023999999999997</v>
      </c>
      <c r="H8" s="6">
        <v>0</v>
      </c>
      <c r="I8" s="6">
        <v>0</v>
      </c>
      <c r="J8" s="6">
        <v>0</v>
      </c>
      <c r="K8" s="6">
        <v>0</v>
      </c>
      <c r="L8" s="6">
        <v>0.69688000000000005</v>
      </c>
      <c r="M8" s="6">
        <v>0.66865862046059632</v>
      </c>
      <c r="N8" s="6">
        <v>0.66875201470543322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4.5165235370661216</v>
      </c>
      <c r="D21" s="5">
        <v>5.3621350062465059</v>
      </c>
      <c r="E21" s="5">
        <v>5.3674275631321207</v>
      </c>
      <c r="F21" s="5">
        <v>5.3689902062266892</v>
      </c>
      <c r="G21" s="5">
        <v>5.2727688739780838</v>
      </c>
      <c r="H21" s="5">
        <v>5.2109498862699413</v>
      </c>
      <c r="I21" s="5">
        <v>9.6024489276335636</v>
      </c>
      <c r="J21" s="5">
        <v>6.0407195852496818</v>
      </c>
      <c r="K21" s="5">
        <v>5.4751564009318203</v>
      </c>
      <c r="L21" s="5">
        <v>4.4075312362127921</v>
      </c>
      <c r="M21" s="5">
        <v>3.1162618155330772</v>
      </c>
      <c r="N21" s="5">
        <v>2.5497880666330124</v>
      </c>
      <c r="O21" s="5">
        <v>1.5710819367989366</v>
      </c>
      <c r="P21" s="5">
        <v>1.6325187426137073</v>
      </c>
      <c r="Q21" s="5">
        <v>1.657235974764486</v>
      </c>
      <c r="R21" s="5">
        <v>1.692396723514086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4.5165235370661216</v>
      </c>
      <c r="D30" s="4">
        <v>5.3621350062465059</v>
      </c>
      <c r="E30" s="4">
        <v>5.3674275631321207</v>
      </c>
      <c r="F30" s="4">
        <v>5.3689902062266892</v>
      </c>
      <c r="G30" s="4">
        <v>5.2727688739780838</v>
      </c>
      <c r="H30" s="4">
        <v>5.2109498862699413</v>
      </c>
      <c r="I30" s="4">
        <v>9.6024489276335636</v>
      </c>
      <c r="J30" s="4">
        <v>6.0407195852496818</v>
      </c>
      <c r="K30" s="4">
        <v>5.4751564009318203</v>
      </c>
      <c r="L30" s="4">
        <v>4.4075312362127921</v>
      </c>
      <c r="M30" s="4">
        <v>3.1162618155330772</v>
      </c>
      <c r="N30" s="4">
        <v>2.5497880666330124</v>
      </c>
      <c r="O30" s="4">
        <v>1.5710819367989366</v>
      </c>
      <c r="P30" s="4">
        <v>1.6325187426137073</v>
      </c>
      <c r="Q30" s="4">
        <v>1.657235974764486</v>
      </c>
      <c r="R30" s="4">
        <v>1.692396723514086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1.1021399999999999</v>
      </c>
      <c r="K34" s="7">
        <v>1.1017399999999999</v>
      </c>
      <c r="L34" s="7">
        <v>1.0965199999999999</v>
      </c>
      <c r="M34" s="7">
        <v>1.122911196991033</v>
      </c>
      <c r="N34" s="7">
        <v>1.1228669564512894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1.1022799999999999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1.1022799999999999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2.6057485994171818</v>
      </c>
      <c r="D43" s="7">
        <v>2.4626650062465054</v>
      </c>
      <c r="E43" s="7">
        <v>2.4680375631321207</v>
      </c>
      <c r="F43" s="7">
        <v>2.4741402062266893</v>
      </c>
      <c r="G43" s="7">
        <v>2.3733888739780835</v>
      </c>
      <c r="H43" s="7">
        <v>2.3447493371271366</v>
      </c>
      <c r="I43" s="7">
        <v>1.0194789276335634</v>
      </c>
      <c r="J43" s="7">
        <v>1.9289495852496823</v>
      </c>
      <c r="K43" s="7">
        <v>3.3743264009318206</v>
      </c>
      <c r="L43" s="7">
        <v>3.3110112362127921</v>
      </c>
      <c r="M43" s="7">
        <v>1.9933506185420442</v>
      </c>
      <c r="N43" s="7">
        <v>1.4269211101817232</v>
      </c>
      <c r="O43" s="7">
        <v>1.5710819367989366</v>
      </c>
      <c r="P43" s="7">
        <v>1.6325187426137073</v>
      </c>
      <c r="Q43" s="7">
        <v>1.657235974764486</v>
      </c>
      <c r="R43" s="7">
        <v>1.692396723514086</v>
      </c>
    </row>
    <row r="44" spans="1:18" ht="11.25" customHeight="1" x14ac:dyDescent="0.25">
      <c r="A44" s="50" t="s">
        <v>205</v>
      </c>
      <c r="B44" s="51" t="s">
        <v>204</v>
      </c>
      <c r="C44" s="7">
        <v>1.9107749376489396</v>
      </c>
      <c r="D44" s="7">
        <v>2.89947</v>
      </c>
      <c r="E44" s="7">
        <v>2.8993899999999999</v>
      </c>
      <c r="F44" s="7">
        <v>2.8948499999999999</v>
      </c>
      <c r="G44" s="7">
        <v>2.8993799999999998</v>
      </c>
      <c r="H44" s="7">
        <v>2.8662005491428046</v>
      </c>
      <c r="I44" s="7">
        <v>8.5829699999999995</v>
      </c>
      <c r="J44" s="7">
        <v>1.9073500000000001</v>
      </c>
      <c r="K44" s="7">
        <v>0.99909000000000003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19.051670388158765</v>
      </c>
      <c r="D52" s="5">
        <v>17.653382707446152</v>
      </c>
      <c r="E52" s="5">
        <v>15.535025221073116</v>
      </c>
      <c r="F52" s="5">
        <v>13.93479480126223</v>
      </c>
      <c r="G52" s="5">
        <v>12.619773704931715</v>
      </c>
      <c r="H52" s="5">
        <v>5.2043467253085893</v>
      </c>
      <c r="I52" s="5">
        <v>2.9149244770186744</v>
      </c>
      <c r="J52" s="5">
        <v>1.3065069456482992</v>
      </c>
      <c r="K52" s="5">
        <v>2.3335327278415225</v>
      </c>
      <c r="L52" s="5">
        <v>1.6540432080856566</v>
      </c>
      <c r="M52" s="5">
        <v>1.6714732093128548</v>
      </c>
      <c r="N52" s="5">
        <v>2.082937999570091</v>
      </c>
      <c r="O52" s="5">
        <v>2.1853127410168973</v>
      </c>
      <c r="P52" s="5">
        <v>2.2890520651994959</v>
      </c>
      <c r="Q52" s="5">
        <v>2.3245498189681859</v>
      </c>
      <c r="R52" s="5">
        <v>2.7235656305187979</v>
      </c>
    </row>
    <row r="53" spans="1:18" ht="11.25" customHeight="1" x14ac:dyDescent="0.25">
      <c r="A53" s="48" t="s">
        <v>187</v>
      </c>
      <c r="B53" s="49" t="s">
        <v>186</v>
      </c>
      <c r="C53" s="4">
        <v>19.051670388158765</v>
      </c>
      <c r="D53" s="4">
        <v>17.653382707446152</v>
      </c>
      <c r="E53" s="4">
        <v>15.535025221073116</v>
      </c>
      <c r="F53" s="4">
        <v>13.93479480126223</v>
      </c>
      <c r="G53" s="4">
        <v>12.619773704931715</v>
      </c>
      <c r="H53" s="4">
        <v>5.2043467253085893</v>
      </c>
      <c r="I53" s="4">
        <v>2.9149244770186744</v>
      </c>
      <c r="J53" s="4">
        <v>1.3065069456482992</v>
      </c>
      <c r="K53" s="4">
        <v>2.3335327278415225</v>
      </c>
      <c r="L53" s="4">
        <v>1.6540432080856566</v>
      </c>
      <c r="M53" s="4">
        <v>1.6714732093128548</v>
      </c>
      <c r="N53" s="4">
        <v>2.082937999570091</v>
      </c>
      <c r="O53" s="4">
        <v>2.1853127410168973</v>
      </c>
      <c r="P53" s="4">
        <v>2.2890520651994959</v>
      </c>
      <c r="Q53" s="4">
        <v>2.3245498189681859</v>
      </c>
      <c r="R53" s="4">
        <v>2.7235656305187979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4.4726111074583219</v>
      </c>
      <c r="D79" s="5">
        <v>2.9253716291254737</v>
      </c>
      <c r="E79" s="5">
        <v>3.9138954937766628</v>
      </c>
      <c r="F79" s="5">
        <v>3.9065871166919885</v>
      </c>
      <c r="G79" s="5">
        <v>2.3201770709094656</v>
      </c>
      <c r="H79" s="5">
        <v>5.6646438631175187</v>
      </c>
      <c r="I79" s="5">
        <v>2.6668136745406734</v>
      </c>
      <c r="J79" s="5">
        <v>5.601352067376582</v>
      </c>
      <c r="K79" s="5">
        <v>5.1094452682655529</v>
      </c>
      <c r="L79" s="5">
        <v>5.6216409174184729</v>
      </c>
      <c r="M79" s="5">
        <v>6.9688316865938278</v>
      </c>
      <c r="N79" s="5">
        <v>8.8776933345476383</v>
      </c>
      <c r="O79" s="5">
        <v>10.734835196845705</v>
      </c>
      <c r="P79" s="5">
        <v>11.840861830540325</v>
      </c>
      <c r="Q79" s="5">
        <v>12.396222003900165</v>
      </c>
      <c r="R79" s="5">
        <v>13.502267431422435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35.398239524655558</v>
      </c>
      <c r="D2" s="45">
        <v>37.971550657181865</v>
      </c>
      <c r="E2" s="45">
        <v>35.686381722018098</v>
      </c>
      <c r="F2" s="45">
        <v>32.592907875819094</v>
      </c>
      <c r="G2" s="45">
        <v>32.992630350180733</v>
      </c>
      <c r="H2" s="45">
        <v>27.27010914175532</v>
      </c>
      <c r="I2" s="45">
        <v>26.215942920807088</v>
      </c>
      <c r="J2" s="45">
        <v>12.850241401725436</v>
      </c>
      <c r="K2" s="45">
        <v>13.086335602961103</v>
      </c>
      <c r="L2" s="45">
        <v>13.626764638283078</v>
      </c>
      <c r="M2" s="45">
        <v>13.393868116100403</v>
      </c>
      <c r="N2" s="45">
        <v>11.806942919151753</v>
      </c>
      <c r="O2" s="45">
        <v>8.8680371050471685</v>
      </c>
      <c r="P2" s="45">
        <v>7.8589459175000025</v>
      </c>
      <c r="Q2" s="45">
        <v>7.5291546743313988</v>
      </c>
      <c r="R2" s="45">
        <v>7.2793967147331617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1.5267253995796997</v>
      </c>
      <c r="D21" s="5">
        <v>1.6393849937534948</v>
      </c>
      <c r="E21" s="5">
        <v>1.6305424368678796</v>
      </c>
      <c r="F21" s="5">
        <v>1.619319793773311</v>
      </c>
      <c r="G21" s="5">
        <v>1.726821126021916</v>
      </c>
      <c r="H21" s="5">
        <v>1.7874230145565144</v>
      </c>
      <c r="I21" s="5">
        <v>1.0738610723664366</v>
      </c>
      <c r="J21" s="5">
        <v>1.1847704147503175</v>
      </c>
      <c r="K21" s="5">
        <v>1.8294235990681798</v>
      </c>
      <c r="L21" s="5">
        <v>1.8737287637872082</v>
      </c>
      <c r="M21" s="5">
        <v>1.1113887360517727</v>
      </c>
      <c r="N21" s="5">
        <v>0.65124628992149958</v>
      </c>
      <c r="O21" s="5">
        <v>0.50648587512575238</v>
      </c>
      <c r="P21" s="5">
        <v>0.44355265679491274</v>
      </c>
      <c r="Q21" s="5">
        <v>0.42011950486822602</v>
      </c>
      <c r="R21" s="5">
        <v>0.38547729838757938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1.5267253995796997</v>
      </c>
      <c r="D30" s="4">
        <v>1.6393849937534948</v>
      </c>
      <c r="E30" s="4">
        <v>1.6305424368678796</v>
      </c>
      <c r="F30" s="4">
        <v>1.619319793773311</v>
      </c>
      <c r="G30" s="4">
        <v>1.726821126021916</v>
      </c>
      <c r="H30" s="4">
        <v>1.7874230145565144</v>
      </c>
      <c r="I30" s="4">
        <v>1.0738610723664366</v>
      </c>
      <c r="J30" s="4">
        <v>1.1847704147503175</v>
      </c>
      <c r="K30" s="4">
        <v>1.8294235990681798</v>
      </c>
      <c r="L30" s="4">
        <v>1.8737287637872082</v>
      </c>
      <c r="M30" s="4">
        <v>1.1113887360517727</v>
      </c>
      <c r="N30" s="4">
        <v>0.65124628992149958</v>
      </c>
      <c r="O30" s="4">
        <v>0.50648587512575238</v>
      </c>
      <c r="P30" s="4">
        <v>0.44355265679491274</v>
      </c>
      <c r="Q30" s="4">
        <v>0.42011950486822602</v>
      </c>
      <c r="R30" s="4">
        <v>0.38547729838757938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1.5267253995796997</v>
      </c>
      <c r="D43" s="7">
        <v>1.6393849937534948</v>
      </c>
      <c r="E43" s="7">
        <v>1.6305424368678796</v>
      </c>
      <c r="F43" s="7">
        <v>1.619319793773311</v>
      </c>
      <c r="G43" s="7">
        <v>1.726821126021916</v>
      </c>
      <c r="H43" s="7">
        <v>1.7874230145565144</v>
      </c>
      <c r="I43" s="7">
        <v>1.0738610723664366</v>
      </c>
      <c r="J43" s="7">
        <v>1.1847704147503175</v>
      </c>
      <c r="K43" s="7">
        <v>1.8294235990681798</v>
      </c>
      <c r="L43" s="7">
        <v>1.8737287637872082</v>
      </c>
      <c r="M43" s="7">
        <v>1.1113887360517727</v>
      </c>
      <c r="N43" s="7">
        <v>0.65124628992149958</v>
      </c>
      <c r="O43" s="7">
        <v>0.50648587512575238</v>
      </c>
      <c r="P43" s="7">
        <v>0.44355265679491274</v>
      </c>
      <c r="Q43" s="7">
        <v>0.42011950486822602</v>
      </c>
      <c r="R43" s="7">
        <v>0.38547729838757938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11.162500132410369</v>
      </c>
      <c r="D52" s="5">
        <v>11.751777292553845</v>
      </c>
      <c r="E52" s="5">
        <v>10.263424778926883</v>
      </c>
      <c r="F52" s="5">
        <v>9.1202951987377698</v>
      </c>
      <c r="G52" s="5">
        <v>9.1818462950682846</v>
      </c>
      <c r="H52" s="5">
        <v>3.9673192205466044</v>
      </c>
      <c r="I52" s="5">
        <v>3.0704155229813255</v>
      </c>
      <c r="J52" s="5">
        <v>0.80246305435170062</v>
      </c>
      <c r="K52" s="5">
        <v>1.2651472721584773</v>
      </c>
      <c r="L52" s="5">
        <v>0.9360367919143433</v>
      </c>
      <c r="M52" s="5">
        <v>0.93192661650328323</v>
      </c>
      <c r="N52" s="5">
        <v>0.95065216617600956</v>
      </c>
      <c r="O52" s="5">
        <v>0.70450178958365139</v>
      </c>
      <c r="P52" s="5">
        <v>0.6219316805120233</v>
      </c>
      <c r="Q52" s="5">
        <v>0.58928766564171653</v>
      </c>
      <c r="R52" s="5">
        <v>0.62034669923828423</v>
      </c>
    </row>
    <row r="53" spans="1:18" ht="11.25" customHeight="1" x14ac:dyDescent="0.25">
      <c r="A53" s="48" t="s">
        <v>187</v>
      </c>
      <c r="B53" s="49" t="s">
        <v>186</v>
      </c>
      <c r="C53" s="4">
        <v>11.162500132410369</v>
      </c>
      <c r="D53" s="4">
        <v>11.751777292553845</v>
      </c>
      <c r="E53" s="4">
        <v>10.263424778926883</v>
      </c>
      <c r="F53" s="4">
        <v>9.1202951987377698</v>
      </c>
      <c r="G53" s="4">
        <v>9.1818462950682846</v>
      </c>
      <c r="H53" s="4">
        <v>3.9673192205466044</v>
      </c>
      <c r="I53" s="4">
        <v>3.0704155229813255</v>
      </c>
      <c r="J53" s="4">
        <v>0.80246305435170062</v>
      </c>
      <c r="K53" s="4">
        <v>1.2651472721584773</v>
      </c>
      <c r="L53" s="4">
        <v>0.9360367919143433</v>
      </c>
      <c r="M53" s="4">
        <v>0.93192661650328323</v>
      </c>
      <c r="N53" s="4">
        <v>0.95065216617600956</v>
      </c>
      <c r="O53" s="4">
        <v>0.70450178958365139</v>
      </c>
      <c r="P53" s="4">
        <v>0.6219316805120233</v>
      </c>
      <c r="Q53" s="4">
        <v>0.58928766564171653</v>
      </c>
      <c r="R53" s="4">
        <v>0.62034669923828423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22.70901399266549</v>
      </c>
      <c r="D79" s="5">
        <v>24.580388370874527</v>
      </c>
      <c r="E79" s="5">
        <v>23.792414506223338</v>
      </c>
      <c r="F79" s="5">
        <v>21.853292883308011</v>
      </c>
      <c r="G79" s="5">
        <v>22.083962929090536</v>
      </c>
      <c r="H79" s="5">
        <v>21.515366906652201</v>
      </c>
      <c r="I79" s="5">
        <v>22.071666325459326</v>
      </c>
      <c r="J79" s="5">
        <v>10.863007932623418</v>
      </c>
      <c r="K79" s="5">
        <v>9.9917647317344471</v>
      </c>
      <c r="L79" s="5">
        <v>10.816999082581527</v>
      </c>
      <c r="M79" s="5">
        <v>11.350552763545348</v>
      </c>
      <c r="N79" s="5">
        <v>10.205044463054245</v>
      </c>
      <c r="O79" s="5">
        <v>7.6570494403377651</v>
      </c>
      <c r="P79" s="5">
        <v>6.7934615801930667</v>
      </c>
      <c r="Q79" s="5">
        <v>6.5197475038214563</v>
      </c>
      <c r="R79" s="5">
        <v>6.2735727171072986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585.56473937573401</v>
      </c>
      <c r="D2" s="45">
        <v>538.47352999999998</v>
      </c>
      <c r="E2" s="45">
        <v>509.76440000000002</v>
      </c>
      <c r="F2" s="45">
        <v>537.15124000000003</v>
      </c>
      <c r="G2" s="45">
        <v>524.37166999999999</v>
      </c>
      <c r="H2" s="45">
        <v>590.39082120105581</v>
      </c>
      <c r="I2" s="45">
        <v>536.77197999999999</v>
      </c>
      <c r="J2" s="45">
        <v>448.98872000000006</v>
      </c>
      <c r="K2" s="45">
        <v>453.10928000000001</v>
      </c>
      <c r="L2" s="45">
        <v>418.74826000000002</v>
      </c>
      <c r="M2" s="45">
        <v>419.26856953615942</v>
      </c>
      <c r="N2" s="45">
        <v>452.0212607297949</v>
      </c>
      <c r="O2" s="45">
        <v>410.60692667422791</v>
      </c>
      <c r="P2" s="45">
        <v>421.99797915965178</v>
      </c>
      <c r="Q2" s="45">
        <v>423.17264259438616</v>
      </c>
      <c r="R2" s="45">
        <v>468.60521862165945</v>
      </c>
    </row>
    <row r="3" spans="1:18" ht="11.25" customHeight="1" x14ac:dyDescent="0.25">
      <c r="A3" s="46" t="s">
        <v>286</v>
      </c>
      <c r="B3" s="47" t="s">
        <v>285</v>
      </c>
      <c r="C3" s="5">
        <v>26.459835327551019</v>
      </c>
      <c r="D3" s="5">
        <v>18.097370000000002</v>
      </c>
      <c r="E3" s="5">
        <v>14.38293</v>
      </c>
      <c r="F3" s="5">
        <v>25.309370000000001</v>
      </c>
      <c r="G3" s="5">
        <v>23.908239999999999</v>
      </c>
      <c r="H3" s="5">
        <v>53.381983718821317</v>
      </c>
      <c r="I3" s="5">
        <v>32.099889999999981</v>
      </c>
      <c r="J3" s="5">
        <v>25.495709999999985</v>
      </c>
      <c r="K3" s="5">
        <v>24.115819999999989</v>
      </c>
      <c r="L3" s="5">
        <v>20.782110000000003</v>
      </c>
      <c r="M3" s="5">
        <v>16.143331930775958</v>
      </c>
      <c r="N3" s="5">
        <v>16.145586043248414</v>
      </c>
      <c r="O3" s="5">
        <v>16.312297375727532</v>
      </c>
      <c r="P3" s="5">
        <v>20.805174404501187</v>
      </c>
      <c r="Q3" s="5">
        <v>21.688076948736217</v>
      </c>
      <c r="R3" s="5">
        <v>22.353131554006993</v>
      </c>
    </row>
    <row r="4" spans="1:18" ht="11.25" customHeight="1" x14ac:dyDescent="0.25">
      <c r="A4" s="48" t="s">
        <v>284</v>
      </c>
      <c r="B4" s="49" t="s">
        <v>283</v>
      </c>
      <c r="C4" s="4">
        <v>26.459835327551019</v>
      </c>
      <c r="D4" s="4">
        <v>18.097370000000002</v>
      </c>
      <c r="E4" s="4">
        <v>14.38293</v>
      </c>
      <c r="F4" s="4">
        <v>25.309370000000001</v>
      </c>
      <c r="G4" s="4">
        <v>23.908239999999999</v>
      </c>
      <c r="H4" s="4">
        <v>53.190907141498514</v>
      </c>
      <c r="I4" s="4">
        <v>31.899909999999998</v>
      </c>
      <c r="J4" s="4">
        <v>25.295719999999999</v>
      </c>
      <c r="K4" s="4">
        <v>23.91582</v>
      </c>
      <c r="L4" s="4">
        <v>20.582070000000002</v>
      </c>
      <c r="M4" s="4">
        <v>15.952284230988452</v>
      </c>
      <c r="N4" s="4">
        <v>15.954512350829559</v>
      </c>
      <c r="O4" s="4">
        <v>15.954006963720822</v>
      </c>
      <c r="P4" s="4">
        <v>20.614102048667618</v>
      </c>
      <c r="Q4" s="4">
        <v>21.282106962752202</v>
      </c>
      <c r="R4" s="4">
        <v>21.94710901280132</v>
      </c>
    </row>
    <row r="5" spans="1:18" ht="11.25" customHeight="1" x14ac:dyDescent="0.25">
      <c r="A5" s="50" t="s">
        <v>282</v>
      </c>
      <c r="B5" s="51" t="s">
        <v>281</v>
      </c>
      <c r="C5" s="7">
        <v>26.459835327551019</v>
      </c>
      <c r="D5" s="7">
        <v>18.097370000000002</v>
      </c>
      <c r="E5" s="7">
        <v>14.38293</v>
      </c>
      <c r="F5" s="7">
        <v>25.309370000000001</v>
      </c>
      <c r="G5" s="7">
        <v>23.908239999999999</v>
      </c>
      <c r="H5" s="7">
        <v>53.190907141498514</v>
      </c>
      <c r="I5" s="7">
        <v>31.899909999999998</v>
      </c>
      <c r="J5" s="7">
        <v>25.295719999999999</v>
      </c>
      <c r="K5" s="7">
        <v>23.91582</v>
      </c>
      <c r="L5" s="7">
        <v>20.582070000000002</v>
      </c>
      <c r="M5" s="7">
        <v>15.952284230988452</v>
      </c>
      <c r="N5" s="7">
        <v>15.954512350829559</v>
      </c>
      <c r="O5" s="7">
        <v>15.954006963720822</v>
      </c>
      <c r="P5" s="7">
        <v>20.614102048667618</v>
      </c>
      <c r="Q5" s="7">
        <v>21.282106962752202</v>
      </c>
      <c r="R5" s="7">
        <v>21.94710901280132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26.459835327551019</v>
      </c>
      <c r="D8" s="6">
        <v>18.097370000000002</v>
      </c>
      <c r="E8" s="6">
        <v>14.38293</v>
      </c>
      <c r="F8" s="6">
        <v>25.309370000000001</v>
      </c>
      <c r="G8" s="6">
        <v>23.908239999999999</v>
      </c>
      <c r="H8" s="6">
        <v>53.190907141498514</v>
      </c>
      <c r="I8" s="6">
        <v>31.899909999999998</v>
      </c>
      <c r="J8" s="6">
        <v>25.295719999999999</v>
      </c>
      <c r="K8" s="6">
        <v>23.91582</v>
      </c>
      <c r="L8" s="6">
        <v>20.582070000000002</v>
      </c>
      <c r="M8" s="6">
        <v>15.952284230988452</v>
      </c>
      <c r="N8" s="6">
        <v>15.954512350829559</v>
      </c>
      <c r="O8" s="6">
        <v>15.954006963720822</v>
      </c>
      <c r="P8" s="6">
        <v>20.614102048667618</v>
      </c>
      <c r="Q8" s="6">
        <v>21.282106962752202</v>
      </c>
      <c r="R8" s="6">
        <v>21.94710901280132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0.19107657732280359</v>
      </c>
      <c r="I15" s="4">
        <v>0.19997999999998228</v>
      </c>
      <c r="J15" s="4">
        <v>0.19998999999998546</v>
      </c>
      <c r="K15" s="4">
        <v>0.19999999999998863</v>
      </c>
      <c r="L15" s="4">
        <v>0.20004000000000133</v>
      </c>
      <c r="M15" s="4">
        <v>0.19104769978750369</v>
      </c>
      <c r="N15" s="4">
        <v>0.19107369241885408</v>
      </c>
      <c r="O15" s="4">
        <v>0.35829041200670986</v>
      </c>
      <c r="P15" s="4">
        <v>0.19107235583356896</v>
      </c>
      <c r="Q15" s="4">
        <v>0.40596998598401512</v>
      </c>
      <c r="R15" s="4">
        <v>0.40602254120567238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0.19107657732280359</v>
      </c>
      <c r="I17" s="7">
        <v>0.19997999999998228</v>
      </c>
      <c r="J17" s="7">
        <v>0.19998999999998546</v>
      </c>
      <c r="K17" s="7">
        <v>0.19999999999998863</v>
      </c>
      <c r="L17" s="7">
        <v>0.20004000000000133</v>
      </c>
      <c r="M17" s="7">
        <v>0.19104769978750369</v>
      </c>
      <c r="N17" s="7">
        <v>0.19107369241885408</v>
      </c>
      <c r="O17" s="7">
        <v>0.35829041200670986</v>
      </c>
      <c r="P17" s="7">
        <v>0.19107235583356896</v>
      </c>
      <c r="Q17" s="7">
        <v>0.40596998598401512</v>
      </c>
      <c r="R17" s="7">
        <v>0.40602254120567238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240.57363227041412</v>
      </c>
      <c r="D21" s="5">
        <v>209.11356000000001</v>
      </c>
      <c r="E21" s="5">
        <v>182.45330000000001</v>
      </c>
      <c r="F21" s="5">
        <v>164.70918</v>
      </c>
      <c r="G21" s="5">
        <v>143.09092999999999</v>
      </c>
      <c r="H21" s="5">
        <v>146.24876351374934</v>
      </c>
      <c r="I21" s="5">
        <v>137.78954999999999</v>
      </c>
      <c r="J21" s="5">
        <v>111.46013000000001</v>
      </c>
      <c r="K21" s="5">
        <v>152.66566</v>
      </c>
      <c r="L21" s="5">
        <v>134.27340999999998</v>
      </c>
      <c r="M21" s="5">
        <v>114.81172490133011</v>
      </c>
      <c r="N21" s="5">
        <v>133.85708598282886</v>
      </c>
      <c r="O21" s="5">
        <v>118.69029361757435</v>
      </c>
      <c r="P21" s="5">
        <v>124.47013714707452</v>
      </c>
      <c r="Q21" s="5">
        <v>103.07990354768179</v>
      </c>
      <c r="R21" s="5">
        <v>131.1396338227614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240.57363227041412</v>
      </c>
      <c r="D30" s="4">
        <v>209.11356000000001</v>
      </c>
      <c r="E30" s="4">
        <v>182.45330000000001</v>
      </c>
      <c r="F30" s="4">
        <v>164.70918</v>
      </c>
      <c r="G30" s="4">
        <v>143.09092999999999</v>
      </c>
      <c r="H30" s="4">
        <v>146.24876351374934</v>
      </c>
      <c r="I30" s="4">
        <v>137.78954999999999</v>
      </c>
      <c r="J30" s="4">
        <v>111.46013000000001</v>
      </c>
      <c r="K30" s="4">
        <v>152.66566</v>
      </c>
      <c r="L30" s="4">
        <v>134.27340999999998</v>
      </c>
      <c r="M30" s="4">
        <v>114.81172490133011</v>
      </c>
      <c r="N30" s="4">
        <v>133.85708598282886</v>
      </c>
      <c r="O30" s="4">
        <v>118.69029361757435</v>
      </c>
      <c r="P30" s="4">
        <v>124.47013714707452</v>
      </c>
      <c r="Q30" s="4">
        <v>103.07990354768179</v>
      </c>
      <c r="R30" s="4">
        <v>131.1396338227614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2.2441872776487672</v>
      </c>
      <c r="D34" s="7">
        <v>2.2974800000000002</v>
      </c>
      <c r="E34" s="7">
        <v>2.2965200000000001</v>
      </c>
      <c r="F34" s="7">
        <v>2.2992400000000002</v>
      </c>
      <c r="G34" s="7">
        <v>2.2997800000000002</v>
      </c>
      <c r="H34" s="7">
        <v>2.2447534246418561</v>
      </c>
      <c r="I34" s="7">
        <v>1.09914</v>
      </c>
      <c r="J34" s="7">
        <v>3.39263</v>
      </c>
      <c r="K34" s="7">
        <v>3.40612</v>
      </c>
      <c r="L34" s="7">
        <v>6.8029000000000002</v>
      </c>
      <c r="M34" s="7">
        <v>9.0090554569369417</v>
      </c>
      <c r="N34" s="7">
        <v>31.535837925866062</v>
      </c>
      <c r="O34" s="7">
        <v>24.774977026616376</v>
      </c>
      <c r="P34" s="7">
        <v>28.153722078082779</v>
      </c>
      <c r="Q34" s="7">
        <v>22.531525004460928</v>
      </c>
      <c r="R34" s="7">
        <v>32.649468506535072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3.1768640882218495</v>
      </c>
      <c r="D38" s="7">
        <v>4.2007199999999996</v>
      </c>
      <c r="E38" s="7">
        <v>4.2042000000000002</v>
      </c>
      <c r="F38" s="7">
        <v>7.3971099999999996</v>
      </c>
      <c r="G38" s="7">
        <v>4.2003000000000004</v>
      </c>
      <c r="H38" s="7">
        <v>5.2786538753990744</v>
      </c>
      <c r="I38" s="7">
        <v>6.30633</v>
      </c>
      <c r="J38" s="7">
        <v>16.865690000000001</v>
      </c>
      <c r="K38" s="7">
        <v>36.944110000000002</v>
      </c>
      <c r="L38" s="7">
        <v>24.289079999999998</v>
      </c>
      <c r="M38" s="7">
        <v>29.552500263601949</v>
      </c>
      <c r="N38" s="7">
        <v>54.88389212025389</v>
      </c>
      <c r="O38" s="7">
        <v>47.51510733573398</v>
      </c>
      <c r="P38" s="7">
        <v>57.007159514385677</v>
      </c>
      <c r="Q38" s="7">
        <v>40.118803158273209</v>
      </c>
      <c r="R38" s="7">
        <v>58.061021051854844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3.1768640882218495</v>
      </c>
      <c r="D41" s="6">
        <v>4.2007199999999996</v>
      </c>
      <c r="E41" s="6">
        <v>4.2042000000000002</v>
      </c>
      <c r="F41" s="6">
        <v>7.3971099999999996</v>
      </c>
      <c r="G41" s="6">
        <v>4.2003000000000004</v>
      </c>
      <c r="H41" s="6">
        <v>5.2786538753990744</v>
      </c>
      <c r="I41" s="6">
        <v>6.30633</v>
      </c>
      <c r="J41" s="6">
        <v>16.865690000000001</v>
      </c>
      <c r="K41" s="6">
        <v>36.944110000000002</v>
      </c>
      <c r="L41" s="6">
        <v>24.289079999999998</v>
      </c>
      <c r="M41" s="6">
        <v>29.552500263601949</v>
      </c>
      <c r="N41" s="6">
        <v>54.88389212025389</v>
      </c>
      <c r="O41" s="6">
        <v>47.51510733573398</v>
      </c>
      <c r="P41" s="6">
        <v>57.007159514385677</v>
      </c>
      <c r="Q41" s="6">
        <v>40.118803158273209</v>
      </c>
      <c r="R41" s="6">
        <v>58.061021051854844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76.558261079682055</v>
      </c>
      <c r="D43" s="7">
        <v>76.538200000000003</v>
      </c>
      <c r="E43" s="7">
        <v>77.573120000000003</v>
      </c>
      <c r="F43" s="7">
        <v>78.613579999999999</v>
      </c>
      <c r="G43" s="7">
        <v>75.503879999999995</v>
      </c>
      <c r="H43" s="7">
        <v>77.579744498661853</v>
      </c>
      <c r="I43" s="7">
        <v>80.653459999999995</v>
      </c>
      <c r="J43" s="7">
        <v>43.413519999999998</v>
      </c>
      <c r="K43" s="7">
        <v>56.953609999999998</v>
      </c>
      <c r="L43" s="7">
        <v>50.73357</v>
      </c>
      <c r="M43" s="7">
        <v>35.162517395127473</v>
      </c>
      <c r="N43" s="7">
        <v>33.107356511989316</v>
      </c>
      <c r="O43" s="7">
        <v>32.070960590975446</v>
      </c>
      <c r="P43" s="7">
        <v>26.891621661792005</v>
      </c>
      <c r="Q43" s="7">
        <v>28.965223351972085</v>
      </c>
      <c r="R43" s="7">
        <v>28.965543165021447</v>
      </c>
    </row>
    <row r="44" spans="1:18" ht="11.25" customHeight="1" x14ac:dyDescent="0.25">
      <c r="A44" s="50" t="s">
        <v>205</v>
      </c>
      <c r="B44" s="51" t="s">
        <v>204</v>
      </c>
      <c r="C44" s="7">
        <v>158.59431982486146</v>
      </c>
      <c r="D44" s="7">
        <v>126.07716000000001</v>
      </c>
      <c r="E44" s="7">
        <v>98.379459999999995</v>
      </c>
      <c r="F44" s="7">
        <v>76.399249999999995</v>
      </c>
      <c r="G44" s="7">
        <v>61.086970000000001</v>
      </c>
      <c r="H44" s="7">
        <v>61.145611715046563</v>
      </c>
      <c r="I44" s="7">
        <v>49.730620000000002</v>
      </c>
      <c r="J44" s="7">
        <v>47.788290000000003</v>
      </c>
      <c r="K44" s="7">
        <v>55.361820000000002</v>
      </c>
      <c r="L44" s="7">
        <v>52.447859999999999</v>
      </c>
      <c r="M44" s="7">
        <v>41.087651785663745</v>
      </c>
      <c r="N44" s="7">
        <v>14.329999424719611</v>
      </c>
      <c r="O44" s="7">
        <v>14.329248664248553</v>
      </c>
      <c r="P44" s="7">
        <v>12.417633892814072</v>
      </c>
      <c r="Q44" s="7">
        <v>11.464352032975567</v>
      </c>
      <c r="R44" s="7">
        <v>11.463601099350035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157.90188245967062</v>
      </c>
      <c r="D52" s="5">
        <v>145.62555</v>
      </c>
      <c r="E52" s="5">
        <v>146.19123999999999</v>
      </c>
      <c r="F52" s="5">
        <v>151.47304</v>
      </c>
      <c r="G52" s="5">
        <v>169.11254</v>
      </c>
      <c r="H52" s="5">
        <v>177.22333676626451</v>
      </c>
      <c r="I52" s="5">
        <v>153.32342</v>
      </c>
      <c r="J52" s="5">
        <v>110.1173</v>
      </c>
      <c r="K52" s="5">
        <v>101.9851</v>
      </c>
      <c r="L52" s="5">
        <v>79.382270000000005</v>
      </c>
      <c r="M52" s="5">
        <v>81.135313837590928</v>
      </c>
      <c r="N52" s="5">
        <v>94.160727821819862</v>
      </c>
      <c r="O52" s="5">
        <v>89.679781507479831</v>
      </c>
      <c r="P52" s="5">
        <v>90.546702134897401</v>
      </c>
      <c r="Q52" s="5">
        <v>91.05061860397845</v>
      </c>
      <c r="R52" s="5">
        <v>104.42560504069961</v>
      </c>
    </row>
    <row r="53" spans="1:18" ht="11.25" customHeight="1" x14ac:dyDescent="0.25">
      <c r="A53" s="48" t="s">
        <v>187</v>
      </c>
      <c r="B53" s="49" t="s">
        <v>186</v>
      </c>
      <c r="C53" s="4">
        <v>157.90188245967062</v>
      </c>
      <c r="D53" s="4">
        <v>145.62555</v>
      </c>
      <c r="E53" s="4">
        <v>146.19123999999999</v>
      </c>
      <c r="F53" s="4">
        <v>151.47304</v>
      </c>
      <c r="G53" s="4">
        <v>169.11254</v>
      </c>
      <c r="H53" s="4">
        <v>177.22333676626451</v>
      </c>
      <c r="I53" s="4">
        <v>153.32342</v>
      </c>
      <c r="J53" s="4">
        <v>110.1173</v>
      </c>
      <c r="K53" s="4">
        <v>101.9851</v>
      </c>
      <c r="L53" s="4">
        <v>79.382270000000005</v>
      </c>
      <c r="M53" s="4">
        <v>81.135313837590928</v>
      </c>
      <c r="N53" s="4">
        <v>94.160727821819862</v>
      </c>
      <c r="O53" s="4">
        <v>89.679781507479831</v>
      </c>
      <c r="P53" s="4">
        <v>90.546702134897401</v>
      </c>
      <c r="Q53" s="4">
        <v>91.05061860397845</v>
      </c>
      <c r="R53" s="4">
        <v>104.42560504069961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4.29921683979373</v>
      </c>
      <c r="D61" s="5">
        <v>4.30328</v>
      </c>
      <c r="E61" s="5">
        <v>4.2999599999999996</v>
      </c>
      <c r="F61" s="5">
        <v>44.427610000000001</v>
      </c>
      <c r="G61" s="5">
        <v>45.035679999999999</v>
      </c>
      <c r="H61" s="5">
        <v>54.039275057648894</v>
      </c>
      <c r="I61" s="5">
        <v>58.041210000000007</v>
      </c>
      <c r="J61" s="5">
        <v>58.842649999999999</v>
      </c>
      <c r="K61" s="5">
        <v>41.502699999999997</v>
      </c>
      <c r="L61" s="5">
        <v>39.02872</v>
      </c>
      <c r="M61" s="5">
        <v>40.369097171844238</v>
      </c>
      <c r="N61" s="5">
        <v>33.65324324020979</v>
      </c>
      <c r="O61" s="5">
        <v>18.247891637046571</v>
      </c>
      <c r="P61" s="5">
        <v>15.932994846230095</v>
      </c>
      <c r="Q61" s="5">
        <v>35.046585590805229</v>
      </c>
      <c r="R61" s="5">
        <v>30.220364916401053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4.29921683979373</v>
      </c>
      <c r="D68" s="4">
        <v>4.30328</v>
      </c>
      <c r="E68" s="4">
        <v>4.2999599999999996</v>
      </c>
      <c r="F68" s="4">
        <v>44.427610000000001</v>
      </c>
      <c r="G68" s="4">
        <v>45.035679999999999</v>
      </c>
      <c r="H68" s="4">
        <v>54.039275057648894</v>
      </c>
      <c r="I68" s="4">
        <v>58.041210000000007</v>
      </c>
      <c r="J68" s="4">
        <v>58.842649999999999</v>
      </c>
      <c r="K68" s="4">
        <v>41.502699999999997</v>
      </c>
      <c r="L68" s="4">
        <v>39.02872</v>
      </c>
      <c r="M68" s="4">
        <v>40.369097171844238</v>
      </c>
      <c r="N68" s="4">
        <v>33.65324324020979</v>
      </c>
      <c r="O68" s="4">
        <v>18.247891637046571</v>
      </c>
      <c r="P68" s="4">
        <v>15.932994846230095</v>
      </c>
      <c r="Q68" s="4">
        <v>35.046585590805229</v>
      </c>
      <c r="R68" s="4">
        <v>30.220364916401053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39.971650000000004</v>
      </c>
      <c r="G69" s="7">
        <v>39.936909999999997</v>
      </c>
      <c r="H69" s="7">
        <v>50.097819320172974</v>
      </c>
      <c r="I69" s="7">
        <v>56.539730000000006</v>
      </c>
      <c r="J69" s="7">
        <v>57.345770000000002</v>
      </c>
      <c r="K69" s="7">
        <v>40.104689999999998</v>
      </c>
      <c r="L69" s="7">
        <v>34.876100000000001</v>
      </c>
      <c r="M69" s="7">
        <v>35.831002044999074</v>
      </c>
      <c r="N69" s="7">
        <v>28.422554730062231</v>
      </c>
      <c r="O69" s="7">
        <v>13.37543272905741</v>
      </c>
      <c r="P69" s="7">
        <v>13.281805808810256</v>
      </c>
      <c r="Q69" s="7">
        <v>32.060790775847877</v>
      </c>
      <c r="R69" s="7">
        <v>26.852637773953361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4.29921683979373</v>
      </c>
      <c r="D71" s="7">
        <v>4.30328</v>
      </c>
      <c r="E71" s="7">
        <v>4.2999599999999996</v>
      </c>
      <c r="F71" s="7">
        <v>4.4559599999999993</v>
      </c>
      <c r="G71" s="7">
        <v>5.09877</v>
      </c>
      <c r="H71" s="7">
        <v>3.9414557374759225</v>
      </c>
      <c r="I71" s="7">
        <v>1.5014799999999999</v>
      </c>
      <c r="J71" s="7">
        <v>1.49688</v>
      </c>
      <c r="K71" s="7">
        <v>1.3980099999999998</v>
      </c>
      <c r="L71" s="7">
        <v>4.1526200000000006</v>
      </c>
      <c r="M71" s="7">
        <v>4.5380951268451621</v>
      </c>
      <c r="N71" s="7">
        <v>5.2306885101475595</v>
      </c>
      <c r="O71" s="7">
        <v>4.8724589079891611</v>
      </c>
      <c r="P71" s="7">
        <v>2.6511890374198392</v>
      </c>
      <c r="Q71" s="7">
        <v>2.9857948149573508</v>
      </c>
      <c r="R71" s="7">
        <v>3.36772714244769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156.33017247830446</v>
      </c>
      <c r="D79" s="5">
        <v>161.33376999999999</v>
      </c>
      <c r="E79" s="5">
        <v>162.43697</v>
      </c>
      <c r="F79" s="5">
        <v>151.23204000000001</v>
      </c>
      <c r="G79" s="5">
        <v>143.22427999999999</v>
      </c>
      <c r="H79" s="5">
        <v>159.49746214457178</v>
      </c>
      <c r="I79" s="5">
        <v>155.51791</v>
      </c>
      <c r="J79" s="5">
        <v>143.07293000000001</v>
      </c>
      <c r="K79" s="5">
        <v>132.84</v>
      </c>
      <c r="L79" s="5">
        <v>145.28174999999999</v>
      </c>
      <c r="M79" s="5">
        <v>166.80910169461819</v>
      </c>
      <c r="N79" s="5">
        <v>174.20461764168797</v>
      </c>
      <c r="O79" s="5">
        <v>167.67666253639968</v>
      </c>
      <c r="P79" s="5">
        <v>170.24297062694859</v>
      </c>
      <c r="Q79" s="5">
        <v>172.30745790318448</v>
      </c>
      <c r="R79" s="5">
        <v>180.4664832877904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29.568040909768776</v>
      </c>
      <c r="D2" s="45">
        <v>30.90099</v>
      </c>
      <c r="E2" s="45">
        <v>29.493310000000001</v>
      </c>
      <c r="F2" s="45">
        <v>27.799659999999996</v>
      </c>
      <c r="G2" s="45">
        <v>26.80171</v>
      </c>
      <c r="H2" s="45">
        <v>26.964604070536829</v>
      </c>
      <c r="I2" s="45">
        <v>27.89208</v>
      </c>
      <c r="J2" s="45">
        <v>12.70262</v>
      </c>
      <c r="K2" s="45">
        <v>21.712530000000001</v>
      </c>
      <c r="L2" s="45">
        <v>14.40288</v>
      </c>
      <c r="M2" s="45">
        <v>21.066305407315649</v>
      </c>
      <c r="N2" s="45">
        <v>22.068890104269713</v>
      </c>
      <c r="O2" s="45">
        <v>21.305617098131524</v>
      </c>
      <c r="P2" s="45">
        <v>21.591115287953272</v>
      </c>
      <c r="Q2" s="45">
        <v>21.758231964472635</v>
      </c>
      <c r="R2" s="45">
        <v>26.222239194709626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10.5554978246843</v>
      </c>
      <c r="D21" s="5">
        <v>9.6280899999999985</v>
      </c>
      <c r="E21" s="5">
        <v>9.5915700000000008</v>
      </c>
      <c r="F21" s="5">
        <v>9.5991999999999997</v>
      </c>
      <c r="G21" s="5">
        <v>9.5995699999999999</v>
      </c>
      <c r="H21" s="5">
        <v>10.732842955863946</v>
      </c>
      <c r="I21" s="5">
        <v>9.7931100000000004</v>
      </c>
      <c r="J21" s="5">
        <v>3.02488</v>
      </c>
      <c r="K21" s="5">
        <v>10.8629</v>
      </c>
      <c r="L21" s="5">
        <v>4.1729000000000003</v>
      </c>
      <c r="M21" s="5">
        <v>3.1087160739656543</v>
      </c>
      <c r="N21" s="5">
        <v>3.10534046067901</v>
      </c>
      <c r="O21" s="5">
        <v>3.1050045597862641</v>
      </c>
      <c r="P21" s="5">
        <v>3.1050712521570203</v>
      </c>
      <c r="Q21" s="5">
        <v>3.1049765085835705</v>
      </c>
      <c r="R21" s="5">
        <v>6.4940725929945469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10.5554978246843</v>
      </c>
      <c r="D30" s="4">
        <v>9.6280899999999985</v>
      </c>
      <c r="E30" s="4">
        <v>9.5915700000000008</v>
      </c>
      <c r="F30" s="4">
        <v>9.5991999999999997</v>
      </c>
      <c r="G30" s="4">
        <v>9.5995699999999999</v>
      </c>
      <c r="H30" s="4">
        <v>10.732842955863946</v>
      </c>
      <c r="I30" s="4">
        <v>9.7931100000000004</v>
      </c>
      <c r="J30" s="4">
        <v>3.02488</v>
      </c>
      <c r="K30" s="4">
        <v>10.8629</v>
      </c>
      <c r="L30" s="4">
        <v>4.1729000000000003</v>
      </c>
      <c r="M30" s="4">
        <v>3.1087160739656543</v>
      </c>
      <c r="N30" s="4">
        <v>3.10534046067901</v>
      </c>
      <c r="O30" s="4">
        <v>3.1050045597862641</v>
      </c>
      <c r="P30" s="4">
        <v>3.1050712521570203</v>
      </c>
      <c r="Q30" s="4">
        <v>3.1049765085835705</v>
      </c>
      <c r="R30" s="4">
        <v>6.4940725929945469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4.5122488880384788</v>
      </c>
      <c r="D34" s="7">
        <v>4.5096600000000002</v>
      </c>
      <c r="E34" s="7">
        <v>4.4931999999999999</v>
      </c>
      <c r="F34" s="7">
        <v>4.4984999999999999</v>
      </c>
      <c r="G34" s="7">
        <v>4.4995700000000003</v>
      </c>
      <c r="H34" s="7">
        <v>5.6407601617933842</v>
      </c>
      <c r="I34" s="7">
        <v>7.89229</v>
      </c>
      <c r="J34" s="7">
        <v>0</v>
      </c>
      <c r="K34" s="7">
        <v>7.8045900000000001</v>
      </c>
      <c r="L34" s="7">
        <v>1.0931500000000001</v>
      </c>
      <c r="M34" s="7">
        <v>1.1241857840477747</v>
      </c>
      <c r="N34" s="7">
        <v>1.1228669564512894</v>
      </c>
      <c r="O34" s="7">
        <v>1.1228774544368083</v>
      </c>
      <c r="P34" s="7">
        <v>1.1225435681477385</v>
      </c>
      <c r="Q34" s="7">
        <v>1.1229288474492978</v>
      </c>
      <c r="R34" s="7">
        <v>4.5116033195416723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4.1324739989968817</v>
      </c>
      <c r="D43" s="7">
        <v>4.1153599999999999</v>
      </c>
      <c r="E43" s="7">
        <v>4.0985800000000001</v>
      </c>
      <c r="F43" s="7">
        <v>4.1007100000000003</v>
      </c>
      <c r="G43" s="7">
        <v>4.1002099999999997</v>
      </c>
      <c r="H43" s="7">
        <v>4.1358356250450834</v>
      </c>
      <c r="I43" s="7">
        <v>0</v>
      </c>
      <c r="J43" s="7">
        <v>2.04948</v>
      </c>
      <c r="K43" s="7">
        <v>2.0728499999999999</v>
      </c>
      <c r="L43" s="7">
        <v>2.0874000000000001</v>
      </c>
      <c r="M43" s="7">
        <v>1.028117914627823</v>
      </c>
      <c r="N43" s="7">
        <v>1.0271402092464201</v>
      </c>
      <c r="O43" s="7">
        <v>1.0268438610662254</v>
      </c>
      <c r="P43" s="7">
        <v>1.0271417718213554</v>
      </c>
      <c r="Q43" s="7">
        <v>1.0267389152207653</v>
      </c>
      <c r="R43" s="7">
        <v>1.0269952062272596</v>
      </c>
    </row>
    <row r="44" spans="1:18" ht="11.25" customHeight="1" x14ac:dyDescent="0.25">
      <c r="A44" s="50" t="s">
        <v>205</v>
      </c>
      <c r="B44" s="51" t="s">
        <v>204</v>
      </c>
      <c r="C44" s="7">
        <v>1.9107749376489396</v>
      </c>
      <c r="D44" s="7">
        <v>1.0030699999999999</v>
      </c>
      <c r="E44" s="7">
        <v>0.99978999999999996</v>
      </c>
      <c r="F44" s="7">
        <v>0.99999000000000005</v>
      </c>
      <c r="G44" s="7">
        <v>0.99978999999999996</v>
      </c>
      <c r="H44" s="7">
        <v>0.95624716902547968</v>
      </c>
      <c r="I44" s="7">
        <v>1.90082</v>
      </c>
      <c r="J44" s="7">
        <v>0.97540000000000004</v>
      </c>
      <c r="K44" s="7">
        <v>0.98546</v>
      </c>
      <c r="L44" s="7">
        <v>0.99234999999999995</v>
      </c>
      <c r="M44" s="7">
        <v>0.95641237529005674</v>
      </c>
      <c r="N44" s="7">
        <v>0.95533329498130071</v>
      </c>
      <c r="O44" s="7">
        <v>0.95528324428323019</v>
      </c>
      <c r="P44" s="7">
        <v>0.95538591218792679</v>
      </c>
      <c r="Q44" s="7">
        <v>0.95530874591350767</v>
      </c>
      <c r="R44" s="7">
        <v>0.95547406722561457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8.7895768787110313</v>
      </c>
      <c r="D52" s="5">
        <v>11.13799</v>
      </c>
      <c r="E52" s="5">
        <v>9.6994199999999999</v>
      </c>
      <c r="F52" s="5">
        <v>8.6984499999999993</v>
      </c>
      <c r="G52" s="5">
        <v>8.2006099999999993</v>
      </c>
      <c r="H52" s="5">
        <v>6.167676012209542</v>
      </c>
      <c r="I52" s="5">
        <v>6.8997700000000002</v>
      </c>
      <c r="J52" s="5">
        <v>3.5291199999999998</v>
      </c>
      <c r="K52" s="5">
        <v>2.7861400000000001</v>
      </c>
      <c r="L52" s="5">
        <v>1.39036</v>
      </c>
      <c r="M52" s="5">
        <v>1.4346907578147197</v>
      </c>
      <c r="N52" s="5">
        <v>1.6720575716710766</v>
      </c>
      <c r="O52" s="5">
        <v>1.6001452359523676</v>
      </c>
      <c r="P52" s="5">
        <v>1.6241560921057809</v>
      </c>
      <c r="Q52" s="5">
        <v>1.6241061389628944</v>
      </c>
      <c r="R52" s="5">
        <v>1.8391517813663982</v>
      </c>
    </row>
    <row r="53" spans="1:18" ht="11.25" customHeight="1" x14ac:dyDescent="0.25">
      <c r="A53" s="48" t="s">
        <v>187</v>
      </c>
      <c r="B53" s="49" t="s">
        <v>186</v>
      </c>
      <c r="C53" s="4">
        <v>8.7895768787110313</v>
      </c>
      <c r="D53" s="4">
        <v>11.13799</v>
      </c>
      <c r="E53" s="4">
        <v>9.6994199999999999</v>
      </c>
      <c r="F53" s="4">
        <v>8.6984499999999993</v>
      </c>
      <c r="G53" s="4">
        <v>8.2006099999999993</v>
      </c>
      <c r="H53" s="4">
        <v>6.167676012209542</v>
      </c>
      <c r="I53" s="4">
        <v>6.8997700000000002</v>
      </c>
      <c r="J53" s="4">
        <v>3.5291199999999998</v>
      </c>
      <c r="K53" s="4">
        <v>2.7861400000000001</v>
      </c>
      <c r="L53" s="4">
        <v>1.39036</v>
      </c>
      <c r="M53" s="4">
        <v>1.4346907578147197</v>
      </c>
      <c r="N53" s="4">
        <v>1.6720575716710766</v>
      </c>
      <c r="O53" s="4">
        <v>1.6001452359523676</v>
      </c>
      <c r="P53" s="4">
        <v>1.6241560921057809</v>
      </c>
      <c r="Q53" s="4">
        <v>1.6241061389628944</v>
      </c>
      <c r="R53" s="4">
        <v>1.8391517813663982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10.222966206373442</v>
      </c>
      <c r="D79" s="5">
        <v>10.13491</v>
      </c>
      <c r="E79" s="5">
        <v>10.20232</v>
      </c>
      <c r="F79" s="5">
        <v>9.5020100000000003</v>
      </c>
      <c r="G79" s="5">
        <v>9.0015300000000007</v>
      </c>
      <c r="H79" s="5">
        <v>10.06408510246334</v>
      </c>
      <c r="I79" s="5">
        <v>11.199199999999999</v>
      </c>
      <c r="J79" s="5">
        <v>6.1486200000000002</v>
      </c>
      <c r="K79" s="5">
        <v>8.0634899999999998</v>
      </c>
      <c r="L79" s="5">
        <v>8.83962</v>
      </c>
      <c r="M79" s="5">
        <v>16.522898575535276</v>
      </c>
      <c r="N79" s="5">
        <v>17.291492071919624</v>
      </c>
      <c r="O79" s="5">
        <v>16.600467302392893</v>
      </c>
      <c r="P79" s="5">
        <v>16.861887943690473</v>
      </c>
      <c r="Q79" s="5">
        <v>17.029149316926173</v>
      </c>
      <c r="R79" s="5">
        <v>17.889014820348681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191.2240254813259</v>
      </c>
      <c r="D2" s="45">
        <v>207.53681999999998</v>
      </c>
      <c r="E2" s="45">
        <v>214.01151999999999</v>
      </c>
      <c r="F2" s="45">
        <v>205.2167</v>
      </c>
      <c r="G2" s="45">
        <v>193.42086999999998</v>
      </c>
      <c r="H2" s="45">
        <v>213.28664769791447</v>
      </c>
      <c r="I2" s="45">
        <v>251.08113</v>
      </c>
      <c r="J2" s="45">
        <v>254.54185000000001</v>
      </c>
      <c r="K2" s="45">
        <v>257.69511</v>
      </c>
      <c r="L2" s="45">
        <v>249.93585000000002</v>
      </c>
      <c r="M2" s="45">
        <v>233.73274364290319</v>
      </c>
      <c r="N2" s="45">
        <v>250.69694506251483</v>
      </c>
      <c r="O2" s="45">
        <v>239.62921135793195</v>
      </c>
      <c r="P2" s="45">
        <v>242.47305280501882</v>
      </c>
      <c r="Q2" s="45">
        <v>245.61960458526454</v>
      </c>
      <c r="R2" s="45">
        <v>265.42795820195533</v>
      </c>
    </row>
    <row r="3" spans="1:18" ht="11.25" customHeight="1" x14ac:dyDescent="0.25">
      <c r="A3" s="46" t="s">
        <v>286</v>
      </c>
      <c r="B3" s="47" t="s">
        <v>285</v>
      </c>
      <c r="C3" s="5">
        <v>3.7015112597205948</v>
      </c>
      <c r="D3" s="5">
        <v>6.8956799999999996</v>
      </c>
      <c r="E3" s="5">
        <v>4.3968400000000001</v>
      </c>
      <c r="F3" s="5">
        <v>2.7010000000000001</v>
      </c>
      <c r="G3" s="5">
        <v>0</v>
      </c>
      <c r="H3" s="5">
        <v>0.66869269808542409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3.7015112597205948</v>
      </c>
      <c r="D4" s="4">
        <v>6.8956799999999996</v>
      </c>
      <c r="E4" s="4">
        <v>4.3968400000000001</v>
      </c>
      <c r="F4" s="4">
        <v>2.7010000000000001</v>
      </c>
      <c r="G4" s="4">
        <v>0</v>
      </c>
      <c r="H4" s="4">
        <v>0.66869269808542409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3.7015112597205948</v>
      </c>
      <c r="D5" s="7">
        <v>6.8956799999999996</v>
      </c>
      <c r="E5" s="7">
        <v>4.3968400000000001</v>
      </c>
      <c r="F5" s="7">
        <v>2.7010000000000001</v>
      </c>
      <c r="G5" s="7">
        <v>0</v>
      </c>
      <c r="H5" s="7">
        <v>0.66869269808542409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3.7015112597205948</v>
      </c>
      <c r="D8" s="6">
        <v>6.8956799999999996</v>
      </c>
      <c r="E8" s="6">
        <v>4.3968400000000001</v>
      </c>
      <c r="F8" s="6">
        <v>2.7010000000000001</v>
      </c>
      <c r="G8" s="6">
        <v>0</v>
      </c>
      <c r="H8" s="6">
        <v>0.66869269808542409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45.238542597674538</v>
      </c>
      <c r="D21" s="5">
        <v>44.285319999999999</v>
      </c>
      <c r="E21" s="5">
        <v>45.312719999999999</v>
      </c>
      <c r="F21" s="5">
        <v>48.498579999999997</v>
      </c>
      <c r="G21" s="5">
        <v>45.399590000000003</v>
      </c>
      <c r="H21" s="5">
        <v>47.525245385522467</v>
      </c>
      <c r="I21" s="5">
        <v>46.394210000000001</v>
      </c>
      <c r="J21" s="5">
        <v>25.997300000000003</v>
      </c>
      <c r="K21" s="5">
        <v>34.325360000000003</v>
      </c>
      <c r="L21" s="5">
        <v>26.009610000000002</v>
      </c>
      <c r="M21" s="5">
        <v>17.721905645051173</v>
      </c>
      <c r="N21" s="5">
        <v>13.544130245179279</v>
      </c>
      <c r="O21" s="5">
        <v>12.51552060765319</v>
      </c>
      <c r="P21" s="5">
        <v>12.516410048723627</v>
      </c>
      <c r="Q21" s="5">
        <v>13.541505295289491</v>
      </c>
      <c r="R21" s="5">
        <v>11.2970769578397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45.238542597674538</v>
      </c>
      <c r="D30" s="4">
        <v>44.285319999999999</v>
      </c>
      <c r="E30" s="4">
        <v>45.312719999999999</v>
      </c>
      <c r="F30" s="4">
        <v>48.498579999999997</v>
      </c>
      <c r="G30" s="4">
        <v>45.399590000000003</v>
      </c>
      <c r="H30" s="4">
        <v>47.525245385522467</v>
      </c>
      <c r="I30" s="4">
        <v>46.394210000000001</v>
      </c>
      <c r="J30" s="4">
        <v>25.997300000000003</v>
      </c>
      <c r="K30" s="4">
        <v>34.325360000000003</v>
      </c>
      <c r="L30" s="4">
        <v>26.009610000000002</v>
      </c>
      <c r="M30" s="4">
        <v>17.721905645051173</v>
      </c>
      <c r="N30" s="4">
        <v>13.544130245179279</v>
      </c>
      <c r="O30" s="4">
        <v>12.51552060765319</v>
      </c>
      <c r="P30" s="4">
        <v>12.516410048723627</v>
      </c>
      <c r="Q30" s="4">
        <v>13.541505295289491</v>
      </c>
      <c r="R30" s="4">
        <v>11.2970769578397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4.5122488880384788</v>
      </c>
      <c r="D34" s="7">
        <v>4.4928900000000001</v>
      </c>
      <c r="E34" s="7">
        <v>4.4953000000000003</v>
      </c>
      <c r="F34" s="7">
        <v>4.4984999999999999</v>
      </c>
      <c r="G34" s="7">
        <v>4.4995700000000003</v>
      </c>
      <c r="H34" s="7">
        <v>5.6351328832684393</v>
      </c>
      <c r="I34" s="7">
        <v>3.3966799999999999</v>
      </c>
      <c r="J34" s="7">
        <v>2.2955299999999998</v>
      </c>
      <c r="K34" s="7">
        <v>2.2969400000000002</v>
      </c>
      <c r="L34" s="7">
        <v>2.2917900000000002</v>
      </c>
      <c r="M34" s="7">
        <v>2.2488531934341389</v>
      </c>
      <c r="N34" s="7">
        <v>2.2457339129025788</v>
      </c>
      <c r="O34" s="7">
        <v>2.2459787680152585</v>
      </c>
      <c r="P34" s="7">
        <v>2.245087136295477</v>
      </c>
      <c r="Q34" s="7">
        <v>2.2460760998091147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7.3808346109815766</v>
      </c>
      <c r="D38" s="7">
        <v>7.39771</v>
      </c>
      <c r="E38" s="7">
        <v>8.4123199999999994</v>
      </c>
      <c r="F38" s="7">
        <v>10.59587</v>
      </c>
      <c r="G38" s="7">
        <v>9.5006799999999991</v>
      </c>
      <c r="H38" s="7">
        <v>9.5052896159195761</v>
      </c>
      <c r="I38" s="7">
        <v>12.7104</v>
      </c>
      <c r="J38" s="7">
        <v>4.1924099999999997</v>
      </c>
      <c r="K38" s="7">
        <v>1.0978699999999999</v>
      </c>
      <c r="L38" s="7">
        <v>1.0951200000000001</v>
      </c>
      <c r="M38" s="7">
        <v>1.052379909010392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7.3808346109815766</v>
      </c>
      <c r="D41" s="6">
        <v>7.39771</v>
      </c>
      <c r="E41" s="6">
        <v>8.4123199999999994</v>
      </c>
      <c r="F41" s="6">
        <v>10.59587</v>
      </c>
      <c r="G41" s="6">
        <v>9.5006799999999991</v>
      </c>
      <c r="H41" s="6">
        <v>9.5052896159195761</v>
      </c>
      <c r="I41" s="6">
        <v>12.7104</v>
      </c>
      <c r="J41" s="6">
        <v>4.1924099999999997</v>
      </c>
      <c r="K41" s="6">
        <v>1.0978699999999999</v>
      </c>
      <c r="L41" s="6">
        <v>1.0951200000000001</v>
      </c>
      <c r="M41" s="6">
        <v>1.052379909010392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23.791584410409794</v>
      </c>
      <c r="D43" s="7">
        <v>23.800419999999999</v>
      </c>
      <c r="E43" s="7">
        <v>23.802879999999998</v>
      </c>
      <c r="F43" s="7">
        <v>24.804290000000002</v>
      </c>
      <c r="G43" s="7">
        <v>22.801169999999999</v>
      </c>
      <c r="H43" s="7">
        <v>23.787184020413982</v>
      </c>
      <c r="I43" s="7">
        <v>21.683440000000001</v>
      </c>
      <c r="J43" s="7">
        <v>17.609400000000001</v>
      </c>
      <c r="K43" s="7">
        <v>29.934370000000001</v>
      </c>
      <c r="L43" s="7">
        <v>21.627680000000002</v>
      </c>
      <c r="M43" s="7">
        <v>13.46405529351342</v>
      </c>
      <c r="N43" s="7">
        <v>10.3430630372954</v>
      </c>
      <c r="O43" s="7">
        <v>9.314163371745817</v>
      </c>
      <c r="P43" s="7">
        <v>9.315937000240222</v>
      </c>
      <c r="Q43" s="7">
        <v>10.340027547811944</v>
      </c>
      <c r="R43" s="7">
        <v>10.341602890614086</v>
      </c>
    </row>
    <row r="44" spans="1:18" ht="11.25" customHeight="1" x14ac:dyDescent="0.25">
      <c r="A44" s="50" t="s">
        <v>205</v>
      </c>
      <c r="B44" s="51" t="s">
        <v>204</v>
      </c>
      <c r="C44" s="7">
        <v>9.5538746882446883</v>
      </c>
      <c r="D44" s="7">
        <v>8.5943000000000005</v>
      </c>
      <c r="E44" s="7">
        <v>8.6022200000000009</v>
      </c>
      <c r="F44" s="7">
        <v>8.5999199999999991</v>
      </c>
      <c r="G44" s="7">
        <v>8.5981699999999996</v>
      </c>
      <c r="H44" s="7">
        <v>8.5976388659204765</v>
      </c>
      <c r="I44" s="7">
        <v>8.6036900000000003</v>
      </c>
      <c r="J44" s="7">
        <v>1.8999600000000001</v>
      </c>
      <c r="K44" s="7">
        <v>0.99617999999999995</v>
      </c>
      <c r="L44" s="7">
        <v>0.99502000000000002</v>
      </c>
      <c r="M44" s="7">
        <v>0.95661724909321921</v>
      </c>
      <c r="N44" s="7">
        <v>0.95533329498130071</v>
      </c>
      <c r="O44" s="7">
        <v>0.95537846789211323</v>
      </c>
      <c r="P44" s="7">
        <v>0.95538591218792679</v>
      </c>
      <c r="Q44" s="7">
        <v>0.95540164766843361</v>
      </c>
      <c r="R44" s="7">
        <v>0.95547406722561457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52.259766876684054</v>
      </c>
      <c r="D52" s="5">
        <v>46.38579</v>
      </c>
      <c r="E52" s="5">
        <v>42.417279999999998</v>
      </c>
      <c r="F52" s="5">
        <v>39.792920000000002</v>
      </c>
      <c r="G52" s="5">
        <v>40.002969999999998</v>
      </c>
      <c r="H52" s="5">
        <v>44.63521950099318</v>
      </c>
      <c r="I52" s="5">
        <v>39.098689999999998</v>
      </c>
      <c r="J52" s="5">
        <v>106.54046</v>
      </c>
      <c r="K52" s="5">
        <v>107.76045999999999</v>
      </c>
      <c r="L52" s="5">
        <v>97.362549999999999</v>
      </c>
      <c r="M52" s="5">
        <v>99.502419030734075</v>
      </c>
      <c r="N52" s="5">
        <v>115.4914051289949</v>
      </c>
      <c r="O52" s="5">
        <v>109.99109444760107</v>
      </c>
      <c r="P52" s="5">
        <v>111.0397304735264</v>
      </c>
      <c r="Q52" s="5">
        <v>111.69204172613502</v>
      </c>
      <c r="R52" s="5">
        <v>128.07184222969605</v>
      </c>
    </row>
    <row r="53" spans="1:18" ht="11.25" customHeight="1" x14ac:dyDescent="0.25">
      <c r="A53" s="48" t="s">
        <v>187</v>
      </c>
      <c r="B53" s="49" t="s">
        <v>186</v>
      </c>
      <c r="C53" s="4">
        <v>52.259766876684054</v>
      </c>
      <c r="D53" s="4">
        <v>46.38579</v>
      </c>
      <c r="E53" s="4">
        <v>42.417279999999998</v>
      </c>
      <c r="F53" s="4">
        <v>39.792920000000002</v>
      </c>
      <c r="G53" s="4">
        <v>40.002969999999998</v>
      </c>
      <c r="H53" s="4">
        <v>44.63521950099318</v>
      </c>
      <c r="I53" s="4">
        <v>39.098689999999998</v>
      </c>
      <c r="J53" s="4">
        <v>106.54046</v>
      </c>
      <c r="K53" s="4">
        <v>107.76045999999999</v>
      </c>
      <c r="L53" s="4">
        <v>97.362549999999999</v>
      </c>
      <c r="M53" s="4">
        <v>99.502419030734075</v>
      </c>
      <c r="N53" s="4">
        <v>115.4914051289949</v>
      </c>
      <c r="O53" s="4">
        <v>109.99109444760107</v>
      </c>
      <c r="P53" s="4">
        <v>111.0397304735264</v>
      </c>
      <c r="Q53" s="4">
        <v>111.69204172613502</v>
      </c>
      <c r="R53" s="4">
        <v>128.07184222969605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90.024204747246699</v>
      </c>
      <c r="D79" s="5">
        <v>109.97002999999999</v>
      </c>
      <c r="E79" s="5">
        <v>121.88468</v>
      </c>
      <c r="F79" s="5">
        <v>114.2242</v>
      </c>
      <c r="G79" s="5">
        <v>108.01831</v>
      </c>
      <c r="H79" s="5">
        <v>120.45749011331343</v>
      </c>
      <c r="I79" s="5">
        <v>165.58823000000001</v>
      </c>
      <c r="J79" s="5">
        <v>122.00409000000001</v>
      </c>
      <c r="K79" s="5">
        <v>115.60929</v>
      </c>
      <c r="L79" s="5">
        <v>126.56368999999999</v>
      </c>
      <c r="M79" s="5">
        <v>116.50841896711795</v>
      </c>
      <c r="N79" s="5">
        <v>121.66140968834065</v>
      </c>
      <c r="O79" s="5">
        <v>117.12259630267769</v>
      </c>
      <c r="P79" s="5">
        <v>118.91691228276881</v>
      </c>
      <c r="Q79" s="5">
        <v>120.38605756384004</v>
      </c>
      <c r="R79" s="5">
        <v>126.05903901441962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57.608786265559218</v>
      </c>
      <c r="D2" s="45">
        <v>54.50329</v>
      </c>
      <c r="E2" s="45">
        <v>50.289520000000003</v>
      </c>
      <c r="F2" s="45">
        <v>53.505410000000012</v>
      </c>
      <c r="G2" s="45">
        <v>49.606200000000001</v>
      </c>
      <c r="H2" s="45">
        <v>49.917998257843578</v>
      </c>
      <c r="I2" s="45">
        <v>40.797999999999995</v>
      </c>
      <c r="J2" s="45">
        <v>17.896629999999998</v>
      </c>
      <c r="K2" s="45">
        <v>11.503889999999998</v>
      </c>
      <c r="L2" s="45">
        <v>18.10821</v>
      </c>
      <c r="M2" s="45">
        <v>19.251233321914228</v>
      </c>
      <c r="N2" s="45">
        <v>17.866058293554001</v>
      </c>
      <c r="O2" s="45">
        <v>14.06825760300605</v>
      </c>
      <c r="P2" s="45">
        <v>18.677451256691086</v>
      </c>
      <c r="Q2" s="45">
        <v>18.869880118673379</v>
      </c>
      <c r="R2" s="45">
        <v>19.511019785004606</v>
      </c>
    </row>
    <row r="3" spans="1:18" ht="11.25" customHeight="1" x14ac:dyDescent="0.25">
      <c r="A3" s="46" t="s">
        <v>286</v>
      </c>
      <c r="B3" s="47" t="s">
        <v>285</v>
      </c>
      <c r="C3" s="5">
        <v>9.2418377903991527</v>
      </c>
      <c r="D3" s="5">
        <v>7.4989100000000004</v>
      </c>
      <c r="E3" s="5">
        <v>6.2925300000000002</v>
      </c>
      <c r="F3" s="5">
        <v>11.32535</v>
      </c>
      <c r="G3" s="5">
        <v>11.303900000000001</v>
      </c>
      <c r="H3" s="5">
        <v>7.9774418434039109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9.2418377903991527</v>
      </c>
      <c r="D4" s="4">
        <v>7.4989100000000004</v>
      </c>
      <c r="E4" s="4">
        <v>6.2925300000000002</v>
      </c>
      <c r="F4" s="4">
        <v>11.32535</v>
      </c>
      <c r="G4" s="4">
        <v>11.303900000000001</v>
      </c>
      <c r="H4" s="4">
        <v>7.9774418434039109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9.2418377903991527</v>
      </c>
      <c r="D5" s="7">
        <v>7.4989100000000004</v>
      </c>
      <c r="E5" s="7">
        <v>6.2925300000000002</v>
      </c>
      <c r="F5" s="7">
        <v>11.32535</v>
      </c>
      <c r="G5" s="7">
        <v>11.303900000000001</v>
      </c>
      <c r="H5" s="7">
        <v>7.9774418434039109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9.2418377903991527</v>
      </c>
      <c r="D8" s="6">
        <v>7.4989100000000004</v>
      </c>
      <c r="E8" s="6">
        <v>6.2925300000000002</v>
      </c>
      <c r="F8" s="6">
        <v>11.32535</v>
      </c>
      <c r="G8" s="6">
        <v>11.303900000000001</v>
      </c>
      <c r="H8" s="6">
        <v>7.9774418434039109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28.42268244224109</v>
      </c>
      <c r="D21" s="5">
        <v>29.500779999999999</v>
      </c>
      <c r="E21" s="5">
        <v>26.593520000000002</v>
      </c>
      <c r="F21" s="5">
        <v>25.946870000000001</v>
      </c>
      <c r="G21" s="5">
        <v>22.999839999999999</v>
      </c>
      <c r="H21" s="5">
        <v>25.150063656186866</v>
      </c>
      <c r="I21" s="5">
        <v>32.219619999999999</v>
      </c>
      <c r="J21" s="5">
        <v>10.39631</v>
      </c>
      <c r="K21" s="5">
        <v>4.3037099999999997</v>
      </c>
      <c r="L21" s="5">
        <v>10.35028</v>
      </c>
      <c r="M21" s="5">
        <v>8.3972706418442051</v>
      </c>
      <c r="N21" s="5">
        <v>6.4258287285135545</v>
      </c>
      <c r="O21" s="5">
        <v>3.0571243750865378</v>
      </c>
      <c r="P21" s="5">
        <v>7.5476107339709149</v>
      </c>
      <c r="Q21" s="5">
        <v>7.5585199254078326</v>
      </c>
      <c r="R21" s="5">
        <v>7.5359182938131211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28.42268244224109</v>
      </c>
      <c r="D30" s="4">
        <v>29.500779999999999</v>
      </c>
      <c r="E30" s="4">
        <v>26.593520000000002</v>
      </c>
      <c r="F30" s="4">
        <v>25.946870000000001</v>
      </c>
      <c r="G30" s="4">
        <v>22.999839999999999</v>
      </c>
      <c r="H30" s="4">
        <v>25.150063656186866</v>
      </c>
      <c r="I30" s="4">
        <v>32.219619999999999</v>
      </c>
      <c r="J30" s="4">
        <v>10.39631</v>
      </c>
      <c r="K30" s="4">
        <v>4.3037099999999997</v>
      </c>
      <c r="L30" s="4">
        <v>10.35028</v>
      </c>
      <c r="M30" s="4">
        <v>8.3972706418442051</v>
      </c>
      <c r="N30" s="4">
        <v>6.4258287285135545</v>
      </c>
      <c r="O30" s="4">
        <v>3.0571243750865378</v>
      </c>
      <c r="P30" s="4">
        <v>7.5476107339709149</v>
      </c>
      <c r="Q30" s="4">
        <v>7.5585199254078326</v>
      </c>
      <c r="R30" s="4">
        <v>7.5359182938131211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3.3662809164731504</v>
      </c>
      <c r="D34" s="7">
        <v>3.3962699999999999</v>
      </c>
      <c r="E34" s="7">
        <v>3.39486</v>
      </c>
      <c r="F34" s="7">
        <v>4.4896000000000003</v>
      </c>
      <c r="G34" s="7">
        <v>4.4995700000000003</v>
      </c>
      <c r="H34" s="7">
        <v>5.6357639171859359</v>
      </c>
      <c r="I34" s="7">
        <v>6.7558400000000001</v>
      </c>
      <c r="J34" s="7">
        <v>2.2736700000000001</v>
      </c>
      <c r="K34" s="7">
        <v>2.2512799999999999</v>
      </c>
      <c r="L34" s="7">
        <v>1.0946800000000001</v>
      </c>
      <c r="M34" s="7">
        <v>2.2494298924349319</v>
      </c>
      <c r="N34" s="7">
        <v>3.3811702755828059</v>
      </c>
      <c r="O34" s="7">
        <v>0</v>
      </c>
      <c r="P34" s="7">
        <v>4.5140581782962252</v>
      </c>
      <c r="Q34" s="7">
        <v>4.5213306963475279</v>
      </c>
      <c r="R34" s="7">
        <v>4.5060879120605755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3.1768640882218495</v>
      </c>
      <c r="D38" s="7">
        <v>4.2007199999999996</v>
      </c>
      <c r="E38" s="7">
        <v>4.2042000000000002</v>
      </c>
      <c r="F38" s="7">
        <v>5.2874400000000001</v>
      </c>
      <c r="G38" s="7">
        <v>4.2003000000000004</v>
      </c>
      <c r="H38" s="7">
        <v>5.2786538753990744</v>
      </c>
      <c r="I38" s="7">
        <v>10.550079999999999</v>
      </c>
      <c r="J38" s="7">
        <v>1.08755</v>
      </c>
      <c r="K38" s="7">
        <v>1.07605</v>
      </c>
      <c r="L38" s="7">
        <v>0</v>
      </c>
      <c r="M38" s="7">
        <v>1.0526497827592671</v>
      </c>
      <c r="N38" s="7">
        <v>1.0547876595081451</v>
      </c>
      <c r="O38" s="7">
        <v>1.0593899696949536</v>
      </c>
      <c r="P38" s="7">
        <v>1.0510248716654076</v>
      </c>
      <c r="Q38" s="7">
        <v>1.0526294669613412</v>
      </c>
      <c r="R38" s="7">
        <v>1.0497846648686824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3.1768640882218495</v>
      </c>
      <c r="D41" s="6">
        <v>4.2007199999999996</v>
      </c>
      <c r="E41" s="6">
        <v>4.2042000000000002</v>
      </c>
      <c r="F41" s="6">
        <v>5.2874400000000001</v>
      </c>
      <c r="G41" s="6">
        <v>4.2003000000000004</v>
      </c>
      <c r="H41" s="6">
        <v>5.2786538753990744</v>
      </c>
      <c r="I41" s="6">
        <v>10.550079999999999</v>
      </c>
      <c r="J41" s="6">
        <v>1.08755</v>
      </c>
      <c r="K41" s="6">
        <v>1.07605</v>
      </c>
      <c r="L41" s="6">
        <v>0</v>
      </c>
      <c r="M41" s="6">
        <v>1.0526497827592671</v>
      </c>
      <c r="N41" s="6">
        <v>1.0547876595081451</v>
      </c>
      <c r="O41" s="6">
        <v>1.0593899696949536</v>
      </c>
      <c r="P41" s="6">
        <v>1.0510248716654076</v>
      </c>
      <c r="Q41" s="6">
        <v>1.0526294669613412</v>
      </c>
      <c r="R41" s="6">
        <v>1.0497846648686824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11.37027528047696</v>
      </c>
      <c r="D43" s="7">
        <v>11.40569</v>
      </c>
      <c r="E43" s="7">
        <v>11.396050000000001</v>
      </c>
      <c r="F43" s="7">
        <v>11.379390000000001</v>
      </c>
      <c r="G43" s="7">
        <v>11.400589999999999</v>
      </c>
      <c r="H43" s="7">
        <v>11.369445314459055</v>
      </c>
      <c r="I43" s="7">
        <v>8.2478499999999997</v>
      </c>
      <c r="J43" s="7">
        <v>5.1532299999999998</v>
      </c>
      <c r="K43" s="7">
        <v>0</v>
      </c>
      <c r="L43" s="7">
        <v>8.2618399999999994</v>
      </c>
      <c r="M43" s="7">
        <v>4.1383284013159116</v>
      </c>
      <c r="N43" s="7">
        <v>1.0309728219674905</v>
      </c>
      <c r="O43" s="7">
        <v>1.034929245799034</v>
      </c>
      <c r="P43" s="7">
        <v>1.0271417718213554</v>
      </c>
      <c r="Q43" s="7">
        <v>1.0280402319700992</v>
      </c>
      <c r="R43" s="7">
        <v>1.0257397108651249</v>
      </c>
    </row>
    <row r="44" spans="1:18" ht="11.25" customHeight="1" x14ac:dyDescent="0.25">
      <c r="A44" s="50" t="s">
        <v>205</v>
      </c>
      <c r="B44" s="51" t="s">
        <v>204</v>
      </c>
      <c r="C44" s="7">
        <v>10.509262157069132</v>
      </c>
      <c r="D44" s="7">
        <v>10.498100000000001</v>
      </c>
      <c r="E44" s="7">
        <v>7.5984100000000003</v>
      </c>
      <c r="F44" s="7">
        <v>4.7904400000000003</v>
      </c>
      <c r="G44" s="7">
        <v>2.8993799999999998</v>
      </c>
      <c r="H44" s="7">
        <v>2.8662005491428046</v>
      </c>
      <c r="I44" s="7">
        <v>6.6658499999999998</v>
      </c>
      <c r="J44" s="7">
        <v>1.8818600000000001</v>
      </c>
      <c r="K44" s="7">
        <v>0.97638000000000003</v>
      </c>
      <c r="L44" s="7">
        <v>0.99375999999999998</v>
      </c>
      <c r="M44" s="7">
        <v>0.95686256533409486</v>
      </c>
      <c r="N44" s="7">
        <v>0.95889797145511302</v>
      </c>
      <c r="O44" s="7">
        <v>0.96280515959255031</v>
      </c>
      <c r="P44" s="7">
        <v>0.95538591218792679</v>
      </c>
      <c r="Q44" s="7">
        <v>0.95651953012886481</v>
      </c>
      <c r="R44" s="7">
        <v>0.9543060060187385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2.4123566976897135</v>
      </c>
      <c r="D52" s="5">
        <v>1.9003300000000001</v>
      </c>
      <c r="E52" s="5">
        <v>1.6999</v>
      </c>
      <c r="F52" s="5">
        <v>1.50254</v>
      </c>
      <c r="G52" s="5">
        <v>1.4000999999999999</v>
      </c>
      <c r="H52" s="5">
        <v>1.3136500703698872</v>
      </c>
      <c r="I52" s="5">
        <v>0.29926000000000003</v>
      </c>
      <c r="J52" s="5">
        <v>0.20008000000000001</v>
      </c>
      <c r="K52" s="5">
        <v>0.89966999999999997</v>
      </c>
      <c r="L52" s="5">
        <v>0.89505999999999997</v>
      </c>
      <c r="M52" s="5">
        <v>0.88262780493490756</v>
      </c>
      <c r="N52" s="5">
        <v>1.0271210797408026</v>
      </c>
      <c r="O52" s="5">
        <v>0.955310588628277</v>
      </c>
      <c r="P52" s="5">
        <v>0.97927058494613062</v>
      </c>
      <c r="Q52" s="5">
        <v>0.98048158206605851</v>
      </c>
      <c r="R52" s="5">
        <v>1.145082657385206</v>
      </c>
    </row>
    <row r="53" spans="1:18" ht="11.25" customHeight="1" x14ac:dyDescent="0.25">
      <c r="A53" s="48" t="s">
        <v>187</v>
      </c>
      <c r="B53" s="49" t="s">
        <v>186</v>
      </c>
      <c r="C53" s="4">
        <v>2.4123566976897135</v>
      </c>
      <c r="D53" s="4">
        <v>1.9003300000000001</v>
      </c>
      <c r="E53" s="4">
        <v>1.6999</v>
      </c>
      <c r="F53" s="4">
        <v>1.50254</v>
      </c>
      <c r="G53" s="4">
        <v>1.4000999999999999</v>
      </c>
      <c r="H53" s="4">
        <v>1.3136500703698872</v>
      </c>
      <c r="I53" s="4">
        <v>0.29926000000000003</v>
      </c>
      <c r="J53" s="4">
        <v>0.20008000000000001</v>
      </c>
      <c r="K53" s="4">
        <v>0.89966999999999997</v>
      </c>
      <c r="L53" s="4">
        <v>0.89505999999999997</v>
      </c>
      <c r="M53" s="4">
        <v>0.88262780493490756</v>
      </c>
      <c r="N53" s="4">
        <v>1.0271210797408026</v>
      </c>
      <c r="O53" s="4">
        <v>0.955310588628277</v>
      </c>
      <c r="P53" s="4">
        <v>0.97927058494613062</v>
      </c>
      <c r="Q53" s="4">
        <v>0.98048158206605851</v>
      </c>
      <c r="R53" s="4">
        <v>1.145082657385206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17.531909335229262</v>
      </c>
      <c r="D79" s="5">
        <v>15.60327</v>
      </c>
      <c r="E79" s="5">
        <v>15.703569999999999</v>
      </c>
      <c r="F79" s="5">
        <v>14.730650000000001</v>
      </c>
      <c r="G79" s="5">
        <v>13.90236</v>
      </c>
      <c r="H79" s="5">
        <v>15.476842687882918</v>
      </c>
      <c r="I79" s="5">
        <v>8.2791200000000007</v>
      </c>
      <c r="J79" s="5">
        <v>7.3002399999999996</v>
      </c>
      <c r="K79" s="5">
        <v>6.3005100000000001</v>
      </c>
      <c r="L79" s="5">
        <v>6.86287</v>
      </c>
      <c r="M79" s="5">
        <v>9.971334875135117</v>
      </c>
      <c r="N79" s="5">
        <v>10.413108485299643</v>
      </c>
      <c r="O79" s="5">
        <v>10.055822639291234</v>
      </c>
      <c r="P79" s="5">
        <v>10.150569937774041</v>
      </c>
      <c r="Q79" s="5">
        <v>10.330878611199489</v>
      </c>
      <c r="R79" s="5">
        <v>10.83001883380628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134.23252420796248</v>
      </c>
      <c r="D2" s="45">
        <v>146.42877000000001</v>
      </c>
      <c r="E2" s="45">
        <v>147.63022999999998</v>
      </c>
      <c r="F2" s="45">
        <v>101.26048</v>
      </c>
      <c r="G2" s="45">
        <v>121.35731999999999</v>
      </c>
      <c r="H2" s="45">
        <v>149.49506995270124</v>
      </c>
      <c r="I2" s="45">
        <v>151.45326</v>
      </c>
      <c r="J2" s="45">
        <v>139.43491</v>
      </c>
      <c r="K2" s="45">
        <v>126.09837</v>
      </c>
      <c r="L2" s="45">
        <v>124.86966</v>
      </c>
      <c r="M2" s="45">
        <v>142.07628880244911</v>
      </c>
      <c r="N2" s="45">
        <v>132.7963504459899</v>
      </c>
      <c r="O2" s="45">
        <v>133.94597544262871</v>
      </c>
      <c r="P2" s="45">
        <v>139.28487843913126</v>
      </c>
      <c r="Q2" s="45">
        <v>147.60078024253883</v>
      </c>
      <c r="R2" s="45">
        <v>156.66139592839789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8.7658928477408082</v>
      </c>
      <c r="D21" s="5">
        <v>7.8053500000000007</v>
      </c>
      <c r="E21" s="5">
        <v>7.8033600000000005</v>
      </c>
      <c r="F21" s="5">
        <v>7.8003</v>
      </c>
      <c r="G21" s="5">
        <v>7.7988900000000001</v>
      </c>
      <c r="H21" s="5">
        <v>7.8091820969259835</v>
      </c>
      <c r="I21" s="5">
        <v>10.700900000000001</v>
      </c>
      <c r="J21" s="5">
        <v>10.01506</v>
      </c>
      <c r="K21" s="5">
        <v>10.306090000000001</v>
      </c>
      <c r="L21" s="5">
        <v>10.11239</v>
      </c>
      <c r="M21" s="5">
        <v>7.0919901442644511</v>
      </c>
      <c r="N21" s="5">
        <v>3.0335006950845234</v>
      </c>
      <c r="O21" s="5">
        <v>3.0328510562079192</v>
      </c>
      <c r="P21" s="5">
        <v>3.0330363166342522</v>
      </c>
      <c r="Q21" s="5">
        <v>3.0321735031796453</v>
      </c>
      <c r="R21" s="5">
        <v>3.0328856180052872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8.7658928477408082</v>
      </c>
      <c r="D30" s="4">
        <v>7.8053500000000007</v>
      </c>
      <c r="E30" s="4">
        <v>7.8033600000000005</v>
      </c>
      <c r="F30" s="4">
        <v>7.8003</v>
      </c>
      <c r="G30" s="4">
        <v>7.7988900000000001</v>
      </c>
      <c r="H30" s="4">
        <v>7.8091820969259835</v>
      </c>
      <c r="I30" s="4">
        <v>10.700900000000001</v>
      </c>
      <c r="J30" s="4">
        <v>10.01506</v>
      </c>
      <c r="K30" s="4">
        <v>10.306090000000001</v>
      </c>
      <c r="L30" s="4">
        <v>10.11239</v>
      </c>
      <c r="M30" s="4">
        <v>7.0919901442644511</v>
      </c>
      <c r="N30" s="4">
        <v>3.0335006950845234</v>
      </c>
      <c r="O30" s="4">
        <v>3.0328510562079192</v>
      </c>
      <c r="P30" s="4">
        <v>3.0330363166342522</v>
      </c>
      <c r="Q30" s="4">
        <v>3.0321735031796453</v>
      </c>
      <c r="R30" s="4">
        <v>3.0328856180052872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1.0887</v>
      </c>
      <c r="K38" s="7">
        <v>1.09049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1.0887</v>
      </c>
      <c r="K41" s="6">
        <v>1.09049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2.0781805659695252</v>
      </c>
      <c r="D43" s="7">
        <v>2.10249</v>
      </c>
      <c r="E43" s="7">
        <v>2.1006900000000002</v>
      </c>
      <c r="F43" s="7">
        <v>2.1003599999999998</v>
      </c>
      <c r="G43" s="7">
        <v>2.1001099999999999</v>
      </c>
      <c r="H43" s="7">
        <v>2.0776968639699991</v>
      </c>
      <c r="I43" s="7">
        <v>3.0976300000000001</v>
      </c>
      <c r="J43" s="7">
        <v>5.1586600000000002</v>
      </c>
      <c r="K43" s="7">
        <v>8.2261199999999999</v>
      </c>
      <c r="L43" s="7">
        <v>7.2122599999999997</v>
      </c>
      <c r="M43" s="7">
        <v>5.1816553018657725</v>
      </c>
      <c r="N43" s="7">
        <v>2.0781674001032227</v>
      </c>
      <c r="O43" s="7">
        <v>2.077567811924689</v>
      </c>
      <c r="P43" s="7">
        <v>2.0778142223325062</v>
      </c>
      <c r="Q43" s="7">
        <v>2.0770193379693538</v>
      </c>
      <c r="R43" s="7">
        <v>2.0775572245206746</v>
      </c>
    </row>
    <row r="44" spans="1:18" ht="11.25" customHeight="1" x14ac:dyDescent="0.25">
      <c r="A44" s="50" t="s">
        <v>205</v>
      </c>
      <c r="B44" s="51" t="s">
        <v>204</v>
      </c>
      <c r="C44" s="7">
        <v>6.6877122817712831</v>
      </c>
      <c r="D44" s="7">
        <v>5.7028600000000003</v>
      </c>
      <c r="E44" s="7">
        <v>5.7026700000000003</v>
      </c>
      <c r="F44" s="7">
        <v>5.6999399999999998</v>
      </c>
      <c r="G44" s="7">
        <v>5.6987800000000002</v>
      </c>
      <c r="H44" s="7">
        <v>5.7314852329559844</v>
      </c>
      <c r="I44" s="7">
        <v>7.6032700000000002</v>
      </c>
      <c r="J44" s="7">
        <v>3.7677</v>
      </c>
      <c r="K44" s="7">
        <v>0.98948000000000003</v>
      </c>
      <c r="L44" s="7">
        <v>2.9001299999999999</v>
      </c>
      <c r="M44" s="7">
        <v>1.9103348423986788</v>
      </c>
      <c r="N44" s="7">
        <v>0.95533329498130071</v>
      </c>
      <c r="O44" s="7">
        <v>0.95528324428323019</v>
      </c>
      <c r="P44" s="7">
        <v>0.95522209430174598</v>
      </c>
      <c r="Q44" s="7">
        <v>0.95515416521029139</v>
      </c>
      <c r="R44" s="7">
        <v>0.95532839348461251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0.31050135712838411</v>
      </c>
      <c r="D52" s="5">
        <v>0.40033999999999997</v>
      </c>
      <c r="E52" s="5">
        <v>1.4008700000000001</v>
      </c>
      <c r="F52" s="5">
        <v>2.4995599999999998</v>
      </c>
      <c r="G52" s="5">
        <v>3.8002799999999999</v>
      </c>
      <c r="H52" s="5">
        <v>3.4149444903298249</v>
      </c>
      <c r="I52" s="5">
        <v>3.1998899999999999</v>
      </c>
      <c r="J52" s="5">
        <v>2.2040000000000002</v>
      </c>
      <c r="K52" s="5">
        <v>1.7993399999999999</v>
      </c>
      <c r="L52" s="5">
        <v>1.50122</v>
      </c>
      <c r="M52" s="5">
        <v>1.5761055559734645</v>
      </c>
      <c r="N52" s="5">
        <v>1.8153767921000288</v>
      </c>
      <c r="O52" s="5">
        <v>1.7434418242466119</v>
      </c>
      <c r="P52" s="5">
        <v>1.7671609194885527</v>
      </c>
      <c r="Q52" s="5">
        <v>1.7671236332006248</v>
      </c>
      <c r="R52" s="5">
        <v>2.0299229520794757</v>
      </c>
    </row>
    <row r="53" spans="1:18" ht="11.25" customHeight="1" x14ac:dyDescent="0.25">
      <c r="A53" s="48" t="s">
        <v>187</v>
      </c>
      <c r="B53" s="49" t="s">
        <v>186</v>
      </c>
      <c r="C53" s="4">
        <v>0.31050135712838411</v>
      </c>
      <c r="D53" s="4">
        <v>0.40033999999999997</v>
      </c>
      <c r="E53" s="4">
        <v>1.4008700000000001</v>
      </c>
      <c r="F53" s="4">
        <v>2.4995599999999998</v>
      </c>
      <c r="G53" s="4">
        <v>3.8002799999999999</v>
      </c>
      <c r="H53" s="4">
        <v>3.4149444903298249</v>
      </c>
      <c r="I53" s="4">
        <v>3.1998899999999999</v>
      </c>
      <c r="J53" s="4">
        <v>2.2040000000000002</v>
      </c>
      <c r="K53" s="4">
        <v>1.7993399999999999</v>
      </c>
      <c r="L53" s="4">
        <v>1.50122</v>
      </c>
      <c r="M53" s="4">
        <v>1.5761055559734645</v>
      </c>
      <c r="N53" s="4">
        <v>1.8153767921000288</v>
      </c>
      <c r="O53" s="4">
        <v>1.7434418242466119</v>
      </c>
      <c r="P53" s="4">
        <v>1.7671609194885527</v>
      </c>
      <c r="Q53" s="4">
        <v>1.7671236332006248</v>
      </c>
      <c r="R53" s="4">
        <v>2.0299229520794757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96.015899227916591</v>
      </c>
      <c r="D61" s="5">
        <v>108.99701000000002</v>
      </c>
      <c r="E61" s="5">
        <v>108.99938</v>
      </c>
      <c r="F61" s="5">
        <v>63.65484</v>
      </c>
      <c r="G61" s="5">
        <v>83.853759999999994</v>
      </c>
      <c r="H61" s="5">
        <v>109.37590070481899</v>
      </c>
      <c r="I61" s="5">
        <v>105.95471999999999</v>
      </c>
      <c r="J61" s="5">
        <v>93.766779999999997</v>
      </c>
      <c r="K61" s="5">
        <v>88.090860000000006</v>
      </c>
      <c r="L61" s="5">
        <v>84.830070000000006</v>
      </c>
      <c r="M61" s="5">
        <v>99.88004149542283</v>
      </c>
      <c r="N61" s="5">
        <v>92.958473117144734</v>
      </c>
      <c r="O61" s="5">
        <v>95.467151103647055</v>
      </c>
      <c r="P61" s="5">
        <v>100.26521628363432</v>
      </c>
      <c r="Q61" s="5">
        <v>108.1516971440913</v>
      </c>
      <c r="R61" s="5">
        <v>115.32452782303693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96.015899227916591</v>
      </c>
      <c r="D68" s="4">
        <v>108.99701000000002</v>
      </c>
      <c r="E68" s="4">
        <v>108.99938</v>
      </c>
      <c r="F68" s="4">
        <v>63.65484</v>
      </c>
      <c r="G68" s="4">
        <v>83.853759999999994</v>
      </c>
      <c r="H68" s="4">
        <v>109.37590070481899</v>
      </c>
      <c r="I68" s="4">
        <v>105.95471999999999</v>
      </c>
      <c r="J68" s="4">
        <v>93.766779999999997</v>
      </c>
      <c r="K68" s="4">
        <v>88.090860000000006</v>
      </c>
      <c r="L68" s="4">
        <v>84.830070000000006</v>
      </c>
      <c r="M68" s="4">
        <v>99.88004149542283</v>
      </c>
      <c r="N68" s="4">
        <v>92.958473117144734</v>
      </c>
      <c r="O68" s="4">
        <v>95.467151103647055</v>
      </c>
      <c r="P68" s="4">
        <v>100.26521628363432</v>
      </c>
      <c r="Q68" s="4">
        <v>108.1516971440913</v>
      </c>
      <c r="R68" s="4">
        <v>115.32452782303693</v>
      </c>
    </row>
    <row r="69" spans="1:18" ht="11.25" customHeight="1" x14ac:dyDescent="0.25">
      <c r="A69" s="50" t="s">
        <v>155</v>
      </c>
      <c r="B69" s="51" t="s">
        <v>154</v>
      </c>
      <c r="C69" s="7">
        <v>96.015899227916591</v>
      </c>
      <c r="D69" s="7">
        <v>108.99701000000002</v>
      </c>
      <c r="E69" s="7">
        <v>108.99938</v>
      </c>
      <c r="F69" s="7">
        <v>63.65484</v>
      </c>
      <c r="G69" s="7">
        <v>83.853759999999994</v>
      </c>
      <c r="H69" s="7">
        <v>109.37590070481899</v>
      </c>
      <c r="I69" s="7">
        <v>105.95471999999999</v>
      </c>
      <c r="J69" s="7">
        <v>93.766779999999997</v>
      </c>
      <c r="K69" s="7">
        <v>88.090860000000006</v>
      </c>
      <c r="L69" s="7">
        <v>84.830070000000006</v>
      </c>
      <c r="M69" s="7">
        <v>99.88004149542283</v>
      </c>
      <c r="N69" s="7">
        <v>92.958473117144734</v>
      </c>
      <c r="O69" s="7">
        <v>95.467151103647055</v>
      </c>
      <c r="P69" s="7">
        <v>100.26521628363432</v>
      </c>
      <c r="Q69" s="7">
        <v>108.1516971440913</v>
      </c>
      <c r="R69" s="7">
        <v>115.32452782303693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29.1402307751767</v>
      </c>
      <c r="D79" s="5">
        <v>29.22607</v>
      </c>
      <c r="E79" s="5">
        <v>29.42662</v>
      </c>
      <c r="F79" s="5">
        <v>27.305779999999999</v>
      </c>
      <c r="G79" s="5">
        <v>25.904389999999999</v>
      </c>
      <c r="H79" s="5">
        <v>28.895042660626441</v>
      </c>
      <c r="I79" s="5">
        <v>31.597750000000001</v>
      </c>
      <c r="J79" s="5">
        <v>33.449069999999999</v>
      </c>
      <c r="K79" s="5">
        <v>25.902080000000002</v>
      </c>
      <c r="L79" s="5">
        <v>28.425979999999999</v>
      </c>
      <c r="M79" s="5">
        <v>33.52815160678837</v>
      </c>
      <c r="N79" s="5">
        <v>34.988999841660622</v>
      </c>
      <c r="O79" s="5">
        <v>33.702531458527105</v>
      </c>
      <c r="P79" s="5">
        <v>34.219464919374133</v>
      </c>
      <c r="Q79" s="5">
        <v>34.649785962067249</v>
      </c>
      <c r="R79" s="5">
        <v>36.274059535276201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131.58458462087344</v>
      </c>
      <c r="D2" s="45">
        <v>109.22445</v>
      </c>
      <c r="E2" s="45">
        <v>106.69641999999999</v>
      </c>
      <c r="F2" s="45">
        <v>103.20668999999999</v>
      </c>
      <c r="G2" s="45">
        <v>99.908829999999995</v>
      </c>
      <c r="H2" s="45">
        <v>92.409406079692445</v>
      </c>
      <c r="I2" s="45">
        <v>98.583629999999999</v>
      </c>
      <c r="J2" s="45">
        <v>110.82379</v>
      </c>
      <c r="K2" s="45">
        <v>156.64623</v>
      </c>
      <c r="L2" s="45">
        <v>113.73474</v>
      </c>
      <c r="M2" s="45">
        <v>114.78601390105956</v>
      </c>
      <c r="N2" s="45">
        <v>115.74529765190914</v>
      </c>
      <c r="O2" s="45">
        <v>110.05642261529738</v>
      </c>
      <c r="P2" s="45">
        <v>107.96009999076205</v>
      </c>
      <c r="Q2" s="45">
        <v>106.63858515037913</v>
      </c>
      <c r="R2" s="45">
        <v>109.89204862001719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45.845577382863169</v>
      </c>
      <c r="D21" s="5">
        <v>36.310310000000001</v>
      </c>
      <c r="E21" s="5">
        <v>34.456939999999996</v>
      </c>
      <c r="F21" s="5">
        <v>33.604579999999999</v>
      </c>
      <c r="G21" s="5">
        <v>29.570650000000001</v>
      </c>
      <c r="H21" s="5">
        <v>29.593920414655976</v>
      </c>
      <c r="I21" s="5">
        <v>24.388210000000001</v>
      </c>
      <c r="J21" s="5">
        <v>42.155850000000001</v>
      </c>
      <c r="K21" s="5">
        <v>91.189430000000016</v>
      </c>
      <c r="L21" s="5">
        <v>49.428339999999999</v>
      </c>
      <c r="M21" s="5">
        <v>49.414258114317434</v>
      </c>
      <c r="N21" s="5">
        <v>46.482335601574867</v>
      </c>
      <c r="O21" s="5">
        <v>43.431354618406523</v>
      </c>
      <c r="P21" s="5">
        <v>40.392718381604276</v>
      </c>
      <c r="Q21" s="5">
        <v>38.330868040247431</v>
      </c>
      <c r="R21" s="5">
        <v>37.284490150727102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45.845577382863169</v>
      </c>
      <c r="D30" s="4">
        <v>36.310310000000001</v>
      </c>
      <c r="E30" s="4">
        <v>34.456939999999996</v>
      </c>
      <c r="F30" s="4">
        <v>33.604579999999999</v>
      </c>
      <c r="G30" s="4">
        <v>29.570650000000001</v>
      </c>
      <c r="H30" s="4">
        <v>29.593920414655976</v>
      </c>
      <c r="I30" s="4">
        <v>24.388210000000001</v>
      </c>
      <c r="J30" s="4">
        <v>42.155850000000001</v>
      </c>
      <c r="K30" s="4">
        <v>91.189430000000016</v>
      </c>
      <c r="L30" s="4">
        <v>49.428339999999999</v>
      </c>
      <c r="M30" s="4">
        <v>49.414258114317434</v>
      </c>
      <c r="N30" s="4">
        <v>46.482335601574867</v>
      </c>
      <c r="O30" s="4">
        <v>43.431354618406523</v>
      </c>
      <c r="P30" s="4">
        <v>40.392718381604276</v>
      </c>
      <c r="Q30" s="4">
        <v>38.330868040247431</v>
      </c>
      <c r="R30" s="4">
        <v>37.284490150727102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1.09901</v>
      </c>
      <c r="K38" s="7">
        <v>8.4120399999999993</v>
      </c>
      <c r="L38" s="7">
        <v>7.3984399999999999</v>
      </c>
      <c r="M38" s="7">
        <v>8.4513790749772202</v>
      </c>
      <c r="N38" s="7">
        <v>8.4546987861487697</v>
      </c>
      <c r="O38" s="7">
        <v>7.3841412124210573</v>
      </c>
      <c r="P38" s="7">
        <v>10.558022574457048</v>
      </c>
      <c r="Q38" s="7">
        <v>10.560756474371768</v>
      </c>
      <c r="R38" s="7">
        <v>10.55847180069158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1.09901</v>
      </c>
      <c r="K41" s="6">
        <v>8.4120399999999993</v>
      </c>
      <c r="L41" s="6">
        <v>7.3984399999999999</v>
      </c>
      <c r="M41" s="6">
        <v>8.4513790749772202</v>
      </c>
      <c r="N41" s="6">
        <v>8.4546987861487697</v>
      </c>
      <c r="O41" s="6">
        <v>7.3841412124210573</v>
      </c>
      <c r="P41" s="6">
        <v>10.558022574457048</v>
      </c>
      <c r="Q41" s="6">
        <v>10.560756474371768</v>
      </c>
      <c r="R41" s="6">
        <v>10.55847180069158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24.823237069393972</v>
      </c>
      <c r="D43" s="7">
        <v>24.812390000000001</v>
      </c>
      <c r="E43" s="7">
        <v>25.866779999999999</v>
      </c>
      <c r="F43" s="7">
        <v>26.90465</v>
      </c>
      <c r="G43" s="7">
        <v>24.77647</v>
      </c>
      <c r="H43" s="7">
        <v>24.816919499417967</v>
      </c>
      <c r="I43" s="7">
        <v>18.662289999999999</v>
      </c>
      <c r="J43" s="7">
        <v>37.253489999999999</v>
      </c>
      <c r="K43" s="7">
        <v>70.382990000000007</v>
      </c>
      <c r="L43" s="7">
        <v>37.233519999999999</v>
      </c>
      <c r="M43" s="7">
        <v>36.188546557325814</v>
      </c>
      <c r="N43" s="7">
        <v>35.161636930482189</v>
      </c>
      <c r="O43" s="7">
        <v>34.136010758277656</v>
      </c>
      <c r="P43" s="7">
        <v>27.923923982771363</v>
      </c>
      <c r="Q43" s="7">
        <v>25.859494074048637</v>
      </c>
      <c r="R43" s="7">
        <v>24.815070215584285</v>
      </c>
    </row>
    <row r="44" spans="1:18" ht="11.25" customHeight="1" x14ac:dyDescent="0.25">
      <c r="A44" s="50" t="s">
        <v>205</v>
      </c>
      <c r="B44" s="51" t="s">
        <v>204</v>
      </c>
      <c r="C44" s="7">
        <v>21.022340313469197</v>
      </c>
      <c r="D44" s="7">
        <v>11.497920000000001</v>
      </c>
      <c r="E44" s="7">
        <v>8.5901599999999991</v>
      </c>
      <c r="F44" s="7">
        <v>6.6999300000000002</v>
      </c>
      <c r="G44" s="7">
        <v>4.7941799999999999</v>
      </c>
      <c r="H44" s="7">
        <v>4.7770009152380108</v>
      </c>
      <c r="I44" s="7">
        <v>5.7259200000000003</v>
      </c>
      <c r="J44" s="7">
        <v>3.80335</v>
      </c>
      <c r="K44" s="7">
        <v>12.394399999999999</v>
      </c>
      <c r="L44" s="7">
        <v>4.7963800000000001</v>
      </c>
      <c r="M44" s="7">
        <v>4.7743324820144046</v>
      </c>
      <c r="N44" s="7">
        <v>2.8659998849439119</v>
      </c>
      <c r="O44" s="7">
        <v>1.9112026477078117</v>
      </c>
      <c r="P44" s="7">
        <v>1.9107718243758636</v>
      </c>
      <c r="Q44" s="7">
        <v>1.9106174918270253</v>
      </c>
      <c r="R44" s="7">
        <v>1.9109481344512391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46.177545534053067</v>
      </c>
      <c r="D52" s="5">
        <v>33.205829999999999</v>
      </c>
      <c r="E52" s="5">
        <v>32.267829999999996</v>
      </c>
      <c r="F52" s="5">
        <v>32.39423</v>
      </c>
      <c r="G52" s="5">
        <v>35.067500000000003</v>
      </c>
      <c r="H52" s="5">
        <v>23.526278532987892</v>
      </c>
      <c r="I52" s="5">
        <v>18.299389999999999</v>
      </c>
      <c r="J52" s="5">
        <v>10.61361</v>
      </c>
      <c r="K52" s="5">
        <v>14.88503</v>
      </c>
      <c r="L52" s="5">
        <v>9.00014</v>
      </c>
      <c r="M52" s="5">
        <v>9.2193791996791514</v>
      </c>
      <c r="N52" s="5">
        <v>10.701168458694882</v>
      </c>
      <c r="O52" s="5">
        <v>10.219605501989678</v>
      </c>
      <c r="P52" s="5">
        <v>10.294283466141092</v>
      </c>
      <c r="Q52" s="5">
        <v>10.365618592792581</v>
      </c>
      <c r="R52" s="5">
        <v>11.894773858707348</v>
      </c>
    </row>
    <row r="53" spans="1:18" ht="11.25" customHeight="1" x14ac:dyDescent="0.25">
      <c r="A53" s="48" t="s">
        <v>187</v>
      </c>
      <c r="B53" s="49" t="s">
        <v>186</v>
      </c>
      <c r="C53" s="4">
        <v>46.177545534053067</v>
      </c>
      <c r="D53" s="4">
        <v>33.205829999999999</v>
      </c>
      <c r="E53" s="4">
        <v>32.267829999999996</v>
      </c>
      <c r="F53" s="4">
        <v>32.39423</v>
      </c>
      <c r="G53" s="4">
        <v>35.067500000000003</v>
      </c>
      <c r="H53" s="4">
        <v>23.526278532987892</v>
      </c>
      <c r="I53" s="4">
        <v>18.299389999999999</v>
      </c>
      <c r="J53" s="4">
        <v>10.61361</v>
      </c>
      <c r="K53" s="4">
        <v>14.88503</v>
      </c>
      <c r="L53" s="4">
        <v>9.00014</v>
      </c>
      <c r="M53" s="4">
        <v>9.2193791996791514</v>
      </c>
      <c r="N53" s="4">
        <v>10.701168458694882</v>
      </c>
      <c r="O53" s="4">
        <v>10.219605501989678</v>
      </c>
      <c r="P53" s="4">
        <v>10.294283466141092</v>
      </c>
      <c r="Q53" s="4">
        <v>10.365618592792581</v>
      </c>
      <c r="R53" s="4">
        <v>11.894773858707348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39.561461703957193</v>
      </c>
      <c r="D79" s="5">
        <v>39.708309999999997</v>
      </c>
      <c r="E79" s="5">
        <v>39.971649999999997</v>
      </c>
      <c r="F79" s="5">
        <v>37.207880000000003</v>
      </c>
      <c r="G79" s="5">
        <v>35.270679999999999</v>
      </c>
      <c r="H79" s="5">
        <v>39.289207132048574</v>
      </c>
      <c r="I79" s="5">
        <v>55.896030000000003</v>
      </c>
      <c r="J79" s="5">
        <v>58.05433</v>
      </c>
      <c r="K79" s="5">
        <v>50.571770000000001</v>
      </c>
      <c r="L79" s="5">
        <v>55.306260000000002</v>
      </c>
      <c r="M79" s="5">
        <v>56.152376587062975</v>
      </c>
      <c r="N79" s="5">
        <v>58.5617935916394</v>
      </c>
      <c r="O79" s="5">
        <v>56.405462494901187</v>
      </c>
      <c r="P79" s="5">
        <v>57.273098143016675</v>
      </c>
      <c r="Q79" s="5">
        <v>57.942098517339119</v>
      </c>
      <c r="R79" s="5">
        <v>60.712784610582752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5.0637122330634892</v>
      </c>
      <c r="D2" s="45">
        <v>5.2010899999999998</v>
      </c>
      <c r="E2" s="45">
        <v>7.2016400000000003</v>
      </c>
      <c r="F2" s="45">
        <v>6.3013300000000001</v>
      </c>
      <c r="G2" s="45">
        <v>6.3010700000000002</v>
      </c>
      <c r="H2" s="45">
        <v>6.2814963378290356</v>
      </c>
      <c r="I2" s="45">
        <v>6.29955</v>
      </c>
      <c r="J2" s="45">
        <v>6.3002099999999999</v>
      </c>
      <c r="K2" s="45">
        <v>6.3005100000000001</v>
      </c>
      <c r="L2" s="45">
        <v>6.3007099999999996</v>
      </c>
      <c r="M2" s="45">
        <v>6.2816142247543825</v>
      </c>
      <c r="N2" s="45">
        <v>6.6155449017788452</v>
      </c>
      <c r="O2" s="45">
        <v>6.5922817738808206</v>
      </c>
      <c r="P2" s="45">
        <v>6.4963726530793018</v>
      </c>
      <c r="Q2" s="45">
        <v>6.2814393693570416</v>
      </c>
      <c r="R2" s="45">
        <v>6.2814564722986805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0.33424322371964621</v>
      </c>
      <c r="O61" s="5">
        <v>0.31037831988179931</v>
      </c>
      <c r="P61" s="5">
        <v>0.2149611386450303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0.33424322371964621</v>
      </c>
      <c r="O68" s="4">
        <v>0.31037831988179931</v>
      </c>
      <c r="P68" s="4">
        <v>0.2149611386450303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0.33424322371964621</v>
      </c>
      <c r="O73" s="7">
        <v>0.31037831988179931</v>
      </c>
      <c r="P73" s="7">
        <v>0.2149611386450303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0.33424322371964621</v>
      </c>
      <c r="O75" s="6">
        <v>0.31037831988179931</v>
      </c>
      <c r="P75" s="6">
        <v>0.2149611386450303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5.0637122330634892</v>
      </c>
      <c r="D79" s="5">
        <v>5.2010899999999998</v>
      </c>
      <c r="E79" s="5">
        <v>7.2016400000000003</v>
      </c>
      <c r="F79" s="5">
        <v>6.3013300000000001</v>
      </c>
      <c r="G79" s="5">
        <v>6.3010700000000002</v>
      </c>
      <c r="H79" s="5">
        <v>6.2814963378290356</v>
      </c>
      <c r="I79" s="5">
        <v>6.29955</v>
      </c>
      <c r="J79" s="5">
        <v>6.3002099999999999</v>
      </c>
      <c r="K79" s="5">
        <v>6.3005100000000001</v>
      </c>
      <c r="L79" s="5">
        <v>6.3007099999999996</v>
      </c>
      <c r="M79" s="5">
        <v>6.2816142247543825</v>
      </c>
      <c r="N79" s="5">
        <v>6.281301678059199</v>
      </c>
      <c r="O79" s="5">
        <v>6.2819034539990213</v>
      </c>
      <c r="P79" s="5">
        <v>6.2814115144342715</v>
      </c>
      <c r="Q79" s="5">
        <v>6.2814393693570416</v>
      </c>
      <c r="R79" s="5">
        <v>6.2814564722986805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117.1184376015176</v>
      </c>
      <c r="D2" s="45">
        <v>112.57768999999999</v>
      </c>
      <c r="E2" s="45">
        <v>110.36600000000001</v>
      </c>
      <c r="F2" s="45">
        <v>107.4936</v>
      </c>
      <c r="G2" s="45">
        <v>109.90372000000001</v>
      </c>
      <c r="H2" s="45">
        <v>113.63634840482641</v>
      </c>
      <c r="I2" s="45">
        <v>124.84971999999999</v>
      </c>
      <c r="J2" s="45">
        <v>174.10978</v>
      </c>
      <c r="K2" s="45">
        <v>156.78305</v>
      </c>
      <c r="L2" s="45">
        <v>134.21966</v>
      </c>
      <c r="M2" s="45">
        <v>167.25377501267371</v>
      </c>
      <c r="N2" s="45">
        <v>202.75674131390201</v>
      </c>
      <c r="O2" s="45">
        <v>173.02287700077881</v>
      </c>
      <c r="P2" s="45">
        <v>171.8954585074857</v>
      </c>
      <c r="Q2" s="45">
        <v>166.20567879303096</v>
      </c>
      <c r="R2" s="45">
        <v>171.85935772449952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0.6687675796865572</v>
      </c>
      <c r="I3" s="5">
        <v>0</v>
      </c>
      <c r="J3" s="5">
        <v>8.60046</v>
      </c>
      <c r="K3" s="5">
        <v>5.3023400000000001</v>
      </c>
      <c r="L3" s="5">
        <v>3.9974699999999999</v>
      </c>
      <c r="M3" s="5">
        <v>3.9875015773733278</v>
      </c>
      <c r="N3" s="5">
        <v>2.6514363961921648</v>
      </c>
      <c r="O3" s="5">
        <v>1.3372770568450871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0.6687675796865572</v>
      </c>
      <c r="I4" s="4">
        <v>0</v>
      </c>
      <c r="J4" s="4">
        <v>8.60046</v>
      </c>
      <c r="K4" s="4">
        <v>5.3023400000000001</v>
      </c>
      <c r="L4" s="4">
        <v>3.9974699999999999</v>
      </c>
      <c r="M4" s="4">
        <v>3.9875015773733278</v>
      </c>
      <c r="N4" s="4">
        <v>2.6514363961921648</v>
      </c>
      <c r="O4" s="4">
        <v>1.3372770568450871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0.6687675796865572</v>
      </c>
      <c r="I5" s="7">
        <v>0</v>
      </c>
      <c r="J5" s="7">
        <v>8.60046</v>
      </c>
      <c r="K5" s="7">
        <v>5.3023400000000001</v>
      </c>
      <c r="L5" s="7">
        <v>3.9974699999999999</v>
      </c>
      <c r="M5" s="7">
        <v>3.9875015773733278</v>
      </c>
      <c r="N5" s="7">
        <v>2.6514363961921648</v>
      </c>
      <c r="O5" s="7">
        <v>1.3372770568450871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0.6687675796865572</v>
      </c>
      <c r="I8" s="6">
        <v>0</v>
      </c>
      <c r="J8" s="6">
        <v>8.60046</v>
      </c>
      <c r="K8" s="6">
        <v>5.3023400000000001</v>
      </c>
      <c r="L8" s="6">
        <v>3.9974699999999999</v>
      </c>
      <c r="M8" s="6">
        <v>3.9875015773733278</v>
      </c>
      <c r="N8" s="6">
        <v>2.6514363961921648</v>
      </c>
      <c r="O8" s="6">
        <v>1.3372770568450871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53.023423289199492</v>
      </c>
      <c r="D21" s="5">
        <v>50.309839999999994</v>
      </c>
      <c r="E21" s="5">
        <v>51.056180000000005</v>
      </c>
      <c r="F21" s="5">
        <v>51.83822</v>
      </c>
      <c r="G21" s="5">
        <v>57.0959</v>
      </c>
      <c r="H21" s="5">
        <v>56.099505838733876</v>
      </c>
      <c r="I21" s="5">
        <v>54.854459999999996</v>
      </c>
      <c r="J21" s="5">
        <v>72.203770000000006</v>
      </c>
      <c r="K21" s="5">
        <v>55.377549999999999</v>
      </c>
      <c r="L21" s="5">
        <v>27.311350000000001</v>
      </c>
      <c r="M21" s="5">
        <v>50.691006453844686</v>
      </c>
      <c r="N21" s="5">
        <v>81.342324700191071</v>
      </c>
      <c r="O21" s="5">
        <v>57.696633897745741</v>
      </c>
      <c r="P21" s="5">
        <v>56.090842451421729</v>
      </c>
      <c r="Q21" s="5">
        <v>49.055595022461475</v>
      </c>
      <c r="R21" s="5">
        <v>47.925426151412211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53.023423289199492</v>
      </c>
      <c r="D30" s="4">
        <v>50.309839999999994</v>
      </c>
      <c r="E30" s="4">
        <v>51.056180000000005</v>
      </c>
      <c r="F30" s="4">
        <v>51.83822</v>
      </c>
      <c r="G30" s="4">
        <v>57.0959</v>
      </c>
      <c r="H30" s="4">
        <v>56.099505838733876</v>
      </c>
      <c r="I30" s="4">
        <v>54.854459999999996</v>
      </c>
      <c r="J30" s="4">
        <v>72.203770000000006</v>
      </c>
      <c r="K30" s="4">
        <v>55.377549999999999</v>
      </c>
      <c r="L30" s="4">
        <v>27.311350000000001</v>
      </c>
      <c r="M30" s="4">
        <v>50.691006453844686</v>
      </c>
      <c r="N30" s="4">
        <v>81.342324700191071</v>
      </c>
      <c r="O30" s="4">
        <v>57.696633897745741</v>
      </c>
      <c r="P30" s="4">
        <v>56.090842451421729</v>
      </c>
      <c r="Q30" s="4">
        <v>49.055595022461475</v>
      </c>
      <c r="R30" s="4">
        <v>47.925426151412211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33.775293533670002</v>
      </c>
      <c r="D34" s="7">
        <v>34.823500000000003</v>
      </c>
      <c r="E34" s="7">
        <v>32.650590000000001</v>
      </c>
      <c r="F34" s="7">
        <v>31.521000000000001</v>
      </c>
      <c r="G34" s="7">
        <v>33.796779999999998</v>
      </c>
      <c r="H34" s="7">
        <v>33.776324124918389</v>
      </c>
      <c r="I34" s="7">
        <v>43.857129999999998</v>
      </c>
      <c r="J34" s="7">
        <v>51.699350000000003</v>
      </c>
      <c r="K34" s="7">
        <v>43.969329999999999</v>
      </c>
      <c r="L34" s="7">
        <v>22.514970000000002</v>
      </c>
      <c r="M34" s="7">
        <v>50.691006453844686</v>
      </c>
      <c r="N34" s="7">
        <v>21.408666461813965</v>
      </c>
      <c r="O34" s="7">
        <v>22.535440077075442</v>
      </c>
      <c r="P34" s="7">
        <v>28.16303799005356</v>
      </c>
      <c r="Q34" s="7">
        <v>18.023420556386501</v>
      </c>
      <c r="R34" s="7">
        <v>16.885151473253121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7.3793298536704626</v>
      </c>
      <c r="D38" s="7">
        <v>7.3931500000000003</v>
      </c>
      <c r="E38" s="7">
        <v>8.4083900000000007</v>
      </c>
      <c r="F38" s="7">
        <v>9.5057799999999997</v>
      </c>
      <c r="G38" s="7">
        <v>9.5006799999999991</v>
      </c>
      <c r="H38" s="7">
        <v>9.502308781011541</v>
      </c>
      <c r="I38" s="7">
        <v>0</v>
      </c>
      <c r="J38" s="7">
        <v>2.0962000000000001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7.3793298536704626</v>
      </c>
      <c r="D41" s="6">
        <v>7.3931500000000003</v>
      </c>
      <c r="E41" s="6">
        <v>8.4083900000000007</v>
      </c>
      <c r="F41" s="6">
        <v>9.5057799999999997</v>
      </c>
      <c r="G41" s="6">
        <v>9.5006799999999991</v>
      </c>
      <c r="H41" s="6">
        <v>9.502308781011541</v>
      </c>
      <c r="I41" s="6">
        <v>0</v>
      </c>
      <c r="J41" s="6">
        <v>2.0962000000000001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5.1824510680554914</v>
      </c>
      <c r="D43" s="7">
        <v>5.1968899999999998</v>
      </c>
      <c r="E43" s="7">
        <v>5.1981999999999999</v>
      </c>
      <c r="F43" s="7">
        <v>4.1048099999999996</v>
      </c>
      <c r="G43" s="7">
        <v>5.2002699999999997</v>
      </c>
      <c r="H43" s="7">
        <v>5.1809238945781839</v>
      </c>
      <c r="I43" s="7">
        <v>6.1952699999999998</v>
      </c>
      <c r="J43" s="7">
        <v>15.508279999999999</v>
      </c>
      <c r="K43" s="7">
        <v>11.40822</v>
      </c>
      <c r="L43" s="7">
        <v>0</v>
      </c>
      <c r="M43" s="7">
        <v>0</v>
      </c>
      <c r="N43" s="7">
        <v>21.71582439720709</v>
      </c>
      <c r="O43" s="7">
        <v>35.161193820670299</v>
      </c>
      <c r="P43" s="7">
        <v>27.927804461368169</v>
      </c>
      <c r="Q43" s="7">
        <v>31.03217446607497</v>
      </c>
      <c r="R43" s="7">
        <v>31.040274678159093</v>
      </c>
    </row>
    <row r="44" spans="1:18" ht="11.25" customHeight="1" x14ac:dyDescent="0.25">
      <c r="A44" s="50" t="s">
        <v>205</v>
      </c>
      <c r="B44" s="51" t="s">
        <v>204</v>
      </c>
      <c r="C44" s="7">
        <v>6.6863488338035353</v>
      </c>
      <c r="D44" s="7">
        <v>2.8963000000000001</v>
      </c>
      <c r="E44" s="7">
        <v>4.7990000000000004</v>
      </c>
      <c r="F44" s="7">
        <v>6.7066299999999996</v>
      </c>
      <c r="G44" s="7">
        <v>8.5981699999999996</v>
      </c>
      <c r="H44" s="7">
        <v>7.6399490382257582</v>
      </c>
      <c r="I44" s="7">
        <v>4.80206</v>
      </c>
      <c r="J44" s="7">
        <v>2.89994</v>
      </c>
      <c r="K44" s="7">
        <v>0</v>
      </c>
      <c r="L44" s="7">
        <v>4.7963800000000001</v>
      </c>
      <c r="M44" s="7">
        <v>0</v>
      </c>
      <c r="N44" s="7">
        <v>38.21783384117002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14.136871386680532</v>
      </c>
      <c r="D52" s="5">
        <v>14.11501</v>
      </c>
      <c r="E52" s="5">
        <v>12.79923</v>
      </c>
      <c r="F52" s="5">
        <v>11.88682</v>
      </c>
      <c r="G52" s="5">
        <v>11.80087</v>
      </c>
      <c r="H52" s="5">
        <v>10.437546922757113</v>
      </c>
      <c r="I52" s="5">
        <v>6.2997899999999998</v>
      </c>
      <c r="J52" s="5">
        <v>7.0026599999999997</v>
      </c>
      <c r="K52" s="5">
        <v>10.196260000000001</v>
      </c>
      <c r="L52" s="5">
        <v>8.3001299999999993</v>
      </c>
      <c r="M52" s="5">
        <v>8.4538709824873024</v>
      </c>
      <c r="N52" s="5">
        <v>9.8185232165601395</v>
      </c>
      <c r="O52" s="5">
        <v>9.3607515609976506</v>
      </c>
      <c r="P52" s="5">
        <v>9.4357471899823988</v>
      </c>
      <c r="Q52" s="5">
        <v>9.5057976956946018</v>
      </c>
      <c r="R52" s="5">
        <v>10.867715071710562</v>
      </c>
    </row>
    <row r="53" spans="1:18" ht="11.25" customHeight="1" x14ac:dyDescent="0.25">
      <c r="A53" s="48" t="s">
        <v>187</v>
      </c>
      <c r="B53" s="49" t="s">
        <v>186</v>
      </c>
      <c r="C53" s="4">
        <v>14.136871386680532</v>
      </c>
      <c r="D53" s="4">
        <v>14.11501</v>
      </c>
      <c r="E53" s="4">
        <v>12.79923</v>
      </c>
      <c r="F53" s="4">
        <v>11.88682</v>
      </c>
      <c r="G53" s="4">
        <v>11.80087</v>
      </c>
      <c r="H53" s="4">
        <v>10.437546922757113</v>
      </c>
      <c r="I53" s="4">
        <v>6.2997899999999998</v>
      </c>
      <c r="J53" s="4">
        <v>7.0026599999999997</v>
      </c>
      <c r="K53" s="4">
        <v>10.196260000000001</v>
      </c>
      <c r="L53" s="4">
        <v>8.3001299999999993</v>
      </c>
      <c r="M53" s="4">
        <v>8.4538709824873024</v>
      </c>
      <c r="N53" s="4">
        <v>9.8185232165601395</v>
      </c>
      <c r="O53" s="4">
        <v>9.3607515609976506</v>
      </c>
      <c r="P53" s="4">
        <v>9.4357471899823988</v>
      </c>
      <c r="Q53" s="4">
        <v>9.5057976956946018</v>
      </c>
      <c r="R53" s="4">
        <v>10.867715071710562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49.958142925637581</v>
      </c>
      <c r="D79" s="5">
        <v>48.152839999999998</v>
      </c>
      <c r="E79" s="5">
        <v>46.510590000000001</v>
      </c>
      <c r="F79" s="5">
        <v>43.768560000000001</v>
      </c>
      <c r="G79" s="5">
        <v>41.006950000000003</v>
      </c>
      <c r="H79" s="5">
        <v>46.430528063648858</v>
      </c>
      <c r="I79" s="5">
        <v>63.69547</v>
      </c>
      <c r="J79" s="5">
        <v>86.302890000000005</v>
      </c>
      <c r="K79" s="5">
        <v>85.906899999999993</v>
      </c>
      <c r="L79" s="5">
        <v>94.610709999999997</v>
      </c>
      <c r="M79" s="5">
        <v>104.12139599896838</v>
      </c>
      <c r="N79" s="5">
        <v>108.94445700095864</v>
      </c>
      <c r="O79" s="5">
        <v>104.62821448519034</v>
      </c>
      <c r="P79" s="5">
        <v>106.36886886608157</v>
      </c>
      <c r="Q79" s="5">
        <v>107.64428607487487</v>
      </c>
      <c r="R79" s="5">
        <v>113.06621650137674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4196.7166588516866</v>
      </c>
      <c r="D2" s="45">
        <v>4406.6537900000003</v>
      </c>
      <c r="E2" s="45">
        <v>4420.3635200000008</v>
      </c>
      <c r="F2" s="45">
        <v>4702.4431499999992</v>
      </c>
      <c r="G2" s="45">
        <v>4759.2982599999996</v>
      </c>
      <c r="H2" s="45">
        <v>4933.2492135775083</v>
      </c>
      <c r="I2" s="45">
        <v>5017.9926299999997</v>
      </c>
      <c r="J2" s="45">
        <v>4970.9269600000007</v>
      </c>
      <c r="K2" s="45">
        <v>5325.4123156726046</v>
      </c>
      <c r="L2" s="45">
        <v>5015.733276883856</v>
      </c>
      <c r="M2" s="45">
        <v>5095.2217005142275</v>
      </c>
      <c r="N2" s="45">
        <v>4351.2993296976138</v>
      </c>
      <c r="O2" s="45">
        <v>4320.1458234883457</v>
      </c>
      <c r="P2" s="45">
        <v>4341.1310209685053</v>
      </c>
      <c r="Q2" s="45">
        <v>4049.7589916582388</v>
      </c>
      <c r="R2" s="45">
        <v>4176.1345193865345</v>
      </c>
    </row>
    <row r="3" spans="1:18" ht="11.25" customHeight="1" x14ac:dyDescent="0.25">
      <c r="A3" s="46" t="s">
        <v>286</v>
      </c>
      <c r="B3" s="47" t="s">
        <v>285</v>
      </c>
      <c r="C3" s="5">
        <v>567.23344123521281</v>
      </c>
      <c r="D3" s="5">
        <v>539.09468000000004</v>
      </c>
      <c r="E3" s="5">
        <v>529.71383000000048</v>
      </c>
      <c r="F3" s="5">
        <v>527.53195999999946</v>
      </c>
      <c r="G3" s="5">
        <v>517.92885999999953</v>
      </c>
      <c r="H3" s="5">
        <v>540.48374189846015</v>
      </c>
      <c r="I3" s="5">
        <v>524.01233000000002</v>
      </c>
      <c r="J3" s="5">
        <v>500.99392</v>
      </c>
      <c r="K3" s="5">
        <v>529.73453999999913</v>
      </c>
      <c r="L3" s="5">
        <v>524.37045999999998</v>
      </c>
      <c r="M3" s="5">
        <v>490.66757003831469</v>
      </c>
      <c r="N3" s="5">
        <v>457.19994450961138</v>
      </c>
      <c r="O3" s="5">
        <v>447.17762018112762</v>
      </c>
      <c r="P3" s="5">
        <v>474.26434932256836</v>
      </c>
      <c r="Q3" s="5">
        <v>406.11085058605124</v>
      </c>
      <c r="R3" s="5">
        <v>399.41725064232401</v>
      </c>
    </row>
    <row r="4" spans="1:18" ht="11.25" customHeight="1" x14ac:dyDescent="0.25">
      <c r="A4" s="48" t="s">
        <v>284</v>
      </c>
      <c r="B4" s="49" t="s">
        <v>283</v>
      </c>
      <c r="C4" s="4">
        <v>237.24436165370039</v>
      </c>
      <c r="D4" s="4">
        <v>217.29016000000007</v>
      </c>
      <c r="E4" s="4">
        <v>201.46350000000044</v>
      </c>
      <c r="F4" s="4">
        <v>229.4207999999995</v>
      </c>
      <c r="G4" s="4">
        <v>228.76599999999945</v>
      </c>
      <c r="H4" s="4">
        <v>235.406242925578</v>
      </c>
      <c r="I4" s="4">
        <v>228.55521000000005</v>
      </c>
      <c r="J4" s="4">
        <v>216.85817</v>
      </c>
      <c r="K4" s="4">
        <v>231.37244999999919</v>
      </c>
      <c r="L4" s="4">
        <v>232.33461</v>
      </c>
      <c r="M4" s="4">
        <v>219.53718217838966</v>
      </c>
      <c r="N4" s="4">
        <v>199.3776073118085</v>
      </c>
      <c r="O4" s="4">
        <v>213.88781907687871</v>
      </c>
      <c r="P4" s="4">
        <v>231.43310955096248</v>
      </c>
      <c r="Q4" s="4">
        <v>187.66072330613454</v>
      </c>
      <c r="R4" s="4">
        <v>179.99872333600729</v>
      </c>
    </row>
    <row r="5" spans="1:18" ht="11.25" customHeight="1" x14ac:dyDescent="0.25">
      <c r="A5" s="50" t="s">
        <v>282</v>
      </c>
      <c r="B5" s="51" t="s">
        <v>281</v>
      </c>
      <c r="C5" s="7">
        <v>237.24436165370039</v>
      </c>
      <c r="D5" s="7">
        <v>217.29016000000007</v>
      </c>
      <c r="E5" s="7">
        <v>201.46350000000044</v>
      </c>
      <c r="F5" s="7">
        <v>229.4207999999995</v>
      </c>
      <c r="G5" s="7">
        <v>228.76599999999945</v>
      </c>
      <c r="H5" s="7">
        <v>235.406242925578</v>
      </c>
      <c r="I5" s="7">
        <v>228.55521000000005</v>
      </c>
      <c r="J5" s="7">
        <v>216.85817</v>
      </c>
      <c r="K5" s="7">
        <v>231.37244999999919</v>
      </c>
      <c r="L5" s="7">
        <v>232.33461</v>
      </c>
      <c r="M5" s="7">
        <v>219.53718217838966</v>
      </c>
      <c r="N5" s="7">
        <v>199.3776073118085</v>
      </c>
      <c r="O5" s="7">
        <v>213.88781907687871</v>
      </c>
      <c r="P5" s="7">
        <v>231.43310955096248</v>
      </c>
      <c r="Q5" s="7">
        <v>187.66072330613454</v>
      </c>
      <c r="R5" s="7">
        <v>179.99872333600729</v>
      </c>
    </row>
    <row r="6" spans="1:18" ht="11.25" customHeight="1" x14ac:dyDescent="0.25">
      <c r="A6" s="52" t="s">
        <v>280</v>
      </c>
      <c r="B6" s="53" t="s">
        <v>279</v>
      </c>
      <c r="C6" s="6">
        <v>35.972512570411681</v>
      </c>
      <c r="D6" s="6">
        <v>39.996160000000053</v>
      </c>
      <c r="E6" s="6">
        <v>31.086890000000437</v>
      </c>
      <c r="F6" s="6">
        <v>30.000579999999491</v>
      </c>
      <c r="G6" s="6">
        <v>35.998849999999457</v>
      </c>
      <c r="H6" s="6">
        <v>37.260033504020015</v>
      </c>
      <c r="I6" s="6">
        <v>34.385550000000059</v>
      </c>
      <c r="J6" s="6">
        <v>39.318640000000002</v>
      </c>
      <c r="K6" s="6">
        <v>30.602979999999178</v>
      </c>
      <c r="L6" s="6">
        <v>31.502859999999998</v>
      </c>
      <c r="M6" s="6">
        <v>29.376537159186409</v>
      </c>
      <c r="N6" s="6">
        <v>35.82535242874404</v>
      </c>
      <c r="O6" s="6">
        <v>37.690037897227022</v>
      </c>
      <c r="P6" s="6">
        <v>44.592430263966143</v>
      </c>
      <c r="Q6" s="6">
        <v>43.37408566537183</v>
      </c>
      <c r="R6" s="6">
        <v>44.351546403552412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201.27184908328871</v>
      </c>
      <c r="D8" s="6">
        <v>177.29400000000001</v>
      </c>
      <c r="E8" s="6">
        <v>170.37661</v>
      </c>
      <c r="F8" s="6">
        <v>199.42022</v>
      </c>
      <c r="G8" s="6">
        <v>192.76714999999999</v>
      </c>
      <c r="H8" s="6">
        <v>198.14620942155798</v>
      </c>
      <c r="I8" s="6">
        <v>194.16965999999999</v>
      </c>
      <c r="J8" s="6">
        <v>177.53953000000001</v>
      </c>
      <c r="K8" s="6">
        <v>200.76947000000001</v>
      </c>
      <c r="L8" s="6">
        <v>200.83175</v>
      </c>
      <c r="M8" s="6">
        <v>190.16064501920326</v>
      </c>
      <c r="N8" s="6">
        <v>163.55225488306445</v>
      </c>
      <c r="O8" s="6">
        <v>176.19778117965168</v>
      </c>
      <c r="P8" s="6">
        <v>186.84067928699633</v>
      </c>
      <c r="Q8" s="6">
        <v>144.28663764076271</v>
      </c>
      <c r="R8" s="6">
        <v>135.64717693245487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329.98907958151239</v>
      </c>
      <c r="D15" s="4">
        <v>321.80451999999997</v>
      </c>
      <c r="E15" s="4">
        <v>328.25033000000002</v>
      </c>
      <c r="F15" s="4">
        <v>298.11115999999998</v>
      </c>
      <c r="G15" s="4">
        <v>289.16286000000002</v>
      </c>
      <c r="H15" s="4">
        <v>305.07749897288215</v>
      </c>
      <c r="I15" s="4">
        <v>295.45711999999997</v>
      </c>
      <c r="J15" s="4">
        <v>284.13574999999997</v>
      </c>
      <c r="K15" s="4">
        <v>298.36208999999997</v>
      </c>
      <c r="L15" s="4">
        <v>292.03584999999998</v>
      </c>
      <c r="M15" s="4">
        <v>271.13038785992507</v>
      </c>
      <c r="N15" s="4">
        <v>257.82233719780288</v>
      </c>
      <c r="O15" s="4">
        <v>233.28980110424891</v>
      </c>
      <c r="P15" s="4">
        <v>242.83123977160585</v>
      </c>
      <c r="Q15" s="4">
        <v>218.45012727991673</v>
      </c>
      <c r="R15" s="4">
        <v>219.41852730631672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179.03879708860561</v>
      </c>
      <c r="D17" s="7">
        <v>179.00576999999998</v>
      </c>
      <c r="E17" s="7">
        <v>177.77969000000002</v>
      </c>
      <c r="F17" s="7">
        <v>176.81010000000001</v>
      </c>
      <c r="G17" s="7">
        <v>176.88189</v>
      </c>
      <c r="H17" s="7">
        <v>182.78863078142973</v>
      </c>
      <c r="I17" s="7">
        <v>195.57874000000001</v>
      </c>
      <c r="J17" s="7">
        <v>186.23249000000001</v>
      </c>
      <c r="K17" s="7">
        <v>173.69738000000001</v>
      </c>
      <c r="L17" s="7">
        <v>168.73007000000001</v>
      </c>
      <c r="M17" s="7">
        <v>165.56486998346426</v>
      </c>
      <c r="N17" s="7">
        <v>162.76503375293939</v>
      </c>
      <c r="O17" s="7">
        <v>127.71929486867978</v>
      </c>
      <c r="P17" s="7">
        <v>127.70798583025976</v>
      </c>
      <c r="Q17" s="7">
        <v>127.68950088567529</v>
      </c>
      <c r="R17" s="7">
        <v>127.70603104862913</v>
      </c>
    </row>
    <row r="18" spans="1:18" ht="11.25" customHeight="1" x14ac:dyDescent="0.25">
      <c r="A18" s="55" t="s">
        <v>517</v>
      </c>
      <c r="B18" s="51" t="s">
        <v>256</v>
      </c>
      <c r="C18" s="7">
        <v>17.196869405600914</v>
      </c>
      <c r="D18" s="7">
        <v>20.99982</v>
      </c>
      <c r="E18" s="7">
        <v>25.794969999999999</v>
      </c>
      <c r="F18" s="7">
        <v>19.600169999999999</v>
      </c>
      <c r="G18" s="7">
        <v>15.29757</v>
      </c>
      <c r="H18" s="7">
        <v>24.362233029843697</v>
      </c>
      <c r="I18" s="7">
        <v>4.2993199999999998</v>
      </c>
      <c r="J18" s="7">
        <v>6.2015700000000002</v>
      </c>
      <c r="K18" s="7">
        <v>10.4953</v>
      </c>
      <c r="L18" s="7">
        <v>11.99723</v>
      </c>
      <c r="M18" s="7">
        <v>10.508823799021522</v>
      </c>
      <c r="N18" s="7">
        <v>10.508759408734095</v>
      </c>
      <c r="O18" s="7">
        <v>11.942473491408425</v>
      </c>
      <c r="P18" s="7">
        <v>17.674596350434701</v>
      </c>
      <c r="Q18" s="7">
        <v>12.897571239636921</v>
      </c>
      <c r="R18" s="7">
        <v>12.897101491458969</v>
      </c>
    </row>
    <row r="19" spans="1:18" ht="11.25" customHeight="1" x14ac:dyDescent="0.25">
      <c r="A19" s="55" t="s">
        <v>255</v>
      </c>
      <c r="B19" s="51" t="s">
        <v>254</v>
      </c>
      <c r="C19" s="7">
        <v>133.75341308730586</v>
      </c>
      <c r="D19" s="7">
        <v>121.79893000000001</v>
      </c>
      <c r="E19" s="7">
        <v>124.67567</v>
      </c>
      <c r="F19" s="7">
        <v>101.70089</v>
      </c>
      <c r="G19" s="7">
        <v>96.983400000000003</v>
      </c>
      <c r="H19" s="7">
        <v>97.926635161608672</v>
      </c>
      <c r="I19" s="7">
        <v>95.579059999999998</v>
      </c>
      <c r="J19" s="7">
        <v>91.701689999999999</v>
      </c>
      <c r="K19" s="7">
        <v>114.16941</v>
      </c>
      <c r="L19" s="7">
        <v>111.30855</v>
      </c>
      <c r="M19" s="7">
        <v>95.056694077439303</v>
      </c>
      <c r="N19" s="7">
        <v>84.548544036129414</v>
      </c>
      <c r="O19" s="7">
        <v>93.628032744160677</v>
      </c>
      <c r="P19" s="7">
        <v>97.448657590911381</v>
      </c>
      <c r="Q19" s="7">
        <v>77.86305515460451</v>
      </c>
      <c r="R19" s="7">
        <v>78.815394766228621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1803.8889780717482</v>
      </c>
      <c r="D21" s="5">
        <v>1918.8459999999998</v>
      </c>
      <c r="E21" s="5">
        <v>1910.8310799999999</v>
      </c>
      <c r="F21" s="5">
        <v>1963.27494</v>
      </c>
      <c r="G21" s="5">
        <v>1963.2118500000001</v>
      </c>
      <c r="H21" s="5">
        <v>2040.6606880224015</v>
      </c>
      <c r="I21" s="5">
        <v>2085.1980599999997</v>
      </c>
      <c r="J21" s="5">
        <v>2004.6091299999998</v>
      </c>
      <c r="K21" s="5">
        <v>2103.79801</v>
      </c>
      <c r="L21" s="5">
        <v>1976.55213</v>
      </c>
      <c r="M21" s="5">
        <v>2007.9737119265258</v>
      </c>
      <c r="N21" s="5">
        <v>1589.963767407884</v>
      </c>
      <c r="O21" s="5">
        <v>1527.261146510117</v>
      </c>
      <c r="P21" s="5">
        <v>1508.652287780661</v>
      </c>
      <c r="Q21" s="5">
        <v>1374.4834872575732</v>
      </c>
      <c r="R21" s="5">
        <v>1452.2386061730108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1803.8889780717482</v>
      </c>
      <c r="D30" s="4">
        <v>1918.8459999999998</v>
      </c>
      <c r="E30" s="4">
        <v>1910.8310799999999</v>
      </c>
      <c r="F30" s="4">
        <v>1963.27494</v>
      </c>
      <c r="G30" s="4">
        <v>1963.2118500000001</v>
      </c>
      <c r="H30" s="4">
        <v>2040.6606880224015</v>
      </c>
      <c r="I30" s="4">
        <v>2085.1980599999997</v>
      </c>
      <c r="J30" s="4">
        <v>2004.6091299999998</v>
      </c>
      <c r="K30" s="4">
        <v>2103.79801</v>
      </c>
      <c r="L30" s="4">
        <v>1976.55213</v>
      </c>
      <c r="M30" s="4">
        <v>2007.9737119265258</v>
      </c>
      <c r="N30" s="4">
        <v>1589.963767407884</v>
      </c>
      <c r="O30" s="4">
        <v>1527.261146510117</v>
      </c>
      <c r="P30" s="4">
        <v>1508.652287780661</v>
      </c>
      <c r="Q30" s="4">
        <v>1374.4834872575732</v>
      </c>
      <c r="R30" s="4">
        <v>1452.2386061730108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84.46807595568049</v>
      </c>
      <c r="D34" s="7">
        <v>87.841999999999999</v>
      </c>
      <c r="E34" s="7">
        <v>83.294880000000006</v>
      </c>
      <c r="F34" s="7">
        <v>81.099010000000007</v>
      </c>
      <c r="G34" s="7">
        <v>84.496639999999999</v>
      </c>
      <c r="H34" s="7">
        <v>86.723225014963887</v>
      </c>
      <c r="I34" s="7">
        <v>102.50167999999999</v>
      </c>
      <c r="J34" s="7">
        <v>79.947180000000003</v>
      </c>
      <c r="K34" s="7">
        <v>84.546670000000006</v>
      </c>
      <c r="L34" s="7">
        <v>64.203289999999996</v>
      </c>
      <c r="M34" s="7">
        <v>72.083375502701614</v>
      </c>
      <c r="N34" s="7">
        <v>47.305884241459353</v>
      </c>
      <c r="O34" s="7">
        <v>33.795975040465571</v>
      </c>
      <c r="P34" s="7">
        <v>84.481513914488545</v>
      </c>
      <c r="Q34" s="7">
        <v>73.216762910801691</v>
      </c>
      <c r="R34" s="7">
        <v>73.206811827535049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570.03045163778654</v>
      </c>
      <c r="D38" s="7">
        <v>644.98810000000003</v>
      </c>
      <c r="E38" s="7">
        <v>662.87468000000001</v>
      </c>
      <c r="F38" s="7">
        <v>710.46990000000005</v>
      </c>
      <c r="G38" s="7">
        <v>774.85549000000003</v>
      </c>
      <c r="H38" s="7">
        <v>792.76656630368223</v>
      </c>
      <c r="I38" s="7">
        <v>837.01797999999997</v>
      </c>
      <c r="J38" s="7">
        <v>816.01329999999996</v>
      </c>
      <c r="K38" s="7">
        <v>928.98815000000002</v>
      </c>
      <c r="L38" s="7">
        <v>974.29156</v>
      </c>
      <c r="M38" s="7">
        <v>1014.4482755394934</v>
      </c>
      <c r="N38" s="7">
        <v>745.24439780335831</v>
      </c>
      <c r="O38" s="7">
        <v>696.68845830064413</v>
      </c>
      <c r="P38" s="7">
        <v>686.15384207939564</v>
      </c>
      <c r="Q38" s="7">
        <v>675.58975564050616</v>
      </c>
      <c r="R38" s="7">
        <v>775.87111225387184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570.03045163778654</v>
      </c>
      <c r="D41" s="6">
        <v>644.98810000000003</v>
      </c>
      <c r="E41" s="6">
        <v>662.87468000000001</v>
      </c>
      <c r="F41" s="6">
        <v>710.46990000000005</v>
      </c>
      <c r="G41" s="6">
        <v>774.85549000000003</v>
      </c>
      <c r="H41" s="6">
        <v>792.76656630368223</v>
      </c>
      <c r="I41" s="6">
        <v>837.01797999999997</v>
      </c>
      <c r="J41" s="6">
        <v>816.01329999999996</v>
      </c>
      <c r="K41" s="6">
        <v>928.98815000000002</v>
      </c>
      <c r="L41" s="6">
        <v>974.29156</v>
      </c>
      <c r="M41" s="6">
        <v>1014.4482755394934</v>
      </c>
      <c r="N41" s="6">
        <v>745.24439780335831</v>
      </c>
      <c r="O41" s="6">
        <v>696.68845830064413</v>
      </c>
      <c r="P41" s="6">
        <v>686.15384207939564</v>
      </c>
      <c r="Q41" s="6">
        <v>675.58975564050616</v>
      </c>
      <c r="R41" s="6">
        <v>775.87111225387184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1073.6998928809744</v>
      </c>
      <c r="D43" s="7">
        <v>1088.1223199999999</v>
      </c>
      <c r="E43" s="7">
        <v>1093.3697999999999</v>
      </c>
      <c r="F43" s="7">
        <v>1094.40444</v>
      </c>
      <c r="G43" s="7">
        <v>1050.86178</v>
      </c>
      <c r="H43" s="7">
        <v>1093.340859407353</v>
      </c>
      <c r="I43" s="7">
        <v>1092.27334</v>
      </c>
      <c r="J43" s="7">
        <v>1051.9652599999999</v>
      </c>
      <c r="K43" s="7">
        <v>1041.5678399999999</v>
      </c>
      <c r="L43" s="7">
        <v>894.76356999999985</v>
      </c>
      <c r="M43" s="7">
        <v>875.10615023276841</v>
      </c>
      <c r="N43" s="7">
        <v>760.27262562476051</v>
      </c>
      <c r="O43" s="7">
        <v>769.5959736835357</v>
      </c>
      <c r="P43" s="7">
        <v>703.38285205451064</v>
      </c>
      <c r="Q43" s="7">
        <v>599.95008996087711</v>
      </c>
      <c r="R43" s="7">
        <v>581.3300907311002</v>
      </c>
    </row>
    <row r="44" spans="1:18" ht="11.25" customHeight="1" x14ac:dyDescent="0.25">
      <c r="A44" s="50" t="s">
        <v>205</v>
      </c>
      <c r="B44" s="51" t="s">
        <v>204</v>
      </c>
      <c r="C44" s="7">
        <v>16.241588637006107</v>
      </c>
      <c r="D44" s="7">
        <v>15.298769999999999</v>
      </c>
      <c r="E44" s="7">
        <v>13.39822</v>
      </c>
      <c r="F44" s="7">
        <v>12.401999999999999</v>
      </c>
      <c r="G44" s="7">
        <v>10.49971</v>
      </c>
      <c r="H44" s="7">
        <v>9.553509598345121</v>
      </c>
      <c r="I44" s="7">
        <v>12.40274</v>
      </c>
      <c r="J44" s="7">
        <v>9.59788</v>
      </c>
      <c r="K44" s="7">
        <v>9.5991999999999997</v>
      </c>
      <c r="L44" s="7">
        <v>9.5956200000000003</v>
      </c>
      <c r="M44" s="7">
        <v>9.5538943920021442</v>
      </c>
      <c r="N44" s="7">
        <v>9.55384175260712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59.448968960300725</v>
      </c>
      <c r="D45" s="7">
        <v>82.594809999999995</v>
      </c>
      <c r="E45" s="7">
        <v>57.893500000000003</v>
      </c>
      <c r="F45" s="7">
        <v>64.899590000000003</v>
      </c>
      <c r="G45" s="7">
        <v>42.49823</v>
      </c>
      <c r="H45" s="7">
        <v>58.276527698057194</v>
      </c>
      <c r="I45" s="7">
        <v>41.002319999999997</v>
      </c>
      <c r="J45" s="7">
        <v>47.085509999999999</v>
      </c>
      <c r="K45" s="7">
        <v>39.096150000000002</v>
      </c>
      <c r="L45" s="7">
        <v>33.698090000000001</v>
      </c>
      <c r="M45" s="7">
        <v>36.782016259560351</v>
      </c>
      <c r="N45" s="7">
        <v>27.587017985698793</v>
      </c>
      <c r="O45" s="7">
        <v>27.180739485471495</v>
      </c>
      <c r="P45" s="7">
        <v>34.634079732266194</v>
      </c>
      <c r="Q45" s="7">
        <v>25.726878745388415</v>
      </c>
      <c r="R45" s="7">
        <v>21.830591360503846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59.448968960300725</v>
      </c>
      <c r="D49" s="6">
        <v>82.594809999999995</v>
      </c>
      <c r="E49" s="6">
        <v>57.893500000000003</v>
      </c>
      <c r="F49" s="6">
        <v>64.899590000000003</v>
      </c>
      <c r="G49" s="6">
        <v>42.49823</v>
      </c>
      <c r="H49" s="6">
        <v>58.276527698057194</v>
      </c>
      <c r="I49" s="6">
        <v>41.002319999999997</v>
      </c>
      <c r="J49" s="6">
        <v>47.085509999999999</v>
      </c>
      <c r="K49" s="6">
        <v>39.096150000000002</v>
      </c>
      <c r="L49" s="6">
        <v>33.698090000000001</v>
      </c>
      <c r="M49" s="6">
        <v>36.782016259560351</v>
      </c>
      <c r="N49" s="6">
        <v>27.587017985698793</v>
      </c>
      <c r="O49" s="6">
        <v>27.180739485471495</v>
      </c>
      <c r="P49" s="6">
        <v>34.634079732266194</v>
      </c>
      <c r="Q49" s="6">
        <v>25.726878745388415</v>
      </c>
      <c r="R49" s="6">
        <v>21.830591360503846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730.46596696064796</v>
      </c>
      <c r="D52" s="5">
        <v>793.77129000000002</v>
      </c>
      <c r="E52" s="5">
        <v>765.43911000000003</v>
      </c>
      <c r="F52" s="5">
        <v>840.70682999999997</v>
      </c>
      <c r="G52" s="5">
        <v>874.30638999999996</v>
      </c>
      <c r="H52" s="5">
        <v>903.50447479983586</v>
      </c>
      <c r="I52" s="5">
        <v>938.39239999999995</v>
      </c>
      <c r="J52" s="5">
        <v>940.70014999999989</v>
      </c>
      <c r="K52" s="5">
        <v>1050.20444</v>
      </c>
      <c r="L52" s="5">
        <v>1034.9916700000001</v>
      </c>
      <c r="M52" s="5">
        <v>1147.5792929671509</v>
      </c>
      <c r="N52" s="5">
        <v>933.70211224973241</v>
      </c>
      <c r="O52" s="5">
        <v>999.50449150686666</v>
      </c>
      <c r="P52" s="5">
        <v>1010.9623540763473</v>
      </c>
      <c r="Q52" s="5">
        <v>935.0561462134765</v>
      </c>
      <c r="R52" s="5">
        <v>952.36088891021211</v>
      </c>
    </row>
    <row r="53" spans="1:18" ht="11.25" customHeight="1" x14ac:dyDescent="0.25">
      <c r="A53" s="48" t="s">
        <v>187</v>
      </c>
      <c r="B53" s="49" t="s">
        <v>186</v>
      </c>
      <c r="C53" s="4">
        <v>730.46596696064796</v>
      </c>
      <c r="D53" s="4">
        <v>793.77129000000002</v>
      </c>
      <c r="E53" s="4">
        <v>765.43911000000003</v>
      </c>
      <c r="F53" s="4">
        <v>840.70682999999997</v>
      </c>
      <c r="G53" s="4">
        <v>874.30638999999996</v>
      </c>
      <c r="H53" s="4">
        <v>903.50447479983586</v>
      </c>
      <c r="I53" s="4">
        <v>938.39239999999995</v>
      </c>
      <c r="J53" s="4">
        <v>940.70014999999989</v>
      </c>
      <c r="K53" s="4">
        <v>1050.20444</v>
      </c>
      <c r="L53" s="4">
        <v>1034.9916700000001</v>
      </c>
      <c r="M53" s="4">
        <v>1147.5792929671509</v>
      </c>
      <c r="N53" s="4">
        <v>933.70211224973241</v>
      </c>
      <c r="O53" s="4">
        <v>999.50449150686666</v>
      </c>
      <c r="P53" s="4">
        <v>1010.9623540763473</v>
      </c>
      <c r="Q53" s="4">
        <v>935.0561462134765</v>
      </c>
      <c r="R53" s="4">
        <v>952.36088891021211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17.316233834965232</v>
      </c>
      <c r="D61" s="5">
        <v>16.598570000000002</v>
      </c>
      <c r="E61" s="5">
        <v>16.49954</v>
      </c>
      <c r="F61" s="5">
        <v>18.018660000000001</v>
      </c>
      <c r="G61" s="5">
        <v>17.7118</v>
      </c>
      <c r="H61" s="5">
        <v>19.54001126536377</v>
      </c>
      <c r="I61" s="5">
        <v>23.401180000000004</v>
      </c>
      <c r="J61" s="5">
        <v>34.190569999999994</v>
      </c>
      <c r="K61" s="5">
        <v>38.684510000000003</v>
      </c>
      <c r="L61" s="5">
        <v>50.346519999999998</v>
      </c>
      <c r="M61" s="5">
        <v>50.061738091581127</v>
      </c>
      <c r="N61" s="5">
        <v>51.567343344655541</v>
      </c>
      <c r="O61" s="5">
        <v>60.83460360369655</v>
      </c>
      <c r="P61" s="5">
        <v>69.19362865698659</v>
      </c>
      <c r="Q61" s="5">
        <v>70.869836789033769</v>
      </c>
      <c r="R61" s="5">
        <v>67.52732703670705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0.11942294831375</v>
      </c>
      <c r="D64" s="4">
        <v>0.1</v>
      </c>
      <c r="E64" s="4">
        <v>0.19999999999999929</v>
      </c>
      <c r="F64" s="4">
        <v>0.2</v>
      </c>
      <c r="G64" s="4">
        <v>0.3</v>
      </c>
      <c r="H64" s="4">
        <v>0.45380720359224003</v>
      </c>
      <c r="I64" s="4">
        <v>0.6</v>
      </c>
      <c r="J64" s="4">
        <v>1.4</v>
      </c>
      <c r="K64" s="4">
        <v>3.2</v>
      </c>
      <c r="L64" s="4">
        <v>5.3999999999999995</v>
      </c>
      <c r="M64" s="4">
        <v>7.4997611541033704</v>
      </c>
      <c r="N64" s="4">
        <v>9.0761440718448494</v>
      </c>
      <c r="O64" s="4">
        <v>10.198719785994101</v>
      </c>
      <c r="P64" s="4">
        <v>11.273526320817851</v>
      </c>
      <c r="Q64" s="4">
        <v>12.205025317664999</v>
      </c>
      <c r="R64" s="4">
        <v>12.9932167765358</v>
      </c>
    </row>
    <row r="65" spans="1:18" ht="11.25" customHeight="1" x14ac:dyDescent="0.25">
      <c r="A65" s="50" t="s">
        <v>163</v>
      </c>
      <c r="B65" s="51" t="s">
        <v>162</v>
      </c>
      <c r="C65" s="7">
        <v>0.11942294831375</v>
      </c>
      <c r="D65" s="7">
        <v>0.1</v>
      </c>
      <c r="E65" s="7">
        <v>0.19999999999999929</v>
      </c>
      <c r="F65" s="7">
        <v>0.2</v>
      </c>
      <c r="G65" s="7">
        <v>0.3</v>
      </c>
      <c r="H65" s="7">
        <v>0.45380720359224003</v>
      </c>
      <c r="I65" s="7">
        <v>0.6</v>
      </c>
      <c r="J65" s="7">
        <v>1.4</v>
      </c>
      <c r="K65" s="7">
        <v>3.2</v>
      </c>
      <c r="L65" s="7">
        <v>5.3999999999999995</v>
      </c>
      <c r="M65" s="7">
        <v>7.4997611541033704</v>
      </c>
      <c r="N65" s="7">
        <v>9.0761440718448494</v>
      </c>
      <c r="O65" s="7">
        <v>10.198719785994101</v>
      </c>
      <c r="P65" s="7">
        <v>11.273526320817851</v>
      </c>
      <c r="Q65" s="7">
        <v>12.205025317664999</v>
      </c>
      <c r="R65" s="7">
        <v>12.9932167765358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17.19681088665148</v>
      </c>
      <c r="D68" s="4">
        <v>16.498570000000001</v>
      </c>
      <c r="E68" s="4">
        <v>16.29954</v>
      </c>
      <c r="F68" s="4">
        <v>17.818660000000001</v>
      </c>
      <c r="G68" s="4">
        <v>17.411799999999999</v>
      </c>
      <c r="H68" s="4">
        <v>19.086204061771529</v>
      </c>
      <c r="I68" s="4">
        <v>22.801180000000002</v>
      </c>
      <c r="J68" s="4">
        <v>32.790570000000002</v>
      </c>
      <c r="K68" s="4">
        <v>35.48451</v>
      </c>
      <c r="L68" s="4">
        <v>44.94652</v>
      </c>
      <c r="M68" s="4">
        <v>42.561976937477752</v>
      </c>
      <c r="N68" s="4">
        <v>42.49119927281069</v>
      </c>
      <c r="O68" s="4">
        <v>50.63588381770245</v>
      </c>
      <c r="P68" s="4">
        <v>57.920102336168739</v>
      </c>
      <c r="Q68" s="4">
        <v>58.664811471368772</v>
      </c>
      <c r="R68" s="4">
        <v>54.534110260171246</v>
      </c>
    </row>
    <row r="69" spans="1:18" ht="11.25" customHeight="1" x14ac:dyDescent="0.25">
      <c r="A69" s="50" t="s">
        <v>155</v>
      </c>
      <c r="B69" s="51" t="s">
        <v>154</v>
      </c>
      <c r="C69" s="7">
        <v>17.19681088665148</v>
      </c>
      <c r="D69" s="7">
        <v>16.498570000000001</v>
      </c>
      <c r="E69" s="7">
        <v>16.29954</v>
      </c>
      <c r="F69" s="7">
        <v>15.374560000000001</v>
      </c>
      <c r="G69" s="7">
        <v>15.01051</v>
      </c>
      <c r="H69" s="7">
        <v>16.124140356032044</v>
      </c>
      <c r="I69" s="7">
        <v>18.199480000000001</v>
      </c>
      <c r="J69" s="7">
        <v>29.087449999999997</v>
      </c>
      <c r="K69" s="7">
        <v>31.780270000000002</v>
      </c>
      <c r="L69" s="7">
        <v>41.19914</v>
      </c>
      <c r="M69" s="7">
        <v>38.740465682360558</v>
      </c>
      <c r="N69" s="7">
        <v>38.263588065755584</v>
      </c>
      <c r="O69" s="7">
        <v>46.718787356537383</v>
      </c>
      <c r="P69" s="7">
        <v>53.477569354546304</v>
      </c>
      <c r="Q69" s="7">
        <v>53.481471672602815</v>
      </c>
      <c r="R69" s="7">
        <v>49.064539227401582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2.4441000000000002</v>
      </c>
      <c r="G71" s="7">
        <v>2.4012899999999999</v>
      </c>
      <c r="H71" s="7">
        <v>2.9620637057394834</v>
      </c>
      <c r="I71" s="7">
        <v>4.6017000000000001</v>
      </c>
      <c r="J71" s="7">
        <v>3.7031200000000002</v>
      </c>
      <c r="K71" s="7">
        <v>3.70424</v>
      </c>
      <c r="L71" s="7">
        <v>3.7473800000000002</v>
      </c>
      <c r="M71" s="7">
        <v>3.8215112551171972</v>
      </c>
      <c r="N71" s="7">
        <v>4.2276112070551042</v>
      </c>
      <c r="O71" s="7">
        <v>3.91709646116507</v>
      </c>
      <c r="P71" s="7">
        <v>4.4425329816224384</v>
      </c>
      <c r="Q71" s="7">
        <v>5.1833397987659593</v>
      </c>
      <c r="R71" s="7">
        <v>5.4695710327696601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1077.8120387491124</v>
      </c>
      <c r="D79" s="5">
        <v>1138.3432499999999</v>
      </c>
      <c r="E79" s="5">
        <v>1197.87996</v>
      </c>
      <c r="F79" s="5">
        <v>1352.91076</v>
      </c>
      <c r="G79" s="5">
        <v>1386.1393599999999</v>
      </c>
      <c r="H79" s="5">
        <v>1429.0602975914476</v>
      </c>
      <c r="I79" s="5">
        <v>1446.98866</v>
      </c>
      <c r="J79" s="5">
        <v>1490.4331899999997</v>
      </c>
      <c r="K79" s="5">
        <v>1602.9908156726051</v>
      </c>
      <c r="L79" s="5">
        <v>1429.4724968838555</v>
      </c>
      <c r="M79" s="5">
        <v>1398.9393874906543</v>
      </c>
      <c r="N79" s="5">
        <v>1318.8661621857309</v>
      </c>
      <c r="O79" s="5">
        <v>1285.3679616865381</v>
      </c>
      <c r="P79" s="5">
        <v>1278.0584011319411</v>
      </c>
      <c r="Q79" s="5">
        <v>1263.2386708121037</v>
      </c>
      <c r="R79" s="5">
        <v>1304.5904466242803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2512.9770808678463</v>
      </c>
      <c r="D2" s="45">
        <v>2661.56212</v>
      </c>
      <c r="E2" s="45">
        <v>2624.2052900000008</v>
      </c>
      <c r="F2" s="45">
        <v>2746.7027699999999</v>
      </c>
      <c r="G2" s="45">
        <v>2867.3379799999993</v>
      </c>
      <c r="H2" s="45">
        <v>2954.1601295936625</v>
      </c>
      <c r="I2" s="45">
        <v>3085.0607</v>
      </c>
      <c r="J2" s="45">
        <v>2958.1886500000001</v>
      </c>
      <c r="K2" s="45">
        <v>3205.6426399999996</v>
      </c>
      <c r="L2" s="45">
        <v>3144.1527800000003</v>
      </c>
      <c r="M2" s="45">
        <v>3296.1964483790152</v>
      </c>
      <c r="N2" s="45">
        <v>2766.2718436859127</v>
      </c>
      <c r="O2" s="45">
        <v>2743.1780708040205</v>
      </c>
      <c r="P2" s="45">
        <v>2803.0550871303485</v>
      </c>
      <c r="Q2" s="45">
        <v>2590.2586255220576</v>
      </c>
      <c r="R2" s="45">
        <v>2711.7380060875985</v>
      </c>
    </row>
    <row r="3" spans="1:18" ht="11.25" customHeight="1" x14ac:dyDescent="0.25">
      <c r="A3" s="46" t="s">
        <v>286</v>
      </c>
      <c r="B3" s="47" t="s">
        <v>285</v>
      </c>
      <c r="C3" s="5">
        <v>562.93408738939434</v>
      </c>
      <c r="D3" s="5">
        <v>534.29541000000006</v>
      </c>
      <c r="E3" s="5">
        <v>526.41170000000045</v>
      </c>
      <c r="F3" s="5">
        <v>499.62992999999949</v>
      </c>
      <c r="G3" s="5">
        <v>491.03768999999949</v>
      </c>
      <c r="H3" s="5">
        <v>513.58973614490515</v>
      </c>
      <c r="I3" s="5">
        <v>497.10521000000006</v>
      </c>
      <c r="J3" s="5">
        <v>474.5933</v>
      </c>
      <c r="K3" s="5">
        <v>503.33634999999913</v>
      </c>
      <c r="L3" s="5">
        <v>524.37045999999998</v>
      </c>
      <c r="M3" s="5">
        <v>490.66757003831469</v>
      </c>
      <c r="N3" s="5">
        <v>457.19994450961138</v>
      </c>
      <c r="O3" s="5">
        <v>447.17762018112762</v>
      </c>
      <c r="P3" s="5">
        <v>474.26434932256836</v>
      </c>
      <c r="Q3" s="5">
        <v>406.11085058605124</v>
      </c>
      <c r="R3" s="5">
        <v>399.41725064232401</v>
      </c>
    </row>
    <row r="4" spans="1:18" ht="11.25" customHeight="1" x14ac:dyDescent="0.25">
      <c r="A4" s="48" t="s">
        <v>284</v>
      </c>
      <c r="B4" s="49" t="s">
        <v>283</v>
      </c>
      <c r="C4" s="4">
        <v>237.24436165370039</v>
      </c>
      <c r="D4" s="4">
        <v>217.29016000000007</v>
      </c>
      <c r="E4" s="4">
        <v>201.46350000000044</v>
      </c>
      <c r="F4" s="4">
        <v>203.51099999999951</v>
      </c>
      <c r="G4" s="4">
        <v>202.87462999999946</v>
      </c>
      <c r="H4" s="4">
        <v>209.46761891897273</v>
      </c>
      <c r="I4" s="4">
        <v>202.64771000000005</v>
      </c>
      <c r="J4" s="4">
        <v>190.95756</v>
      </c>
      <c r="K4" s="4">
        <v>205.47407999999919</v>
      </c>
      <c r="L4" s="4">
        <v>232.33461</v>
      </c>
      <c r="M4" s="4">
        <v>219.53718217838966</v>
      </c>
      <c r="N4" s="4">
        <v>199.3776073118085</v>
      </c>
      <c r="O4" s="4">
        <v>213.88781907687871</v>
      </c>
      <c r="P4" s="4">
        <v>231.43310955096248</v>
      </c>
      <c r="Q4" s="4">
        <v>187.66072330613454</v>
      </c>
      <c r="R4" s="4">
        <v>179.99872333600729</v>
      </c>
    </row>
    <row r="5" spans="1:18" ht="11.25" customHeight="1" x14ac:dyDescent="0.25">
      <c r="A5" s="50" t="s">
        <v>282</v>
      </c>
      <c r="B5" s="51" t="s">
        <v>281</v>
      </c>
      <c r="C5" s="7">
        <v>237.24436165370039</v>
      </c>
      <c r="D5" s="7">
        <v>217.29016000000007</v>
      </c>
      <c r="E5" s="7">
        <v>201.46350000000044</v>
      </c>
      <c r="F5" s="7">
        <v>203.51099999999951</v>
      </c>
      <c r="G5" s="7">
        <v>202.87462999999946</v>
      </c>
      <c r="H5" s="7">
        <v>209.46761891897273</v>
      </c>
      <c r="I5" s="7">
        <v>202.64771000000005</v>
      </c>
      <c r="J5" s="7">
        <v>190.95756</v>
      </c>
      <c r="K5" s="7">
        <v>205.47407999999919</v>
      </c>
      <c r="L5" s="7">
        <v>232.33461</v>
      </c>
      <c r="M5" s="7">
        <v>219.53718217838966</v>
      </c>
      <c r="N5" s="7">
        <v>199.3776073118085</v>
      </c>
      <c r="O5" s="7">
        <v>213.88781907687871</v>
      </c>
      <c r="P5" s="7">
        <v>231.43310955096248</v>
      </c>
      <c r="Q5" s="7">
        <v>187.66072330613454</v>
      </c>
      <c r="R5" s="7">
        <v>179.99872333600729</v>
      </c>
    </row>
    <row r="6" spans="1:18" ht="11.25" customHeight="1" x14ac:dyDescent="0.25">
      <c r="A6" s="52" t="s">
        <v>280</v>
      </c>
      <c r="B6" s="53" t="s">
        <v>279</v>
      </c>
      <c r="C6" s="6">
        <v>35.972512570411681</v>
      </c>
      <c r="D6" s="6">
        <v>39.996160000000053</v>
      </c>
      <c r="E6" s="6">
        <v>31.086890000000437</v>
      </c>
      <c r="F6" s="6">
        <v>28.704929999999493</v>
      </c>
      <c r="G6" s="6">
        <v>34.702539999999459</v>
      </c>
      <c r="H6" s="6">
        <v>35.922493839773139</v>
      </c>
      <c r="I6" s="6">
        <v>33.082560000000058</v>
      </c>
      <c r="J6" s="6">
        <v>38.018329999999999</v>
      </c>
      <c r="K6" s="6">
        <v>29.302749999999179</v>
      </c>
      <c r="L6" s="6">
        <v>31.502859999999998</v>
      </c>
      <c r="M6" s="6">
        <v>29.376537159186409</v>
      </c>
      <c r="N6" s="6">
        <v>35.82535242874404</v>
      </c>
      <c r="O6" s="6">
        <v>37.690037897227022</v>
      </c>
      <c r="P6" s="6">
        <v>44.592430263966143</v>
      </c>
      <c r="Q6" s="6">
        <v>43.37408566537183</v>
      </c>
      <c r="R6" s="6">
        <v>44.351546403552412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201.27184908328871</v>
      </c>
      <c r="D8" s="6">
        <v>177.29400000000001</v>
      </c>
      <c r="E8" s="6">
        <v>170.37661</v>
      </c>
      <c r="F8" s="6">
        <v>174.80607000000001</v>
      </c>
      <c r="G8" s="6">
        <v>168.17209</v>
      </c>
      <c r="H8" s="6">
        <v>173.54512507919961</v>
      </c>
      <c r="I8" s="6">
        <v>169.56514999999999</v>
      </c>
      <c r="J8" s="6">
        <v>152.93923000000001</v>
      </c>
      <c r="K8" s="6">
        <v>176.17133000000001</v>
      </c>
      <c r="L8" s="6">
        <v>200.83175</v>
      </c>
      <c r="M8" s="6">
        <v>190.16064501920326</v>
      </c>
      <c r="N8" s="6">
        <v>163.55225488306445</v>
      </c>
      <c r="O8" s="6">
        <v>176.19778117965168</v>
      </c>
      <c r="P8" s="6">
        <v>186.84067928699633</v>
      </c>
      <c r="Q8" s="6">
        <v>144.28663764076271</v>
      </c>
      <c r="R8" s="6">
        <v>135.64717693245487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325.68972573569397</v>
      </c>
      <c r="D15" s="4">
        <v>317.00524999999999</v>
      </c>
      <c r="E15" s="4">
        <v>324.94820000000004</v>
      </c>
      <c r="F15" s="4">
        <v>296.11892999999998</v>
      </c>
      <c r="G15" s="4">
        <v>288.16306000000003</v>
      </c>
      <c r="H15" s="4">
        <v>304.12211722593236</v>
      </c>
      <c r="I15" s="4">
        <v>294.45749999999998</v>
      </c>
      <c r="J15" s="4">
        <v>283.63574</v>
      </c>
      <c r="K15" s="4">
        <v>297.86226999999997</v>
      </c>
      <c r="L15" s="4">
        <v>292.03584999999998</v>
      </c>
      <c r="M15" s="4">
        <v>271.13038785992507</v>
      </c>
      <c r="N15" s="4">
        <v>257.82233719780288</v>
      </c>
      <c r="O15" s="4">
        <v>233.28980110424891</v>
      </c>
      <c r="P15" s="4">
        <v>242.83123977160585</v>
      </c>
      <c r="Q15" s="4">
        <v>218.45012727991673</v>
      </c>
      <c r="R15" s="4">
        <v>219.41852730631672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179.03879708860561</v>
      </c>
      <c r="D17" s="7">
        <v>179.00576999999998</v>
      </c>
      <c r="E17" s="7">
        <v>177.77969000000002</v>
      </c>
      <c r="F17" s="7">
        <v>176.81010000000001</v>
      </c>
      <c r="G17" s="7">
        <v>176.88189</v>
      </c>
      <c r="H17" s="7">
        <v>182.78863078142973</v>
      </c>
      <c r="I17" s="7">
        <v>195.57874000000001</v>
      </c>
      <c r="J17" s="7">
        <v>186.23249000000001</v>
      </c>
      <c r="K17" s="7">
        <v>173.69738000000001</v>
      </c>
      <c r="L17" s="7">
        <v>168.73007000000001</v>
      </c>
      <c r="M17" s="7">
        <v>165.56486998346426</v>
      </c>
      <c r="N17" s="7">
        <v>162.76503375293939</v>
      </c>
      <c r="O17" s="7">
        <v>127.71929486867978</v>
      </c>
      <c r="P17" s="7">
        <v>127.70798583025976</v>
      </c>
      <c r="Q17" s="7">
        <v>127.68950088567529</v>
      </c>
      <c r="R17" s="7">
        <v>127.70603104862913</v>
      </c>
    </row>
    <row r="18" spans="1:18" ht="11.25" customHeight="1" x14ac:dyDescent="0.25">
      <c r="A18" s="55" t="s">
        <v>517</v>
      </c>
      <c r="B18" s="51" t="s">
        <v>256</v>
      </c>
      <c r="C18" s="7">
        <v>17.196869405600914</v>
      </c>
      <c r="D18" s="7">
        <v>20.99982</v>
      </c>
      <c r="E18" s="7">
        <v>25.794969999999999</v>
      </c>
      <c r="F18" s="7">
        <v>18.603489999999997</v>
      </c>
      <c r="G18" s="7">
        <v>14.79767</v>
      </c>
      <c r="H18" s="7">
        <v>23.884542186121273</v>
      </c>
      <c r="I18" s="7">
        <v>3.7994899999999996</v>
      </c>
      <c r="J18" s="7">
        <v>5.7015600000000006</v>
      </c>
      <c r="K18" s="7">
        <v>9.9954800000000006</v>
      </c>
      <c r="L18" s="7">
        <v>11.99723</v>
      </c>
      <c r="M18" s="7">
        <v>10.508823799021522</v>
      </c>
      <c r="N18" s="7">
        <v>10.508759408734095</v>
      </c>
      <c r="O18" s="7">
        <v>11.942473491408425</v>
      </c>
      <c r="P18" s="7">
        <v>17.674596350434701</v>
      </c>
      <c r="Q18" s="7">
        <v>12.897571239636921</v>
      </c>
      <c r="R18" s="7">
        <v>12.897101491458969</v>
      </c>
    </row>
    <row r="19" spans="1:18" ht="11.25" customHeight="1" x14ac:dyDescent="0.25">
      <c r="A19" s="55" t="s">
        <v>255</v>
      </c>
      <c r="B19" s="51" t="s">
        <v>254</v>
      </c>
      <c r="C19" s="7">
        <v>129.45405924148744</v>
      </c>
      <c r="D19" s="7">
        <v>116.99966000000001</v>
      </c>
      <c r="E19" s="7">
        <v>121.37353999999999</v>
      </c>
      <c r="F19" s="7">
        <v>100.70534000000001</v>
      </c>
      <c r="G19" s="7">
        <v>96.483500000000006</v>
      </c>
      <c r="H19" s="7">
        <v>97.448944258381317</v>
      </c>
      <c r="I19" s="7">
        <v>95.079269999999994</v>
      </c>
      <c r="J19" s="7">
        <v>91.701689999999999</v>
      </c>
      <c r="K19" s="7">
        <v>114.16941</v>
      </c>
      <c r="L19" s="7">
        <v>111.30855</v>
      </c>
      <c r="M19" s="7">
        <v>95.056694077439303</v>
      </c>
      <c r="N19" s="7">
        <v>84.548544036129414</v>
      </c>
      <c r="O19" s="7">
        <v>93.628032744160677</v>
      </c>
      <c r="P19" s="7">
        <v>97.448657590911381</v>
      </c>
      <c r="Q19" s="7">
        <v>77.86305515460451</v>
      </c>
      <c r="R19" s="7">
        <v>78.815394766228621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946.80000266832212</v>
      </c>
      <c r="D21" s="5">
        <v>1051.33053</v>
      </c>
      <c r="E21" s="5">
        <v>1041.06709</v>
      </c>
      <c r="F21" s="5">
        <v>1094.6200900000001</v>
      </c>
      <c r="G21" s="5">
        <v>1129.4489000000001</v>
      </c>
      <c r="H21" s="5">
        <v>1172.6811265557917</v>
      </c>
      <c r="I21" s="5">
        <v>1244.7744</v>
      </c>
      <c r="J21" s="5">
        <v>1173.9386399999999</v>
      </c>
      <c r="K21" s="5">
        <v>1278.20847</v>
      </c>
      <c r="L21" s="5">
        <v>1265.94326</v>
      </c>
      <c r="M21" s="5">
        <v>1328.3372587846725</v>
      </c>
      <c r="N21" s="5">
        <v>997.31501202771335</v>
      </c>
      <c r="O21" s="5">
        <v>960.89903459579762</v>
      </c>
      <c r="P21" s="5">
        <v>1000.8856341511859</v>
      </c>
      <c r="Q21" s="5">
        <v>949.45742513670598</v>
      </c>
      <c r="R21" s="5">
        <v>1035.4854522327846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946.80000266832212</v>
      </c>
      <c r="D30" s="4">
        <v>1051.33053</v>
      </c>
      <c r="E30" s="4">
        <v>1041.06709</v>
      </c>
      <c r="F30" s="4">
        <v>1094.6200900000001</v>
      </c>
      <c r="G30" s="4">
        <v>1129.4489000000001</v>
      </c>
      <c r="H30" s="4">
        <v>1172.6811265557917</v>
      </c>
      <c r="I30" s="4">
        <v>1244.7744</v>
      </c>
      <c r="J30" s="4">
        <v>1173.9386399999999</v>
      </c>
      <c r="K30" s="4">
        <v>1278.20847</v>
      </c>
      <c r="L30" s="4">
        <v>1265.94326</v>
      </c>
      <c r="M30" s="4">
        <v>1328.3372587846725</v>
      </c>
      <c r="N30" s="4">
        <v>997.31501202771335</v>
      </c>
      <c r="O30" s="4">
        <v>960.89903459579762</v>
      </c>
      <c r="P30" s="4">
        <v>1000.8856341511859</v>
      </c>
      <c r="Q30" s="4">
        <v>949.45742513670598</v>
      </c>
      <c r="R30" s="4">
        <v>1035.4854522327846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73.196206154734412</v>
      </c>
      <c r="D34" s="7">
        <v>76.550740000000005</v>
      </c>
      <c r="E34" s="7">
        <v>72.010380000000012</v>
      </c>
      <c r="F34" s="7">
        <v>70.997780000000006</v>
      </c>
      <c r="G34" s="7">
        <v>73.197429999999997</v>
      </c>
      <c r="H34" s="7">
        <v>75.450520656884891</v>
      </c>
      <c r="I34" s="7">
        <v>83.382709999999989</v>
      </c>
      <c r="J34" s="7">
        <v>69.84151</v>
      </c>
      <c r="K34" s="7">
        <v>73.241309999999999</v>
      </c>
      <c r="L34" s="7">
        <v>55.205029999999994</v>
      </c>
      <c r="M34" s="7">
        <v>61.95582986544396</v>
      </c>
      <c r="N34" s="7">
        <v>38.298506805003043</v>
      </c>
      <c r="O34" s="7">
        <v>27.036683154476691</v>
      </c>
      <c r="P34" s="7">
        <v>73.207758028811824</v>
      </c>
      <c r="Q34" s="7">
        <v>61.946267523882661</v>
      </c>
      <c r="R34" s="7">
        <v>61.936977606097578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570.03045163778654</v>
      </c>
      <c r="D38" s="7">
        <v>644.98810000000003</v>
      </c>
      <c r="E38" s="7">
        <v>662.87468000000001</v>
      </c>
      <c r="F38" s="7">
        <v>710.46990000000005</v>
      </c>
      <c r="G38" s="7">
        <v>774.85549000000003</v>
      </c>
      <c r="H38" s="7">
        <v>792.76656630368223</v>
      </c>
      <c r="I38" s="7">
        <v>837.01797999999997</v>
      </c>
      <c r="J38" s="7">
        <v>816.01329999999996</v>
      </c>
      <c r="K38" s="7">
        <v>928.98815000000002</v>
      </c>
      <c r="L38" s="7">
        <v>974.29156</v>
      </c>
      <c r="M38" s="7">
        <v>1014.4482755394934</v>
      </c>
      <c r="N38" s="7">
        <v>745.24439780335831</v>
      </c>
      <c r="O38" s="7">
        <v>696.68845830064413</v>
      </c>
      <c r="P38" s="7">
        <v>686.15384207939564</v>
      </c>
      <c r="Q38" s="7">
        <v>675.58975564050616</v>
      </c>
      <c r="R38" s="7">
        <v>775.87111225387184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570.03045163778654</v>
      </c>
      <c r="D41" s="6">
        <v>644.98810000000003</v>
      </c>
      <c r="E41" s="6">
        <v>662.87468000000001</v>
      </c>
      <c r="F41" s="6">
        <v>710.46990000000005</v>
      </c>
      <c r="G41" s="6">
        <v>774.85549000000003</v>
      </c>
      <c r="H41" s="6">
        <v>792.76656630368223</v>
      </c>
      <c r="I41" s="6">
        <v>837.01797999999997</v>
      </c>
      <c r="J41" s="6">
        <v>816.01329999999996</v>
      </c>
      <c r="K41" s="6">
        <v>928.98815000000002</v>
      </c>
      <c r="L41" s="6">
        <v>974.29156</v>
      </c>
      <c r="M41" s="6">
        <v>1014.4482755394934</v>
      </c>
      <c r="N41" s="6">
        <v>745.24439780335831</v>
      </c>
      <c r="O41" s="6">
        <v>696.68845830064413</v>
      </c>
      <c r="P41" s="6">
        <v>686.15384207939564</v>
      </c>
      <c r="Q41" s="6">
        <v>675.58975564050616</v>
      </c>
      <c r="R41" s="6">
        <v>775.87111225387184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244.12437591550042</v>
      </c>
      <c r="D43" s="7">
        <v>247.19687999999996</v>
      </c>
      <c r="E43" s="7">
        <v>248.28853000000004</v>
      </c>
      <c r="F43" s="7">
        <v>248.25282000000004</v>
      </c>
      <c r="G43" s="7">
        <v>238.89774999999997</v>
      </c>
      <c r="H43" s="7">
        <v>246.1875118971675</v>
      </c>
      <c r="I43" s="7">
        <v>283.37139000000002</v>
      </c>
      <c r="J43" s="7">
        <v>240.99831999999992</v>
      </c>
      <c r="K43" s="7">
        <v>236.88285999999994</v>
      </c>
      <c r="L43" s="7">
        <v>202.74857999999995</v>
      </c>
      <c r="M43" s="7">
        <v>215.15113712017489</v>
      </c>
      <c r="N43" s="7">
        <v>186.18508943365316</v>
      </c>
      <c r="O43" s="7">
        <v>209.99315365520533</v>
      </c>
      <c r="P43" s="7">
        <v>206.88995431071226</v>
      </c>
      <c r="Q43" s="7">
        <v>186.19452322692882</v>
      </c>
      <c r="R43" s="7">
        <v>175.84677101231136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59.448968960300725</v>
      </c>
      <c r="D45" s="7">
        <v>82.594809999999995</v>
      </c>
      <c r="E45" s="7">
        <v>57.893500000000003</v>
      </c>
      <c r="F45" s="7">
        <v>64.899590000000003</v>
      </c>
      <c r="G45" s="7">
        <v>42.49823</v>
      </c>
      <c r="H45" s="7">
        <v>58.276527698057194</v>
      </c>
      <c r="I45" s="7">
        <v>41.002319999999997</v>
      </c>
      <c r="J45" s="7">
        <v>47.085509999999999</v>
      </c>
      <c r="K45" s="7">
        <v>39.096150000000002</v>
      </c>
      <c r="L45" s="7">
        <v>33.698090000000001</v>
      </c>
      <c r="M45" s="7">
        <v>36.782016259560351</v>
      </c>
      <c r="N45" s="7">
        <v>27.587017985698793</v>
      </c>
      <c r="O45" s="7">
        <v>27.180739485471495</v>
      </c>
      <c r="P45" s="7">
        <v>34.634079732266194</v>
      </c>
      <c r="Q45" s="7">
        <v>25.726878745388415</v>
      </c>
      <c r="R45" s="7">
        <v>21.830591360503846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59.448968960300725</v>
      </c>
      <c r="D49" s="6">
        <v>82.594809999999995</v>
      </c>
      <c r="E49" s="6">
        <v>57.893500000000003</v>
      </c>
      <c r="F49" s="6">
        <v>64.899590000000003</v>
      </c>
      <c r="G49" s="6">
        <v>42.49823</v>
      </c>
      <c r="H49" s="6">
        <v>58.276527698057194</v>
      </c>
      <c r="I49" s="6">
        <v>41.002319999999997</v>
      </c>
      <c r="J49" s="6">
        <v>47.085509999999999</v>
      </c>
      <c r="K49" s="6">
        <v>39.096150000000002</v>
      </c>
      <c r="L49" s="6">
        <v>33.698090000000001</v>
      </c>
      <c r="M49" s="6">
        <v>36.782016259560351</v>
      </c>
      <c r="N49" s="6">
        <v>27.587017985698793</v>
      </c>
      <c r="O49" s="6">
        <v>27.180739485471495</v>
      </c>
      <c r="P49" s="6">
        <v>34.634079732266194</v>
      </c>
      <c r="Q49" s="6">
        <v>25.726878745388415</v>
      </c>
      <c r="R49" s="6">
        <v>21.830591360503846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437.77487505565318</v>
      </c>
      <c r="D52" s="5">
        <v>480.77549000000005</v>
      </c>
      <c r="E52" s="5">
        <v>474.55538000000001</v>
      </c>
      <c r="F52" s="5">
        <v>537.89248999999995</v>
      </c>
      <c r="G52" s="5">
        <v>599.91094999999996</v>
      </c>
      <c r="H52" s="5">
        <v>605.56869128886137</v>
      </c>
      <c r="I52" s="5">
        <v>630.7948899999999</v>
      </c>
      <c r="J52" s="5">
        <v>591.70750999999996</v>
      </c>
      <c r="K52" s="5">
        <v>667.48181</v>
      </c>
      <c r="L52" s="5">
        <v>623.39498000000003</v>
      </c>
      <c r="M52" s="5">
        <v>708.29332816431804</v>
      </c>
      <c r="N52" s="5">
        <v>568.1263312851961</v>
      </c>
      <c r="O52" s="5">
        <v>599.26369349810045</v>
      </c>
      <c r="P52" s="5">
        <v>604.99625366205623</v>
      </c>
      <c r="Q52" s="5">
        <v>534.57951725485486</v>
      </c>
      <c r="R52" s="5">
        <v>553.9977612823875</v>
      </c>
    </row>
    <row r="53" spans="1:18" ht="11.25" customHeight="1" x14ac:dyDescent="0.25">
      <c r="A53" s="48" t="s">
        <v>187</v>
      </c>
      <c r="B53" s="49" t="s">
        <v>186</v>
      </c>
      <c r="C53" s="4">
        <v>437.77487505565318</v>
      </c>
      <c r="D53" s="4">
        <v>480.77549000000005</v>
      </c>
      <c r="E53" s="4">
        <v>474.55538000000001</v>
      </c>
      <c r="F53" s="4">
        <v>537.89248999999995</v>
      </c>
      <c r="G53" s="4">
        <v>599.91094999999996</v>
      </c>
      <c r="H53" s="4">
        <v>605.56869128886137</v>
      </c>
      <c r="I53" s="4">
        <v>630.7948899999999</v>
      </c>
      <c r="J53" s="4">
        <v>591.70750999999996</v>
      </c>
      <c r="K53" s="4">
        <v>667.48181</v>
      </c>
      <c r="L53" s="4">
        <v>623.39498000000003</v>
      </c>
      <c r="M53" s="4">
        <v>708.29332816431804</v>
      </c>
      <c r="N53" s="4">
        <v>568.1263312851961</v>
      </c>
      <c r="O53" s="4">
        <v>599.26369349810045</v>
      </c>
      <c r="P53" s="4">
        <v>604.99625366205623</v>
      </c>
      <c r="Q53" s="4">
        <v>534.57951725485486</v>
      </c>
      <c r="R53" s="4">
        <v>553.9977612823875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17.316233834965232</v>
      </c>
      <c r="D61" s="5">
        <v>16.598570000000002</v>
      </c>
      <c r="E61" s="5">
        <v>16.49954</v>
      </c>
      <c r="F61" s="5">
        <v>15.57456</v>
      </c>
      <c r="G61" s="5">
        <v>15.310510000000001</v>
      </c>
      <c r="H61" s="5">
        <v>16.410734252228394</v>
      </c>
      <c r="I61" s="5">
        <v>17.399520000000003</v>
      </c>
      <c r="J61" s="5">
        <v>24.621229999999997</v>
      </c>
      <c r="K61" s="5">
        <v>23.554050000000004</v>
      </c>
      <c r="L61" s="5">
        <v>31.99944</v>
      </c>
      <c r="M61" s="5">
        <v>34.083014672583012</v>
      </c>
      <c r="N61" s="5">
        <v>31.408684311499513</v>
      </c>
      <c r="O61" s="5">
        <v>37.642221258747796</v>
      </c>
      <c r="P61" s="5">
        <v>39.50509701700868</v>
      </c>
      <c r="Q61" s="5">
        <v>37.691480411155709</v>
      </c>
      <c r="R61" s="5">
        <v>45.193448711203516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0.11942294831375</v>
      </c>
      <c r="D64" s="4">
        <v>0.1</v>
      </c>
      <c r="E64" s="4">
        <v>0.19999999999999929</v>
      </c>
      <c r="F64" s="4">
        <v>0.2</v>
      </c>
      <c r="G64" s="4">
        <v>0.3</v>
      </c>
      <c r="H64" s="4">
        <v>0.45380720359224003</v>
      </c>
      <c r="I64" s="4">
        <v>0.6</v>
      </c>
      <c r="J64" s="4">
        <v>1.4</v>
      </c>
      <c r="K64" s="4">
        <v>3.1030200000000003</v>
      </c>
      <c r="L64" s="4">
        <v>5.3</v>
      </c>
      <c r="M64" s="4">
        <v>7.3564525975466895</v>
      </c>
      <c r="N64" s="4">
        <v>8.9089548902495999</v>
      </c>
      <c r="O64" s="4">
        <v>10.031524712045105</v>
      </c>
      <c r="P64" s="4">
        <v>11.106334193178601</v>
      </c>
      <c r="Q64" s="4">
        <v>12.037830004625871</v>
      </c>
      <c r="R64" s="4">
        <v>12.826026362065681</v>
      </c>
    </row>
    <row r="65" spans="1:18" ht="11.25" customHeight="1" x14ac:dyDescent="0.25">
      <c r="A65" s="50" t="s">
        <v>163</v>
      </c>
      <c r="B65" s="51" t="s">
        <v>162</v>
      </c>
      <c r="C65" s="7">
        <v>0.11942294831375</v>
      </c>
      <c r="D65" s="7">
        <v>0.1</v>
      </c>
      <c r="E65" s="7">
        <v>0.19999999999999929</v>
      </c>
      <c r="F65" s="7">
        <v>0.2</v>
      </c>
      <c r="G65" s="7">
        <v>0.3</v>
      </c>
      <c r="H65" s="7">
        <v>0.45380720359224003</v>
      </c>
      <c r="I65" s="7">
        <v>0.6</v>
      </c>
      <c r="J65" s="7">
        <v>1.4</v>
      </c>
      <c r="K65" s="7">
        <v>3.1030200000000003</v>
      </c>
      <c r="L65" s="7">
        <v>5.3</v>
      </c>
      <c r="M65" s="7">
        <v>7.3564525975466895</v>
      </c>
      <c r="N65" s="7">
        <v>8.9089548902495999</v>
      </c>
      <c r="O65" s="7">
        <v>10.031524712045105</v>
      </c>
      <c r="P65" s="7">
        <v>11.106334193178601</v>
      </c>
      <c r="Q65" s="7">
        <v>12.037830004625871</v>
      </c>
      <c r="R65" s="7">
        <v>12.826026362065681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17.19681088665148</v>
      </c>
      <c r="D68" s="4">
        <v>16.498570000000001</v>
      </c>
      <c r="E68" s="4">
        <v>16.29954</v>
      </c>
      <c r="F68" s="4">
        <v>15.374560000000001</v>
      </c>
      <c r="G68" s="4">
        <v>15.01051</v>
      </c>
      <c r="H68" s="4">
        <v>15.956927048636153</v>
      </c>
      <c r="I68" s="4">
        <v>16.799520000000001</v>
      </c>
      <c r="J68" s="4">
        <v>23.221229999999998</v>
      </c>
      <c r="K68" s="4">
        <v>20.451030000000003</v>
      </c>
      <c r="L68" s="4">
        <v>26.699439999999999</v>
      </c>
      <c r="M68" s="4">
        <v>26.72656207503632</v>
      </c>
      <c r="N68" s="4">
        <v>22.499729421249913</v>
      </c>
      <c r="O68" s="4">
        <v>27.610696546702695</v>
      </c>
      <c r="P68" s="4">
        <v>28.398762823830083</v>
      </c>
      <c r="Q68" s="4">
        <v>25.653650406529842</v>
      </c>
      <c r="R68" s="4">
        <v>32.367422349137833</v>
      </c>
    </row>
    <row r="69" spans="1:18" ht="11.25" customHeight="1" x14ac:dyDescent="0.25">
      <c r="A69" s="50" t="s">
        <v>155</v>
      </c>
      <c r="B69" s="51" t="s">
        <v>154</v>
      </c>
      <c r="C69" s="7">
        <v>17.19681088665148</v>
      </c>
      <c r="D69" s="7">
        <v>16.498570000000001</v>
      </c>
      <c r="E69" s="7">
        <v>16.29954</v>
      </c>
      <c r="F69" s="7">
        <v>15.374560000000001</v>
      </c>
      <c r="G69" s="7">
        <v>15.01051</v>
      </c>
      <c r="H69" s="7">
        <v>15.956927048636153</v>
      </c>
      <c r="I69" s="7">
        <v>16.799520000000001</v>
      </c>
      <c r="J69" s="7">
        <v>23.221229999999998</v>
      </c>
      <c r="K69" s="7">
        <v>20.451030000000003</v>
      </c>
      <c r="L69" s="7">
        <v>26.699439999999999</v>
      </c>
      <c r="M69" s="7">
        <v>26.72656207503632</v>
      </c>
      <c r="N69" s="7">
        <v>22.499729421249913</v>
      </c>
      <c r="O69" s="7">
        <v>27.610696546702695</v>
      </c>
      <c r="P69" s="7">
        <v>28.398762823830083</v>
      </c>
      <c r="Q69" s="7">
        <v>25.653650406529842</v>
      </c>
      <c r="R69" s="7">
        <v>32.367422349137833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548.15188191951142</v>
      </c>
      <c r="D79" s="5">
        <v>578.56211999999994</v>
      </c>
      <c r="E79" s="5">
        <v>565.67158000000006</v>
      </c>
      <c r="F79" s="5">
        <v>598.98570000000007</v>
      </c>
      <c r="G79" s="5">
        <v>631.62992999999983</v>
      </c>
      <c r="H79" s="5">
        <v>645.90984135187614</v>
      </c>
      <c r="I79" s="5">
        <v>694.98667999999998</v>
      </c>
      <c r="J79" s="5">
        <v>693.32796999999994</v>
      </c>
      <c r="K79" s="5">
        <v>733.06196</v>
      </c>
      <c r="L79" s="5">
        <v>698.44463999999994</v>
      </c>
      <c r="M79" s="5">
        <v>734.81527671912693</v>
      </c>
      <c r="N79" s="5">
        <v>712.22187155189238</v>
      </c>
      <c r="O79" s="5">
        <v>698.19550127024684</v>
      </c>
      <c r="P79" s="5">
        <v>683.40375297752951</v>
      </c>
      <c r="Q79" s="5">
        <v>662.41935213328964</v>
      </c>
      <c r="R79" s="5">
        <v>677.644093218899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1745.9898762180608</v>
      </c>
      <c r="D2" s="45">
        <v>1862.3548014405155</v>
      </c>
      <c r="E2" s="45">
        <v>1810.0260453607793</v>
      </c>
      <c r="F2" s="45">
        <v>1897.8380782928571</v>
      </c>
      <c r="G2" s="45">
        <v>1989.4329605230373</v>
      </c>
      <c r="H2" s="45">
        <v>2043.8170051094569</v>
      </c>
      <c r="I2" s="45">
        <v>2132.1732538297429</v>
      </c>
      <c r="J2" s="45">
        <v>1973.4168363568956</v>
      </c>
      <c r="K2" s="45">
        <v>2170.6874157598409</v>
      </c>
      <c r="L2" s="45">
        <v>2089.0744541063732</v>
      </c>
      <c r="M2" s="45">
        <v>2205.9776095690354</v>
      </c>
      <c r="N2" s="45">
        <v>1683.4508472772832</v>
      </c>
      <c r="O2" s="45">
        <v>1658.146317196117</v>
      </c>
      <c r="P2" s="45">
        <v>1701.9010323135572</v>
      </c>
      <c r="Q2" s="45">
        <v>1510.8479042902584</v>
      </c>
      <c r="R2" s="45">
        <v>1628.7038646069984</v>
      </c>
    </row>
    <row r="3" spans="1:18" ht="11.25" customHeight="1" x14ac:dyDescent="0.25">
      <c r="A3" s="46" t="s">
        <v>286</v>
      </c>
      <c r="B3" s="47" t="s">
        <v>285</v>
      </c>
      <c r="C3" s="5">
        <v>516.49918701620572</v>
      </c>
      <c r="D3" s="5">
        <v>487.21826418366214</v>
      </c>
      <c r="E3" s="5">
        <v>476.89270471365785</v>
      </c>
      <c r="F3" s="5">
        <v>449.66534569598946</v>
      </c>
      <c r="G3" s="5">
        <v>440.60654760994134</v>
      </c>
      <c r="H3" s="5">
        <v>459.31807439442724</v>
      </c>
      <c r="I3" s="5">
        <v>442.54025284683394</v>
      </c>
      <c r="J3" s="5">
        <v>415.57014453711247</v>
      </c>
      <c r="K3" s="5">
        <v>443.53324467222399</v>
      </c>
      <c r="L3" s="5">
        <v>456.62564963310308</v>
      </c>
      <c r="M3" s="5">
        <v>422.24322256734058</v>
      </c>
      <c r="N3" s="5">
        <v>377.00825589846102</v>
      </c>
      <c r="O3" s="5">
        <v>357.811450792313</v>
      </c>
      <c r="P3" s="5">
        <v>380.4111994067693</v>
      </c>
      <c r="Q3" s="5">
        <v>313.72430924069465</v>
      </c>
      <c r="R3" s="5">
        <v>309.27971870042131</v>
      </c>
    </row>
    <row r="4" spans="1:18" ht="11.25" customHeight="1" x14ac:dyDescent="0.25">
      <c r="A4" s="48" t="s">
        <v>284</v>
      </c>
      <c r="B4" s="49" t="s">
        <v>283</v>
      </c>
      <c r="C4" s="4">
        <v>217.67472011968189</v>
      </c>
      <c r="D4" s="4">
        <v>198.14457058388399</v>
      </c>
      <c r="E4" s="4">
        <v>182.51204032144449</v>
      </c>
      <c r="F4" s="4">
        <v>183.15925182451815</v>
      </c>
      <c r="G4" s="4">
        <v>182.0387561735721</v>
      </c>
      <c r="H4" s="4">
        <v>187.33291691542445</v>
      </c>
      <c r="I4" s="4">
        <v>180.40400104080962</v>
      </c>
      <c r="J4" s="4">
        <v>167.20897831818175</v>
      </c>
      <c r="K4" s="4">
        <v>181.06100502862532</v>
      </c>
      <c r="L4" s="4">
        <v>202.31868557871024</v>
      </c>
      <c r="M4" s="4">
        <v>188.92238439381282</v>
      </c>
      <c r="N4" s="4">
        <v>164.40729029058969</v>
      </c>
      <c r="O4" s="4">
        <v>171.14342801793822</v>
      </c>
      <c r="P4" s="4">
        <v>185.63433433795825</v>
      </c>
      <c r="Q4" s="4">
        <v>144.96960794292141</v>
      </c>
      <c r="R4" s="4">
        <v>139.37794231538447</v>
      </c>
    </row>
    <row r="5" spans="1:18" ht="11.25" customHeight="1" x14ac:dyDescent="0.25">
      <c r="A5" s="50" t="s">
        <v>282</v>
      </c>
      <c r="B5" s="51" t="s">
        <v>281</v>
      </c>
      <c r="C5" s="7">
        <v>217.67472011968189</v>
      </c>
      <c r="D5" s="7">
        <v>198.14457058388399</v>
      </c>
      <c r="E5" s="7">
        <v>182.51204032144449</v>
      </c>
      <c r="F5" s="7">
        <v>183.15925182451815</v>
      </c>
      <c r="G5" s="7">
        <v>182.0387561735721</v>
      </c>
      <c r="H5" s="7">
        <v>187.33291691542445</v>
      </c>
      <c r="I5" s="7">
        <v>180.40400104080962</v>
      </c>
      <c r="J5" s="7">
        <v>167.20897831818175</v>
      </c>
      <c r="K5" s="7">
        <v>181.06100502862532</v>
      </c>
      <c r="L5" s="7">
        <v>202.31868557871024</v>
      </c>
      <c r="M5" s="7">
        <v>188.92238439381282</v>
      </c>
      <c r="N5" s="7">
        <v>164.40729029058969</v>
      </c>
      <c r="O5" s="7">
        <v>171.14342801793822</v>
      </c>
      <c r="P5" s="7">
        <v>185.63433433795825</v>
      </c>
      <c r="Q5" s="7">
        <v>144.96960794292141</v>
      </c>
      <c r="R5" s="7">
        <v>139.37794231538447</v>
      </c>
    </row>
    <row r="6" spans="1:18" ht="11.25" customHeight="1" x14ac:dyDescent="0.25">
      <c r="A6" s="52" t="s">
        <v>280</v>
      </c>
      <c r="B6" s="53" t="s">
        <v>279</v>
      </c>
      <c r="C6" s="6">
        <v>33.00523793773359</v>
      </c>
      <c r="D6" s="6">
        <v>36.472070102964281</v>
      </c>
      <c r="E6" s="6">
        <v>28.162578934389487</v>
      </c>
      <c r="F6" s="6">
        <v>25.834345575792394</v>
      </c>
      <c r="G6" s="6">
        <v>31.138478072214113</v>
      </c>
      <c r="H6" s="6">
        <v>32.12651954803664</v>
      </c>
      <c r="I6" s="6">
        <v>29.451239240120977</v>
      </c>
      <c r="J6" s="6">
        <v>33.290151574326138</v>
      </c>
      <c r="K6" s="6">
        <v>25.821190512703222</v>
      </c>
      <c r="L6" s="6">
        <v>27.432921970472361</v>
      </c>
      <c r="M6" s="6">
        <v>25.279933860302819</v>
      </c>
      <c r="N6" s="6">
        <v>29.541678205134929</v>
      </c>
      <c r="O6" s="6">
        <v>30.157875823395713</v>
      </c>
      <c r="P6" s="6">
        <v>35.767942299286076</v>
      </c>
      <c r="Q6" s="6">
        <v>33.506873910605314</v>
      </c>
      <c r="R6" s="6">
        <v>34.342617334529955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184.6694821819483</v>
      </c>
      <c r="D8" s="6">
        <v>161.67250048091969</v>
      </c>
      <c r="E8" s="6">
        <v>154.34946138705499</v>
      </c>
      <c r="F8" s="6">
        <v>157.32490624872577</v>
      </c>
      <c r="G8" s="6">
        <v>150.900278101358</v>
      </c>
      <c r="H8" s="6">
        <v>155.20639736738781</v>
      </c>
      <c r="I8" s="6">
        <v>150.95276180068865</v>
      </c>
      <c r="J8" s="6">
        <v>133.91882674385562</v>
      </c>
      <c r="K8" s="6">
        <v>155.23981451592209</v>
      </c>
      <c r="L8" s="6">
        <v>174.88576360823788</v>
      </c>
      <c r="M8" s="6">
        <v>163.64245053351002</v>
      </c>
      <c r="N8" s="6">
        <v>134.86561208545476</v>
      </c>
      <c r="O8" s="6">
        <v>140.98555219454252</v>
      </c>
      <c r="P8" s="6">
        <v>149.86639203867219</v>
      </c>
      <c r="Q8" s="6">
        <v>111.46273403231609</v>
      </c>
      <c r="R8" s="6">
        <v>105.03532498085451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298.82446689652386</v>
      </c>
      <c r="D15" s="4">
        <v>289.07369359977815</v>
      </c>
      <c r="E15" s="4">
        <v>294.38066439221336</v>
      </c>
      <c r="F15" s="4">
        <v>266.50609387147131</v>
      </c>
      <c r="G15" s="4">
        <v>258.56779143636925</v>
      </c>
      <c r="H15" s="4">
        <v>271.98515747900279</v>
      </c>
      <c r="I15" s="4">
        <v>262.13625180602429</v>
      </c>
      <c r="J15" s="4">
        <v>248.36116621893069</v>
      </c>
      <c r="K15" s="4">
        <v>262.47223964359864</v>
      </c>
      <c r="L15" s="4">
        <v>254.30696405439286</v>
      </c>
      <c r="M15" s="4">
        <v>233.32083817352773</v>
      </c>
      <c r="N15" s="4">
        <v>212.60096560787133</v>
      </c>
      <c r="O15" s="4">
        <v>186.66802277437478</v>
      </c>
      <c r="P15" s="4">
        <v>194.77686506881105</v>
      </c>
      <c r="Q15" s="4">
        <v>168.75470129777324</v>
      </c>
      <c r="R15" s="4">
        <v>169.90177638503684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164.27037412047542</v>
      </c>
      <c r="D17" s="7">
        <v>163.23344521761817</v>
      </c>
      <c r="E17" s="7">
        <v>161.05614143313221</v>
      </c>
      <c r="F17" s="7">
        <v>159.12852686595966</v>
      </c>
      <c r="G17" s="7">
        <v>158.71555376456234</v>
      </c>
      <c r="H17" s="7">
        <v>163.47313040545683</v>
      </c>
      <c r="I17" s="7">
        <v>174.11095943063077</v>
      </c>
      <c r="J17" s="7">
        <v>163.07154523000293</v>
      </c>
      <c r="K17" s="7">
        <v>153.0598029378653</v>
      </c>
      <c r="L17" s="7">
        <v>146.93138478164647</v>
      </c>
      <c r="M17" s="7">
        <v>142.47659416395044</v>
      </c>
      <c r="N17" s="7">
        <v>134.21646750694174</v>
      </c>
      <c r="O17" s="7">
        <v>102.19524441456429</v>
      </c>
      <c r="P17" s="7">
        <v>102.43558920864477</v>
      </c>
      <c r="Q17" s="7">
        <v>98.641295608917346</v>
      </c>
      <c r="R17" s="7">
        <v>98.886278185407008</v>
      </c>
    </row>
    <row r="18" spans="1:18" ht="11.25" customHeight="1" x14ac:dyDescent="0.25">
      <c r="A18" s="55" t="s">
        <v>517</v>
      </c>
      <c r="B18" s="51" t="s">
        <v>256</v>
      </c>
      <c r="C18" s="7">
        <v>15.778346463984397</v>
      </c>
      <c r="D18" s="7">
        <v>19.149511032799907</v>
      </c>
      <c r="E18" s="7">
        <v>23.368464286237657</v>
      </c>
      <c r="F18" s="7">
        <v>16.743081748529136</v>
      </c>
      <c r="G18" s="7">
        <v>13.277901929220969</v>
      </c>
      <c r="H18" s="7">
        <v>21.360633113638436</v>
      </c>
      <c r="I18" s="7">
        <v>3.3824374226313516</v>
      </c>
      <c r="J18" s="7">
        <v>4.9924811692179789</v>
      </c>
      <c r="K18" s="7">
        <v>8.8078829920714625</v>
      </c>
      <c r="L18" s="7">
        <v>10.447276039439281</v>
      </c>
      <c r="M18" s="7">
        <v>9.0433521537702521</v>
      </c>
      <c r="N18" s="7">
        <v>8.6655501688498031</v>
      </c>
      <c r="O18" s="7">
        <v>9.5558310012892935</v>
      </c>
      <c r="P18" s="7">
        <v>14.176934037532606</v>
      </c>
      <c r="Q18" s="7">
        <v>9.9634905647032745</v>
      </c>
      <c r="R18" s="7">
        <v>9.9865789845445949</v>
      </c>
    </row>
    <row r="19" spans="1:18" ht="11.25" customHeight="1" x14ac:dyDescent="0.25">
      <c r="A19" s="55" t="s">
        <v>255</v>
      </c>
      <c r="B19" s="51" t="s">
        <v>254</v>
      </c>
      <c r="C19" s="7">
        <v>118.77574631206406</v>
      </c>
      <c r="D19" s="7">
        <v>106.69073734936005</v>
      </c>
      <c r="E19" s="7">
        <v>109.95605867284348</v>
      </c>
      <c r="F19" s="7">
        <v>90.634485256982515</v>
      </c>
      <c r="G19" s="7">
        <v>86.574335742585916</v>
      </c>
      <c r="H19" s="7">
        <v>87.151393959907537</v>
      </c>
      <c r="I19" s="7">
        <v>84.642854952762178</v>
      </c>
      <c r="J19" s="7">
        <v>80.297139819709798</v>
      </c>
      <c r="K19" s="7">
        <v>100.60455371366191</v>
      </c>
      <c r="L19" s="7">
        <v>96.928303233307105</v>
      </c>
      <c r="M19" s="7">
        <v>81.800891855807038</v>
      </c>
      <c r="N19" s="7">
        <v>69.718947932079814</v>
      </c>
      <c r="O19" s="7">
        <v>74.916947358521199</v>
      </c>
      <c r="P19" s="7">
        <v>78.164341822633673</v>
      </c>
      <c r="Q19" s="7">
        <v>60.149915124152621</v>
      </c>
      <c r="R19" s="7">
        <v>61.028919215085246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763.24293165513609</v>
      </c>
      <c r="D21" s="5">
        <v>854.75078840113406</v>
      </c>
      <c r="E21" s="5">
        <v>843.2361119071162</v>
      </c>
      <c r="F21" s="5">
        <v>893.06114937229017</v>
      </c>
      <c r="G21" s="5">
        <v>924.0895739630505</v>
      </c>
      <c r="H21" s="5">
        <v>958.23246740710772</v>
      </c>
      <c r="I21" s="5">
        <v>1014.4229831011321</v>
      </c>
      <c r="J21" s="5">
        <v>945.28061049151768</v>
      </c>
      <c r="K21" s="5">
        <v>1039.9210180304549</v>
      </c>
      <c r="L21" s="5">
        <v>1027.1524351001819</v>
      </c>
      <c r="M21" s="5">
        <v>1082.2840791175054</v>
      </c>
      <c r="N21" s="5">
        <v>777.34625227887022</v>
      </c>
      <c r="O21" s="5">
        <v>751.52210647408253</v>
      </c>
      <c r="P21" s="5">
        <v>750.4567815476239</v>
      </c>
      <c r="Q21" s="5">
        <v>696.75894005862881</v>
      </c>
      <c r="R21" s="5">
        <v>772.65890225132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763.24293165513609</v>
      </c>
      <c r="D30" s="4">
        <v>854.75078840113406</v>
      </c>
      <c r="E30" s="4">
        <v>843.2361119071162</v>
      </c>
      <c r="F30" s="4">
        <v>893.06114937229017</v>
      </c>
      <c r="G30" s="4">
        <v>924.0895739630505</v>
      </c>
      <c r="H30" s="4">
        <v>958.23246740710772</v>
      </c>
      <c r="I30" s="4">
        <v>1014.4229831011321</v>
      </c>
      <c r="J30" s="4">
        <v>945.28061049151768</v>
      </c>
      <c r="K30" s="4">
        <v>1039.9210180304549</v>
      </c>
      <c r="L30" s="4">
        <v>1027.1524351001819</v>
      </c>
      <c r="M30" s="4">
        <v>1082.2840791175054</v>
      </c>
      <c r="N30" s="4">
        <v>777.34625227887022</v>
      </c>
      <c r="O30" s="4">
        <v>751.52210647408253</v>
      </c>
      <c r="P30" s="4">
        <v>750.4567815476239</v>
      </c>
      <c r="Q30" s="4">
        <v>696.75894005862881</v>
      </c>
      <c r="R30" s="4">
        <v>772.65890225132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23.719582895931023</v>
      </c>
      <c r="D34" s="7">
        <v>23.50795677294267</v>
      </c>
      <c r="E34" s="7">
        <v>23.700387978597931</v>
      </c>
      <c r="F34" s="7">
        <v>23.745181853923008</v>
      </c>
      <c r="G34" s="7">
        <v>23.600721891072062</v>
      </c>
      <c r="H34" s="7">
        <v>23.458055293055232</v>
      </c>
      <c r="I34" s="7">
        <v>23.973926499317063</v>
      </c>
      <c r="J34" s="7">
        <v>21.987361340898666</v>
      </c>
      <c r="K34" s="7">
        <v>23.265143338844631</v>
      </c>
      <c r="L34" s="7">
        <v>22.082011999999999</v>
      </c>
      <c r="M34" s="7">
        <v>23.111004946343009</v>
      </c>
      <c r="N34" s="7">
        <v>16.319402722001218</v>
      </c>
      <c r="O34" s="7">
        <v>13.814673261790677</v>
      </c>
      <c r="P34" s="7">
        <v>17.441716518179959</v>
      </c>
      <c r="Q34" s="7">
        <v>15.86866956120879</v>
      </c>
      <c r="R34" s="7">
        <v>15.868193576180266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482.54234948639134</v>
      </c>
      <c r="D38" s="7">
        <v>550.01318257786932</v>
      </c>
      <c r="E38" s="7">
        <v>560.5961706283266</v>
      </c>
      <c r="F38" s="7">
        <v>603.36983912667711</v>
      </c>
      <c r="G38" s="7">
        <v>660.58959493023985</v>
      </c>
      <c r="H38" s="7">
        <v>675.38938211907453</v>
      </c>
      <c r="I38" s="7">
        <v>713.81918416323174</v>
      </c>
      <c r="J38" s="7">
        <v>682.38522738223116</v>
      </c>
      <c r="K38" s="7">
        <v>783.80663935803102</v>
      </c>
      <c r="L38" s="7">
        <v>808.78889108187855</v>
      </c>
      <c r="M38" s="7">
        <v>848.46182520837579</v>
      </c>
      <c r="N38" s="7">
        <v>591.38814934002369</v>
      </c>
      <c r="O38" s="7">
        <v>550.3511877616271</v>
      </c>
      <c r="P38" s="7">
        <v>542.17214414379669</v>
      </c>
      <c r="Q38" s="7">
        <v>518.3061503143673</v>
      </c>
      <c r="R38" s="7">
        <v>603.12564210871085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482.54234948639134</v>
      </c>
      <c r="D41" s="6">
        <v>550.01318257786932</v>
      </c>
      <c r="E41" s="6">
        <v>560.5961706283266</v>
      </c>
      <c r="F41" s="6">
        <v>603.36983912667711</v>
      </c>
      <c r="G41" s="6">
        <v>660.58959493023985</v>
      </c>
      <c r="H41" s="6">
        <v>675.38938211907453</v>
      </c>
      <c r="I41" s="6">
        <v>713.81918416323174</v>
      </c>
      <c r="J41" s="6">
        <v>682.38522738223116</v>
      </c>
      <c r="K41" s="6">
        <v>783.80663935803102</v>
      </c>
      <c r="L41" s="6">
        <v>808.78889108187855</v>
      </c>
      <c r="M41" s="6">
        <v>848.46182520837579</v>
      </c>
      <c r="N41" s="6">
        <v>591.38814934002369</v>
      </c>
      <c r="O41" s="6">
        <v>550.3511877616271</v>
      </c>
      <c r="P41" s="6">
        <v>542.17214414379669</v>
      </c>
      <c r="Q41" s="6">
        <v>518.3061503143673</v>
      </c>
      <c r="R41" s="6">
        <v>603.12564210871085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206.65624017577619</v>
      </c>
      <c r="D43" s="7">
        <v>210.79697856769701</v>
      </c>
      <c r="E43" s="7">
        <v>209.97875364455979</v>
      </c>
      <c r="F43" s="7">
        <v>210.82985227965878</v>
      </c>
      <c r="G43" s="7">
        <v>203.66812901105686</v>
      </c>
      <c r="H43" s="7">
        <v>209.73693721837267</v>
      </c>
      <c r="I43" s="7">
        <v>241.66259179402692</v>
      </c>
      <c r="J43" s="7">
        <v>201.53310416868899</v>
      </c>
      <c r="K43" s="7">
        <v>199.86299977897337</v>
      </c>
      <c r="L43" s="7">
        <v>168.30772832172076</v>
      </c>
      <c r="M43" s="7">
        <v>179.9475940747798</v>
      </c>
      <c r="N43" s="7">
        <v>147.74704217760276</v>
      </c>
      <c r="O43" s="7">
        <v>165.8847367987828</v>
      </c>
      <c r="P43" s="7">
        <v>163.47641483798859</v>
      </c>
      <c r="Q43" s="7">
        <v>142.84669910643382</v>
      </c>
      <c r="R43" s="7">
        <v>136.69499354274285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50.32475909703745</v>
      </c>
      <c r="D45" s="7">
        <v>70.432670482625056</v>
      </c>
      <c r="E45" s="7">
        <v>48.960799655631781</v>
      </c>
      <c r="F45" s="7">
        <v>55.11627611203135</v>
      </c>
      <c r="G45" s="7">
        <v>36.231128130681718</v>
      </c>
      <c r="H45" s="7">
        <v>49.648092776605239</v>
      </c>
      <c r="I45" s="7">
        <v>34.967280644556475</v>
      </c>
      <c r="J45" s="7">
        <v>39.374917599698826</v>
      </c>
      <c r="K45" s="7">
        <v>32.98623555460582</v>
      </c>
      <c r="L45" s="7">
        <v>27.973803696582713</v>
      </c>
      <c r="M45" s="7">
        <v>30.763654888006922</v>
      </c>
      <c r="N45" s="7">
        <v>21.891658039242547</v>
      </c>
      <c r="O45" s="7">
        <v>21.471508651881972</v>
      </c>
      <c r="P45" s="7">
        <v>27.366506047658614</v>
      </c>
      <c r="Q45" s="7">
        <v>19.737421076618975</v>
      </c>
      <c r="R45" s="7">
        <v>16.970073023686094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50.32475909703745</v>
      </c>
      <c r="D49" s="6">
        <v>70.432670482625056</v>
      </c>
      <c r="E49" s="6">
        <v>48.960799655631781</v>
      </c>
      <c r="F49" s="6">
        <v>55.11627611203135</v>
      </c>
      <c r="G49" s="6">
        <v>36.231128130681718</v>
      </c>
      <c r="H49" s="6">
        <v>49.648092776605239</v>
      </c>
      <c r="I49" s="6">
        <v>34.967280644556475</v>
      </c>
      <c r="J49" s="6">
        <v>39.374917599698826</v>
      </c>
      <c r="K49" s="6">
        <v>32.98623555460582</v>
      </c>
      <c r="L49" s="6">
        <v>27.973803696582713</v>
      </c>
      <c r="M49" s="6">
        <v>30.763654888006922</v>
      </c>
      <c r="N49" s="6">
        <v>21.891658039242547</v>
      </c>
      <c r="O49" s="6">
        <v>21.471508651881972</v>
      </c>
      <c r="P49" s="6">
        <v>27.366506047658614</v>
      </c>
      <c r="Q49" s="6">
        <v>19.737421076618975</v>
      </c>
      <c r="R49" s="6">
        <v>16.970073023686094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334.37404684990588</v>
      </c>
      <c r="D52" s="5">
        <v>371.18725881003104</v>
      </c>
      <c r="E52" s="5">
        <v>362.07195346813933</v>
      </c>
      <c r="F52" s="5">
        <v>412.95682915030704</v>
      </c>
      <c r="G52" s="5">
        <v>463.78014737447756</v>
      </c>
      <c r="H52" s="5">
        <v>467.33580526077594</v>
      </c>
      <c r="I52" s="5">
        <v>487.73189922775288</v>
      </c>
      <c r="J52" s="5">
        <v>445.46637671335475</v>
      </c>
      <c r="K52" s="5">
        <v>509.35668390666171</v>
      </c>
      <c r="L52" s="5">
        <v>466.36895321118618</v>
      </c>
      <c r="M52" s="5">
        <v>535.38537890201951</v>
      </c>
      <c r="N52" s="5">
        <v>399.22707289661685</v>
      </c>
      <c r="O52" s="5">
        <v>418.52830228255499</v>
      </c>
      <c r="P52" s="5">
        <v>423.90331185892018</v>
      </c>
      <c r="Q52" s="5">
        <v>362.64604038283238</v>
      </c>
      <c r="R52" s="5">
        <v>384.47367919023179</v>
      </c>
    </row>
    <row r="53" spans="1:18" ht="11.25" customHeight="1" x14ac:dyDescent="0.25">
      <c r="A53" s="48" t="s">
        <v>187</v>
      </c>
      <c r="B53" s="49" t="s">
        <v>186</v>
      </c>
      <c r="C53" s="4">
        <v>334.37404684990588</v>
      </c>
      <c r="D53" s="4">
        <v>371.18725881003104</v>
      </c>
      <c r="E53" s="4">
        <v>362.07195346813933</v>
      </c>
      <c r="F53" s="4">
        <v>412.95682915030704</v>
      </c>
      <c r="G53" s="4">
        <v>463.78014737447756</v>
      </c>
      <c r="H53" s="4">
        <v>467.33580526077594</v>
      </c>
      <c r="I53" s="4">
        <v>487.73189922775288</v>
      </c>
      <c r="J53" s="4">
        <v>445.46637671335475</v>
      </c>
      <c r="K53" s="4">
        <v>509.35668390666171</v>
      </c>
      <c r="L53" s="4">
        <v>466.36895321118618</v>
      </c>
      <c r="M53" s="4">
        <v>535.38537890201951</v>
      </c>
      <c r="N53" s="4">
        <v>399.22707289661685</v>
      </c>
      <c r="O53" s="4">
        <v>418.52830228255499</v>
      </c>
      <c r="P53" s="4">
        <v>423.90331185892018</v>
      </c>
      <c r="Q53" s="4">
        <v>362.64604038283238</v>
      </c>
      <c r="R53" s="4">
        <v>384.47367919023179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16.26267769401322</v>
      </c>
      <c r="D61" s="5">
        <v>15.474914664971536</v>
      </c>
      <c r="E61" s="5">
        <v>15.212537026185466</v>
      </c>
      <c r="F61" s="5">
        <v>14.271523386323583</v>
      </c>
      <c r="G61" s="5">
        <v>13.80299638272119</v>
      </c>
      <c r="H61" s="5">
        <v>14.640446417871003</v>
      </c>
      <c r="I61" s="5">
        <v>15.386148161231693</v>
      </c>
      <c r="J61" s="5">
        <v>20.990935890961659</v>
      </c>
      <c r="K61" s="5">
        <v>18.240442393343667</v>
      </c>
      <c r="L61" s="5">
        <v>23.418350063126393</v>
      </c>
      <c r="M61" s="5">
        <v>23.45743284168632</v>
      </c>
      <c r="N61" s="5">
        <v>18.765604635662292</v>
      </c>
      <c r="O61" s="5">
        <v>22.895164573750669</v>
      </c>
      <c r="P61" s="5">
        <v>23.146981354430512</v>
      </c>
      <c r="Q61" s="5">
        <v>20.233936589841154</v>
      </c>
      <c r="R61" s="5">
        <v>25.694118168813507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16.26267769401322</v>
      </c>
      <c r="D68" s="4">
        <v>15.474914664971536</v>
      </c>
      <c r="E68" s="4">
        <v>15.212537026185466</v>
      </c>
      <c r="F68" s="4">
        <v>14.271523386323583</v>
      </c>
      <c r="G68" s="4">
        <v>13.80299638272119</v>
      </c>
      <c r="H68" s="4">
        <v>14.640446417871003</v>
      </c>
      <c r="I68" s="4">
        <v>15.386148161231693</v>
      </c>
      <c r="J68" s="4">
        <v>20.990935890961659</v>
      </c>
      <c r="K68" s="4">
        <v>18.240442393343667</v>
      </c>
      <c r="L68" s="4">
        <v>23.418350063126393</v>
      </c>
      <c r="M68" s="4">
        <v>23.45743284168632</v>
      </c>
      <c r="N68" s="4">
        <v>18.765604635662292</v>
      </c>
      <c r="O68" s="4">
        <v>22.895164573750669</v>
      </c>
      <c r="P68" s="4">
        <v>23.146981354430512</v>
      </c>
      <c r="Q68" s="4">
        <v>20.233936589841154</v>
      </c>
      <c r="R68" s="4">
        <v>25.694118168813507</v>
      </c>
    </row>
    <row r="69" spans="1:18" ht="11.25" customHeight="1" x14ac:dyDescent="0.25">
      <c r="A69" s="50" t="s">
        <v>155</v>
      </c>
      <c r="B69" s="51" t="s">
        <v>154</v>
      </c>
      <c r="C69" s="7">
        <v>16.26267769401322</v>
      </c>
      <c r="D69" s="7">
        <v>15.474914664971536</v>
      </c>
      <c r="E69" s="7">
        <v>15.212537026185466</v>
      </c>
      <c r="F69" s="7">
        <v>14.271523386323583</v>
      </c>
      <c r="G69" s="7">
        <v>13.80299638272119</v>
      </c>
      <c r="H69" s="7">
        <v>14.640446417871003</v>
      </c>
      <c r="I69" s="7">
        <v>15.386148161231693</v>
      </c>
      <c r="J69" s="7">
        <v>20.990935890961659</v>
      </c>
      <c r="K69" s="7">
        <v>18.240442393343667</v>
      </c>
      <c r="L69" s="7">
        <v>23.418350063126393</v>
      </c>
      <c r="M69" s="7">
        <v>23.45743284168632</v>
      </c>
      <c r="N69" s="7">
        <v>18.765604635662292</v>
      </c>
      <c r="O69" s="7">
        <v>22.895164573750669</v>
      </c>
      <c r="P69" s="7">
        <v>23.146981354430512</v>
      </c>
      <c r="Q69" s="7">
        <v>20.233936589841154</v>
      </c>
      <c r="R69" s="7">
        <v>25.694118168813507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115.61103300279976</v>
      </c>
      <c r="D79" s="5">
        <v>133.72357538071665</v>
      </c>
      <c r="E79" s="5">
        <v>112.61273824568048</v>
      </c>
      <c r="F79" s="5">
        <v>127.88323068794659</v>
      </c>
      <c r="G79" s="5">
        <v>147.15369519284675</v>
      </c>
      <c r="H79" s="5">
        <v>144.29021162927478</v>
      </c>
      <c r="I79" s="5">
        <v>172.09197049279214</v>
      </c>
      <c r="J79" s="5">
        <v>146.10876872394888</v>
      </c>
      <c r="K79" s="5">
        <v>159.63602675715657</v>
      </c>
      <c r="L79" s="5">
        <v>115.50906609877555</v>
      </c>
      <c r="M79" s="5">
        <v>142.60749614048399</v>
      </c>
      <c r="N79" s="5">
        <v>111.1036615676727</v>
      </c>
      <c r="O79" s="5">
        <v>107.38929307341597</v>
      </c>
      <c r="P79" s="5">
        <v>123.98275814581332</v>
      </c>
      <c r="Q79" s="5">
        <v>117.48467801826163</v>
      </c>
      <c r="R79" s="5">
        <v>136.5974462962119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0.34383192854963007</v>
      </c>
      <c r="D2" s="45">
        <v>0.38141367151523858</v>
      </c>
      <c r="E2" s="45">
        <v>0.40723149618469823</v>
      </c>
      <c r="F2" s="45">
        <v>0.43410121981772842</v>
      </c>
      <c r="G2" s="45">
        <v>0.47565692313108832</v>
      </c>
      <c r="H2" s="45">
        <v>0.57075740872787739</v>
      </c>
      <c r="I2" s="45">
        <v>0.67252179647729893</v>
      </c>
      <c r="J2" s="45">
        <v>0.8176624889600369</v>
      </c>
      <c r="K2" s="45">
        <v>0.93628722279577459</v>
      </c>
      <c r="L2" s="45">
        <v>1.1279374012600838</v>
      </c>
      <c r="M2" s="45">
        <v>1.2541226013336912</v>
      </c>
      <c r="N2" s="45">
        <v>1.3590014638420369</v>
      </c>
      <c r="O2" s="45">
        <v>1.5051039022186699</v>
      </c>
      <c r="P2" s="45">
        <v>1.6294598804871525</v>
      </c>
      <c r="Q2" s="45">
        <v>1.7714015758860531</v>
      </c>
      <c r="R2" s="45">
        <v>1.8188555878476267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0.34383192854963007</v>
      </c>
      <c r="D79" s="5">
        <v>0.38141367151523858</v>
      </c>
      <c r="E79" s="5">
        <v>0.40723149618469823</v>
      </c>
      <c r="F79" s="5">
        <v>0.43410121981772842</v>
      </c>
      <c r="G79" s="5">
        <v>0.47565692313108832</v>
      </c>
      <c r="H79" s="5">
        <v>0.57075740872787739</v>
      </c>
      <c r="I79" s="5">
        <v>0.67252179647729893</v>
      </c>
      <c r="J79" s="5">
        <v>0.8176624889600369</v>
      </c>
      <c r="K79" s="5">
        <v>0.93628722279577459</v>
      </c>
      <c r="L79" s="5">
        <v>1.1279374012600838</v>
      </c>
      <c r="M79" s="5">
        <v>1.2541226013336912</v>
      </c>
      <c r="N79" s="5">
        <v>1.3590014638420369</v>
      </c>
      <c r="O79" s="5">
        <v>1.5051039022186699</v>
      </c>
      <c r="P79" s="5">
        <v>1.6294598804871525</v>
      </c>
      <c r="Q79" s="5">
        <v>1.7714015758860531</v>
      </c>
      <c r="R79" s="5">
        <v>1.8188555878476267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436.62193924401691</v>
      </c>
      <c r="D2" s="45">
        <v>448.07852055674084</v>
      </c>
      <c r="E2" s="45">
        <v>447.64874834667057</v>
      </c>
      <c r="F2" s="45">
        <v>459.64012399038268</v>
      </c>
      <c r="G2" s="45">
        <v>470.94735044860306</v>
      </c>
      <c r="H2" s="45">
        <v>484.02280015971064</v>
      </c>
      <c r="I2" s="45">
        <v>505.68652247934085</v>
      </c>
      <c r="J2" s="45">
        <v>513.83547399083011</v>
      </c>
      <c r="K2" s="45">
        <v>534.75203426103826</v>
      </c>
      <c r="L2" s="45">
        <v>537.54073795280851</v>
      </c>
      <c r="M2" s="45">
        <v>552.88005839180062</v>
      </c>
      <c r="N2" s="45">
        <v>547.89341537836412</v>
      </c>
      <c r="O2" s="45">
        <v>551.15742427071507</v>
      </c>
      <c r="P2" s="45">
        <v>560.22331246704766</v>
      </c>
      <c r="Q2" s="45">
        <v>551.15925852504586</v>
      </c>
      <c r="R2" s="45">
        <v>554.77441667363451</v>
      </c>
    </row>
    <row r="3" spans="1:18" ht="11.25" customHeight="1" x14ac:dyDescent="0.25">
      <c r="A3" s="46" t="s">
        <v>286</v>
      </c>
      <c r="B3" s="47" t="s">
        <v>285</v>
      </c>
      <c r="C3" s="5">
        <v>46.434900373188569</v>
      </c>
      <c r="D3" s="5">
        <v>47.077145816337918</v>
      </c>
      <c r="E3" s="5">
        <v>49.518995286342587</v>
      </c>
      <c r="F3" s="5">
        <v>49.964584304010046</v>
      </c>
      <c r="G3" s="5">
        <v>50.431142390058142</v>
      </c>
      <c r="H3" s="5">
        <v>54.271661750477833</v>
      </c>
      <c r="I3" s="5">
        <v>54.564957153166134</v>
      </c>
      <c r="J3" s="5">
        <v>59.023155462887559</v>
      </c>
      <c r="K3" s="5">
        <v>59.803105327775206</v>
      </c>
      <c r="L3" s="5">
        <v>67.7448103668969</v>
      </c>
      <c r="M3" s="5">
        <v>68.424347470974169</v>
      </c>
      <c r="N3" s="5">
        <v>80.191688611150369</v>
      </c>
      <c r="O3" s="5">
        <v>89.366169388814598</v>
      </c>
      <c r="P3" s="5">
        <v>93.853149915799008</v>
      </c>
      <c r="Q3" s="5">
        <v>92.386541345356605</v>
      </c>
      <c r="R3" s="5">
        <v>90.137531941902722</v>
      </c>
    </row>
    <row r="4" spans="1:18" ht="11.25" customHeight="1" x14ac:dyDescent="0.25">
      <c r="A4" s="48" t="s">
        <v>284</v>
      </c>
      <c r="B4" s="49" t="s">
        <v>283</v>
      </c>
      <c r="C4" s="4">
        <v>19.569641534018508</v>
      </c>
      <c r="D4" s="4">
        <v>19.145589416116074</v>
      </c>
      <c r="E4" s="4">
        <v>18.951459678555953</v>
      </c>
      <c r="F4" s="4">
        <v>20.351748175481347</v>
      </c>
      <c r="G4" s="4">
        <v>20.835873826427346</v>
      </c>
      <c r="H4" s="4">
        <v>22.134702003548309</v>
      </c>
      <c r="I4" s="4">
        <v>22.243708959190425</v>
      </c>
      <c r="J4" s="4">
        <v>23.748581681818262</v>
      </c>
      <c r="K4" s="4">
        <v>24.413074971373874</v>
      </c>
      <c r="L4" s="4">
        <v>30.015924421289764</v>
      </c>
      <c r="M4" s="4">
        <v>30.614797784576826</v>
      </c>
      <c r="N4" s="4">
        <v>34.970317021218818</v>
      </c>
      <c r="O4" s="4">
        <v>42.744391058940479</v>
      </c>
      <c r="P4" s="4">
        <v>45.798775213004227</v>
      </c>
      <c r="Q4" s="4">
        <v>42.691115363213129</v>
      </c>
      <c r="R4" s="4">
        <v>40.620781020622829</v>
      </c>
    </row>
    <row r="5" spans="1:18" ht="11.25" customHeight="1" x14ac:dyDescent="0.25">
      <c r="A5" s="50" t="s">
        <v>282</v>
      </c>
      <c r="B5" s="51" t="s">
        <v>281</v>
      </c>
      <c r="C5" s="7">
        <v>19.569641534018508</v>
      </c>
      <c r="D5" s="7">
        <v>19.145589416116074</v>
      </c>
      <c r="E5" s="7">
        <v>18.951459678555953</v>
      </c>
      <c r="F5" s="7">
        <v>20.351748175481347</v>
      </c>
      <c r="G5" s="7">
        <v>20.835873826427346</v>
      </c>
      <c r="H5" s="7">
        <v>22.134702003548309</v>
      </c>
      <c r="I5" s="7">
        <v>22.243708959190425</v>
      </c>
      <c r="J5" s="7">
        <v>23.748581681818262</v>
      </c>
      <c r="K5" s="7">
        <v>24.413074971373874</v>
      </c>
      <c r="L5" s="7">
        <v>30.015924421289764</v>
      </c>
      <c r="M5" s="7">
        <v>30.614797784576826</v>
      </c>
      <c r="N5" s="7">
        <v>34.970317021218818</v>
      </c>
      <c r="O5" s="7">
        <v>42.744391058940479</v>
      </c>
      <c r="P5" s="7">
        <v>45.798775213004227</v>
      </c>
      <c r="Q5" s="7">
        <v>42.691115363213129</v>
      </c>
      <c r="R5" s="7">
        <v>40.620781020622829</v>
      </c>
    </row>
    <row r="6" spans="1:18" ht="11.25" customHeight="1" x14ac:dyDescent="0.25">
      <c r="A6" s="52" t="s">
        <v>280</v>
      </c>
      <c r="B6" s="53" t="s">
        <v>279</v>
      </c>
      <c r="C6" s="6">
        <v>2.9672746326780879</v>
      </c>
      <c r="D6" s="6">
        <v>3.5240898970357692</v>
      </c>
      <c r="E6" s="6">
        <v>2.9243110656109481</v>
      </c>
      <c r="F6" s="6">
        <v>2.8705844242070993</v>
      </c>
      <c r="G6" s="6">
        <v>3.5640619277853456</v>
      </c>
      <c r="H6" s="6">
        <v>3.7959742917364983</v>
      </c>
      <c r="I6" s="6">
        <v>3.631320759879082</v>
      </c>
      <c r="J6" s="6">
        <v>4.7281784256738604</v>
      </c>
      <c r="K6" s="6">
        <v>3.4815594872959577</v>
      </c>
      <c r="L6" s="6">
        <v>4.0699380295276386</v>
      </c>
      <c r="M6" s="6">
        <v>4.0966032988835908</v>
      </c>
      <c r="N6" s="6">
        <v>6.2836742236091121</v>
      </c>
      <c r="O6" s="6">
        <v>7.5321620738313086</v>
      </c>
      <c r="P6" s="6">
        <v>8.8244879646800687</v>
      </c>
      <c r="Q6" s="6">
        <v>9.867211754766517</v>
      </c>
      <c r="R6" s="6">
        <v>10.008929069022459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16.602366901340421</v>
      </c>
      <c r="D8" s="6">
        <v>15.621499519080304</v>
      </c>
      <c r="E8" s="6">
        <v>16.027148612945005</v>
      </c>
      <c r="F8" s="6">
        <v>17.481163751274249</v>
      </c>
      <c r="G8" s="6">
        <v>17.271811898642</v>
      </c>
      <c r="H8" s="6">
        <v>18.33872771181181</v>
      </c>
      <c r="I8" s="6">
        <v>18.612388199311344</v>
      </c>
      <c r="J8" s="6">
        <v>19.020403256144402</v>
      </c>
      <c r="K8" s="6">
        <v>20.931515484077917</v>
      </c>
      <c r="L8" s="6">
        <v>25.945986391762126</v>
      </c>
      <c r="M8" s="6">
        <v>26.518194485693236</v>
      </c>
      <c r="N8" s="6">
        <v>28.686642797609707</v>
      </c>
      <c r="O8" s="6">
        <v>35.212228985109171</v>
      </c>
      <c r="P8" s="6">
        <v>36.97428724832416</v>
      </c>
      <c r="Q8" s="6">
        <v>32.823903608446614</v>
      </c>
      <c r="R8" s="6">
        <v>30.611851951600372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26.86525883917006</v>
      </c>
      <c r="D15" s="4">
        <v>27.931556400221844</v>
      </c>
      <c r="E15" s="4">
        <v>30.567535607786631</v>
      </c>
      <c r="F15" s="4">
        <v>29.612836128528702</v>
      </c>
      <c r="G15" s="4">
        <v>29.595268563630796</v>
      </c>
      <c r="H15" s="4">
        <v>32.13695974692952</v>
      </c>
      <c r="I15" s="4">
        <v>32.321248193975705</v>
      </c>
      <c r="J15" s="4">
        <v>35.2745737810693</v>
      </c>
      <c r="K15" s="4">
        <v>35.390030356401333</v>
      </c>
      <c r="L15" s="4">
        <v>37.728885945607139</v>
      </c>
      <c r="M15" s="4">
        <v>37.809549686397347</v>
      </c>
      <c r="N15" s="4">
        <v>45.22137158993155</v>
      </c>
      <c r="O15" s="4">
        <v>46.621778329874111</v>
      </c>
      <c r="P15" s="4">
        <v>48.054374702794789</v>
      </c>
      <c r="Q15" s="4">
        <v>49.695425982143476</v>
      </c>
      <c r="R15" s="4">
        <v>49.516750921279893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14.768422968130164</v>
      </c>
      <c r="D17" s="7">
        <v>15.772324782381801</v>
      </c>
      <c r="E17" s="7">
        <v>16.723548566867795</v>
      </c>
      <c r="F17" s="7">
        <v>17.681573134040342</v>
      </c>
      <c r="G17" s="7">
        <v>18.166336235437672</v>
      </c>
      <c r="H17" s="7">
        <v>19.315500375972896</v>
      </c>
      <c r="I17" s="7">
        <v>21.467780569369246</v>
      </c>
      <c r="J17" s="7">
        <v>23.160944769997077</v>
      </c>
      <c r="K17" s="7">
        <v>20.637577062134717</v>
      </c>
      <c r="L17" s="7">
        <v>21.79868521835353</v>
      </c>
      <c r="M17" s="7">
        <v>23.088275819513811</v>
      </c>
      <c r="N17" s="7">
        <v>28.548566245997659</v>
      </c>
      <c r="O17" s="7">
        <v>25.524050454115493</v>
      </c>
      <c r="P17" s="7">
        <v>25.272396621614988</v>
      </c>
      <c r="Q17" s="7">
        <v>29.048205276757937</v>
      </c>
      <c r="R17" s="7">
        <v>28.819752863222131</v>
      </c>
    </row>
    <row r="18" spans="1:18" ht="11.25" customHeight="1" x14ac:dyDescent="0.25">
      <c r="A18" s="55" t="s">
        <v>517</v>
      </c>
      <c r="B18" s="51" t="s">
        <v>256</v>
      </c>
      <c r="C18" s="7">
        <v>1.4185229416165166</v>
      </c>
      <c r="D18" s="7">
        <v>1.850308967200091</v>
      </c>
      <c r="E18" s="7">
        <v>2.4265057137623409</v>
      </c>
      <c r="F18" s="7">
        <v>1.8604082514708609</v>
      </c>
      <c r="G18" s="7">
        <v>1.5197680707790322</v>
      </c>
      <c r="H18" s="7">
        <v>2.5239090724828359</v>
      </c>
      <c r="I18" s="7">
        <v>0.41705257736864826</v>
      </c>
      <c r="J18" s="7">
        <v>0.70907883078202161</v>
      </c>
      <c r="K18" s="7">
        <v>1.1875970079285383</v>
      </c>
      <c r="L18" s="7">
        <v>1.5499539605607198</v>
      </c>
      <c r="M18" s="7">
        <v>1.4654716452512693</v>
      </c>
      <c r="N18" s="7">
        <v>1.8432092398842916</v>
      </c>
      <c r="O18" s="7">
        <v>2.3866424901191308</v>
      </c>
      <c r="P18" s="7">
        <v>3.4976623129020967</v>
      </c>
      <c r="Q18" s="7">
        <v>2.9340806749336465</v>
      </c>
      <c r="R18" s="7">
        <v>2.9105225069143748</v>
      </c>
    </row>
    <row r="19" spans="1:18" ht="11.25" customHeight="1" x14ac:dyDescent="0.25">
      <c r="A19" s="55" t="s">
        <v>255</v>
      </c>
      <c r="B19" s="51" t="s">
        <v>254</v>
      </c>
      <c r="C19" s="7">
        <v>10.678312929423379</v>
      </c>
      <c r="D19" s="7">
        <v>10.308922650639948</v>
      </c>
      <c r="E19" s="7">
        <v>11.417481327156496</v>
      </c>
      <c r="F19" s="7">
        <v>10.070854743017499</v>
      </c>
      <c r="G19" s="7">
        <v>9.9091642574140906</v>
      </c>
      <c r="H19" s="7">
        <v>10.297550298473784</v>
      </c>
      <c r="I19" s="7">
        <v>10.436415047237814</v>
      </c>
      <c r="J19" s="7">
        <v>11.404550180290201</v>
      </c>
      <c r="K19" s="7">
        <v>13.564856286338077</v>
      </c>
      <c r="L19" s="7">
        <v>14.380246766692887</v>
      </c>
      <c r="M19" s="7">
        <v>13.255802221632269</v>
      </c>
      <c r="N19" s="7">
        <v>14.829596104049596</v>
      </c>
      <c r="O19" s="7">
        <v>18.711085385639489</v>
      </c>
      <c r="P19" s="7">
        <v>19.284315768277708</v>
      </c>
      <c r="Q19" s="7">
        <v>17.713140030451889</v>
      </c>
      <c r="R19" s="7">
        <v>17.786475551143383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167.0335212211869</v>
      </c>
      <c r="D21" s="5">
        <v>175.78374371965552</v>
      </c>
      <c r="E21" s="5">
        <v>180.04607623183651</v>
      </c>
      <c r="F21" s="5">
        <v>184.41167478668532</v>
      </c>
      <c r="G21" s="5">
        <v>185.41817987975523</v>
      </c>
      <c r="H21" s="5">
        <v>191.38573455219233</v>
      </c>
      <c r="I21" s="5">
        <v>199.83029312965908</v>
      </c>
      <c r="J21" s="5">
        <v>209.02853786093885</v>
      </c>
      <c r="K21" s="5">
        <v>215.50787502737106</v>
      </c>
      <c r="L21" s="5">
        <v>229.09144552175886</v>
      </c>
      <c r="M21" s="5">
        <v>228.20772969239454</v>
      </c>
      <c r="N21" s="5">
        <v>206.59703891061579</v>
      </c>
      <c r="O21" s="5">
        <v>203.52641583617398</v>
      </c>
      <c r="P21" s="5">
        <v>216.09500325983299</v>
      </c>
      <c r="Q21" s="5">
        <v>228.63878059976162</v>
      </c>
      <c r="R21" s="5">
        <v>239.76901047020712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167.0335212211869</v>
      </c>
      <c r="D30" s="4">
        <v>175.78374371965552</v>
      </c>
      <c r="E30" s="4">
        <v>180.04607623183651</v>
      </c>
      <c r="F30" s="4">
        <v>184.41167478668532</v>
      </c>
      <c r="G30" s="4">
        <v>185.41817987975523</v>
      </c>
      <c r="H30" s="4">
        <v>191.38573455219233</v>
      </c>
      <c r="I30" s="4">
        <v>199.83029312965908</v>
      </c>
      <c r="J30" s="4">
        <v>209.02853786093885</v>
      </c>
      <c r="K30" s="4">
        <v>215.50787502737106</v>
      </c>
      <c r="L30" s="4">
        <v>229.09144552175886</v>
      </c>
      <c r="M30" s="4">
        <v>228.20772969239454</v>
      </c>
      <c r="N30" s="4">
        <v>206.59703891061579</v>
      </c>
      <c r="O30" s="4">
        <v>203.52641583617398</v>
      </c>
      <c r="P30" s="4">
        <v>216.09500325983299</v>
      </c>
      <c r="Q30" s="4">
        <v>228.63878059976162</v>
      </c>
      <c r="R30" s="4">
        <v>239.76901047020712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32.95307346680417</v>
      </c>
      <c r="D34" s="7">
        <v>32.246785347846782</v>
      </c>
      <c r="E34" s="7">
        <v>30.525090160354658</v>
      </c>
      <c r="F34" s="7">
        <v>30.105332305052471</v>
      </c>
      <c r="G34" s="7">
        <v>29.655561951733574</v>
      </c>
      <c r="H34" s="7">
        <v>28.92954076733794</v>
      </c>
      <c r="I34" s="7">
        <v>28.88765973147423</v>
      </c>
      <c r="J34" s="7">
        <v>28.224657011557952</v>
      </c>
      <c r="K34" s="7">
        <v>27.196589718981365</v>
      </c>
      <c r="L34" s="7">
        <v>23.423638621940981</v>
      </c>
      <c r="M34" s="7">
        <v>20.999374944328423</v>
      </c>
      <c r="N34" s="7">
        <v>8.6073832447745406</v>
      </c>
      <c r="O34" s="7">
        <v>7.371497607144839</v>
      </c>
      <c r="P34" s="7">
        <v>21.432192166902766</v>
      </c>
      <c r="Q34" s="7">
        <v>22.01789348435841</v>
      </c>
      <c r="R34" s="7">
        <v>23.011244518659868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87.488102151395196</v>
      </c>
      <c r="D38" s="7">
        <v>94.974917422130801</v>
      </c>
      <c r="E38" s="7">
        <v>102.27850937167339</v>
      </c>
      <c r="F38" s="7">
        <v>107.10006087332292</v>
      </c>
      <c r="G38" s="7">
        <v>114.26589506976025</v>
      </c>
      <c r="H38" s="7">
        <v>117.37718418460764</v>
      </c>
      <c r="I38" s="7">
        <v>123.19879583676824</v>
      </c>
      <c r="J38" s="7">
        <v>133.62807261776879</v>
      </c>
      <c r="K38" s="7">
        <v>145.181510641969</v>
      </c>
      <c r="L38" s="7">
        <v>165.50266891812143</v>
      </c>
      <c r="M38" s="7">
        <v>165.9864503311176</v>
      </c>
      <c r="N38" s="7">
        <v>153.85624846333459</v>
      </c>
      <c r="O38" s="7">
        <v>146.33727053901708</v>
      </c>
      <c r="P38" s="7">
        <v>143.98169793559896</v>
      </c>
      <c r="Q38" s="7">
        <v>157.28360532613877</v>
      </c>
      <c r="R38" s="7">
        <v>172.74547014516099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87.488102151395196</v>
      </c>
      <c r="D41" s="6">
        <v>94.974917422130801</v>
      </c>
      <c r="E41" s="6">
        <v>102.27850937167339</v>
      </c>
      <c r="F41" s="6">
        <v>107.10006087332292</v>
      </c>
      <c r="G41" s="6">
        <v>114.26589506976025</v>
      </c>
      <c r="H41" s="6">
        <v>117.37718418460764</v>
      </c>
      <c r="I41" s="6">
        <v>123.19879583676824</v>
      </c>
      <c r="J41" s="6">
        <v>133.62807261776879</v>
      </c>
      <c r="K41" s="6">
        <v>145.181510641969</v>
      </c>
      <c r="L41" s="6">
        <v>165.50266891812143</v>
      </c>
      <c r="M41" s="6">
        <v>165.9864503311176</v>
      </c>
      <c r="N41" s="6">
        <v>153.85624846333459</v>
      </c>
      <c r="O41" s="6">
        <v>146.33727053901708</v>
      </c>
      <c r="P41" s="6">
        <v>143.98169793559896</v>
      </c>
      <c r="Q41" s="6">
        <v>157.28360532613877</v>
      </c>
      <c r="R41" s="6">
        <v>172.74547014516099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37.468135739724246</v>
      </c>
      <c r="D43" s="7">
        <v>36.399901432302975</v>
      </c>
      <c r="E43" s="7">
        <v>38.309776355440235</v>
      </c>
      <c r="F43" s="7">
        <v>37.422967720341255</v>
      </c>
      <c r="G43" s="7">
        <v>35.229620988943125</v>
      </c>
      <c r="H43" s="7">
        <v>36.450574678794823</v>
      </c>
      <c r="I43" s="7">
        <v>41.708798205973103</v>
      </c>
      <c r="J43" s="7">
        <v>39.465215831310928</v>
      </c>
      <c r="K43" s="7">
        <v>37.019860221026541</v>
      </c>
      <c r="L43" s="7">
        <v>34.440851678279188</v>
      </c>
      <c r="M43" s="7">
        <v>35.203543045395094</v>
      </c>
      <c r="N43" s="7">
        <v>38.438047256050403</v>
      </c>
      <c r="O43" s="7">
        <v>44.108416856422544</v>
      </c>
      <c r="P43" s="7">
        <v>43.413539472723663</v>
      </c>
      <c r="Q43" s="7">
        <v>43.347824120494991</v>
      </c>
      <c r="R43" s="7">
        <v>39.151777469568501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9.1242098632632764</v>
      </c>
      <c r="D45" s="7">
        <v>12.162139517374944</v>
      </c>
      <c r="E45" s="7">
        <v>8.9327003443682198</v>
      </c>
      <c r="F45" s="7">
        <v>9.7833138879686512</v>
      </c>
      <c r="G45" s="7">
        <v>6.2671018693182861</v>
      </c>
      <c r="H45" s="7">
        <v>8.6284349214519551</v>
      </c>
      <c r="I45" s="7">
        <v>6.035039355443522</v>
      </c>
      <c r="J45" s="7">
        <v>7.7105924003011701</v>
      </c>
      <c r="K45" s="7">
        <v>6.1099144453941809</v>
      </c>
      <c r="L45" s="7">
        <v>5.7242863034172835</v>
      </c>
      <c r="M45" s="7">
        <v>6.0183613715534268</v>
      </c>
      <c r="N45" s="7">
        <v>5.6953599464562483</v>
      </c>
      <c r="O45" s="7">
        <v>5.7092308335895225</v>
      </c>
      <c r="P45" s="7">
        <v>7.26757368460758</v>
      </c>
      <c r="Q45" s="7">
        <v>5.989457668769437</v>
      </c>
      <c r="R45" s="7">
        <v>4.8605183368177496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9.1242098632632764</v>
      </c>
      <c r="D49" s="6">
        <v>12.162139517374944</v>
      </c>
      <c r="E49" s="6">
        <v>8.9327003443682198</v>
      </c>
      <c r="F49" s="6">
        <v>9.7833138879686512</v>
      </c>
      <c r="G49" s="6">
        <v>6.2671018693182861</v>
      </c>
      <c r="H49" s="6">
        <v>8.6284349214519551</v>
      </c>
      <c r="I49" s="6">
        <v>6.035039355443522</v>
      </c>
      <c r="J49" s="6">
        <v>7.7105924003011701</v>
      </c>
      <c r="K49" s="6">
        <v>6.1099144453941809</v>
      </c>
      <c r="L49" s="6">
        <v>5.7242863034172835</v>
      </c>
      <c r="M49" s="6">
        <v>6.0183613715534268</v>
      </c>
      <c r="N49" s="6">
        <v>5.6953599464562483</v>
      </c>
      <c r="O49" s="6">
        <v>5.7092308335895225</v>
      </c>
      <c r="P49" s="6">
        <v>7.26757368460758</v>
      </c>
      <c r="Q49" s="6">
        <v>5.989457668769437</v>
      </c>
      <c r="R49" s="6">
        <v>4.8605183368177496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77.620062086350316</v>
      </c>
      <c r="D52" s="5">
        <v>82.000633220806776</v>
      </c>
      <c r="E52" s="5">
        <v>83.990533262555644</v>
      </c>
      <c r="F52" s="5">
        <v>93.082985353499723</v>
      </c>
      <c r="G52" s="5">
        <v>101.21634120216147</v>
      </c>
      <c r="H52" s="5">
        <v>102.81054743307712</v>
      </c>
      <c r="I52" s="5">
        <v>106.61375082316509</v>
      </c>
      <c r="J52" s="5">
        <v>108.63341382379269</v>
      </c>
      <c r="K52" s="5">
        <v>117.46544944751534</v>
      </c>
      <c r="L52" s="5">
        <v>117.01474273539607</v>
      </c>
      <c r="M52" s="5">
        <v>128.45707887241031</v>
      </c>
      <c r="N52" s="5">
        <v>125.29494835506401</v>
      </c>
      <c r="O52" s="5">
        <v>133.99125497473952</v>
      </c>
      <c r="P52" s="5">
        <v>134.05165086862843</v>
      </c>
      <c r="Q52" s="5">
        <v>126.86741684008511</v>
      </c>
      <c r="R52" s="5">
        <v>124.32102751999845</v>
      </c>
    </row>
    <row r="53" spans="1:18" ht="11.25" customHeight="1" x14ac:dyDescent="0.25">
      <c r="A53" s="48" t="s">
        <v>187</v>
      </c>
      <c r="B53" s="49" t="s">
        <v>186</v>
      </c>
      <c r="C53" s="4">
        <v>77.620062086350316</v>
      </c>
      <c r="D53" s="4">
        <v>82.000633220806776</v>
      </c>
      <c r="E53" s="4">
        <v>83.990533262555644</v>
      </c>
      <c r="F53" s="4">
        <v>93.082985353499723</v>
      </c>
      <c r="G53" s="4">
        <v>101.21634120216147</v>
      </c>
      <c r="H53" s="4">
        <v>102.81054743307712</v>
      </c>
      <c r="I53" s="4">
        <v>106.61375082316509</v>
      </c>
      <c r="J53" s="4">
        <v>108.63341382379269</v>
      </c>
      <c r="K53" s="4">
        <v>117.46544944751534</v>
      </c>
      <c r="L53" s="4">
        <v>117.01474273539607</v>
      </c>
      <c r="M53" s="4">
        <v>128.45707887241031</v>
      </c>
      <c r="N53" s="4">
        <v>125.29494835506401</v>
      </c>
      <c r="O53" s="4">
        <v>133.99125497473952</v>
      </c>
      <c r="P53" s="4">
        <v>134.05165086862843</v>
      </c>
      <c r="Q53" s="4">
        <v>126.86741684008511</v>
      </c>
      <c r="R53" s="4">
        <v>124.32102751999845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1.0535561409520096</v>
      </c>
      <c r="D61" s="5">
        <v>1.1236553350284644</v>
      </c>
      <c r="E61" s="5">
        <v>1.2870029738145341</v>
      </c>
      <c r="F61" s="5">
        <v>1.3030366136764173</v>
      </c>
      <c r="G61" s="5">
        <v>1.5075136172788108</v>
      </c>
      <c r="H61" s="5">
        <v>1.7702878343573907</v>
      </c>
      <c r="I61" s="5">
        <v>2.0133718387683084</v>
      </c>
      <c r="J61" s="5">
        <v>3.6302941090383389</v>
      </c>
      <c r="K61" s="5">
        <v>5.3136076066563369</v>
      </c>
      <c r="L61" s="5">
        <v>8.5810899368736084</v>
      </c>
      <c r="M61" s="5">
        <v>10.625581830896692</v>
      </c>
      <c r="N61" s="5">
        <v>12.643079675837221</v>
      </c>
      <c r="O61" s="5">
        <v>14.74705668499713</v>
      </c>
      <c r="P61" s="5">
        <v>16.358115662578172</v>
      </c>
      <c r="Q61" s="5">
        <v>17.457543821314559</v>
      </c>
      <c r="R61" s="5">
        <v>19.499330542390005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0.11942294831375</v>
      </c>
      <c r="D64" s="4">
        <v>0.1</v>
      </c>
      <c r="E64" s="4">
        <v>0.19999999999999929</v>
      </c>
      <c r="F64" s="4">
        <v>0.2</v>
      </c>
      <c r="G64" s="4">
        <v>0.3</v>
      </c>
      <c r="H64" s="4">
        <v>0.45380720359224003</v>
      </c>
      <c r="I64" s="4">
        <v>0.6</v>
      </c>
      <c r="J64" s="4">
        <v>1.4</v>
      </c>
      <c r="K64" s="4">
        <v>3.1030200000000003</v>
      </c>
      <c r="L64" s="4">
        <v>5.3</v>
      </c>
      <c r="M64" s="4">
        <v>7.3564525975466895</v>
      </c>
      <c r="N64" s="4">
        <v>8.9089548902495999</v>
      </c>
      <c r="O64" s="4">
        <v>10.031524712045105</v>
      </c>
      <c r="P64" s="4">
        <v>11.106334193178601</v>
      </c>
      <c r="Q64" s="4">
        <v>12.037830004625871</v>
      </c>
      <c r="R64" s="4">
        <v>12.826026362065681</v>
      </c>
    </row>
    <row r="65" spans="1:18" ht="11.25" customHeight="1" x14ac:dyDescent="0.25">
      <c r="A65" s="50" t="s">
        <v>163</v>
      </c>
      <c r="B65" s="51" t="s">
        <v>162</v>
      </c>
      <c r="C65" s="7">
        <v>0.11942294831375</v>
      </c>
      <c r="D65" s="7">
        <v>0.1</v>
      </c>
      <c r="E65" s="7">
        <v>0.19999999999999929</v>
      </c>
      <c r="F65" s="7">
        <v>0.2</v>
      </c>
      <c r="G65" s="7">
        <v>0.3</v>
      </c>
      <c r="H65" s="7">
        <v>0.45380720359224003</v>
      </c>
      <c r="I65" s="7">
        <v>0.6</v>
      </c>
      <c r="J65" s="7">
        <v>1.4</v>
      </c>
      <c r="K65" s="7">
        <v>3.1030200000000003</v>
      </c>
      <c r="L65" s="7">
        <v>5.3</v>
      </c>
      <c r="M65" s="7">
        <v>7.3564525975466895</v>
      </c>
      <c r="N65" s="7">
        <v>8.9089548902495999</v>
      </c>
      <c r="O65" s="7">
        <v>10.031524712045105</v>
      </c>
      <c r="P65" s="7">
        <v>11.106334193178601</v>
      </c>
      <c r="Q65" s="7">
        <v>12.037830004625871</v>
      </c>
      <c r="R65" s="7">
        <v>12.826026362065681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0.93413319263825945</v>
      </c>
      <c r="D68" s="4">
        <v>1.0236553350284643</v>
      </c>
      <c r="E68" s="4">
        <v>1.0870029738145348</v>
      </c>
      <c r="F68" s="4">
        <v>1.1030366136764174</v>
      </c>
      <c r="G68" s="4">
        <v>1.2075136172788108</v>
      </c>
      <c r="H68" s="4">
        <v>1.3164806307651507</v>
      </c>
      <c r="I68" s="4">
        <v>1.4133718387683083</v>
      </c>
      <c r="J68" s="4">
        <v>2.230294109038339</v>
      </c>
      <c r="K68" s="4">
        <v>2.2105876066563361</v>
      </c>
      <c r="L68" s="4">
        <v>3.2810899368736082</v>
      </c>
      <c r="M68" s="4">
        <v>3.2691292333500033</v>
      </c>
      <c r="N68" s="4">
        <v>3.7341247855876207</v>
      </c>
      <c r="O68" s="4">
        <v>4.7155319729520251</v>
      </c>
      <c r="P68" s="4">
        <v>5.251781469399571</v>
      </c>
      <c r="Q68" s="4">
        <v>5.4197138166886898</v>
      </c>
      <c r="R68" s="4">
        <v>6.673304180324326</v>
      </c>
    </row>
    <row r="69" spans="1:18" ht="11.25" customHeight="1" x14ac:dyDescent="0.25">
      <c r="A69" s="50" t="s">
        <v>155</v>
      </c>
      <c r="B69" s="51" t="s">
        <v>154</v>
      </c>
      <c r="C69" s="7">
        <v>0.93413319263825945</v>
      </c>
      <c r="D69" s="7">
        <v>1.0236553350284643</v>
      </c>
      <c r="E69" s="7">
        <v>1.0870029738145348</v>
      </c>
      <c r="F69" s="7">
        <v>1.1030366136764174</v>
      </c>
      <c r="G69" s="7">
        <v>1.2075136172788108</v>
      </c>
      <c r="H69" s="7">
        <v>1.3164806307651507</v>
      </c>
      <c r="I69" s="7">
        <v>1.4133718387683083</v>
      </c>
      <c r="J69" s="7">
        <v>2.230294109038339</v>
      </c>
      <c r="K69" s="7">
        <v>2.2105876066563361</v>
      </c>
      <c r="L69" s="7">
        <v>3.2810899368736082</v>
      </c>
      <c r="M69" s="7">
        <v>3.2691292333500033</v>
      </c>
      <c r="N69" s="7">
        <v>3.7341247855876207</v>
      </c>
      <c r="O69" s="7">
        <v>4.7155319729520251</v>
      </c>
      <c r="P69" s="7">
        <v>5.251781469399571</v>
      </c>
      <c r="Q69" s="7">
        <v>5.4197138166886898</v>
      </c>
      <c r="R69" s="7">
        <v>6.673304180324326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144.47989942233914</v>
      </c>
      <c r="D79" s="5">
        <v>142.09334246491218</v>
      </c>
      <c r="E79" s="5">
        <v>132.8061405921213</v>
      </c>
      <c r="F79" s="5">
        <v>130.87784293251113</v>
      </c>
      <c r="G79" s="5">
        <v>132.37417335934944</v>
      </c>
      <c r="H79" s="5">
        <v>133.78456858960593</v>
      </c>
      <c r="I79" s="5">
        <v>142.66414953458221</v>
      </c>
      <c r="J79" s="5">
        <v>133.52007273417271</v>
      </c>
      <c r="K79" s="5">
        <v>136.66199685172035</v>
      </c>
      <c r="L79" s="5">
        <v>115.10864939188315</v>
      </c>
      <c r="M79" s="5">
        <v>117.16532052512491</v>
      </c>
      <c r="N79" s="5">
        <v>123.16665982569668</v>
      </c>
      <c r="O79" s="5">
        <v>109.52652738598991</v>
      </c>
      <c r="P79" s="5">
        <v>99.865392760209019</v>
      </c>
      <c r="Q79" s="5">
        <v>85.808975918527963</v>
      </c>
      <c r="R79" s="5">
        <v>81.047516199136254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108.87883017270833</v>
      </c>
      <c r="D2" s="45">
        <v>113.54379359557973</v>
      </c>
      <c r="E2" s="45">
        <v>113.42763253164243</v>
      </c>
      <c r="F2" s="45">
        <v>118.69865440678564</v>
      </c>
      <c r="G2" s="45">
        <v>123.92027920625469</v>
      </c>
      <c r="H2" s="45">
        <v>126.96250754049652</v>
      </c>
      <c r="I2" s="45">
        <v>132.47061277891322</v>
      </c>
      <c r="J2" s="45">
        <v>135.86967598279719</v>
      </c>
      <c r="K2" s="45">
        <v>142.76358866521923</v>
      </c>
      <c r="L2" s="45">
        <v>138.4165609588062</v>
      </c>
      <c r="M2" s="45">
        <v>147.35805121205757</v>
      </c>
      <c r="N2" s="45">
        <v>143.98678521434081</v>
      </c>
      <c r="O2" s="45">
        <v>145.18124762558074</v>
      </c>
      <c r="P2" s="45">
        <v>158.39743524256045</v>
      </c>
      <c r="Q2" s="45">
        <v>156.41445034658875</v>
      </c>
      <c r="R2" s="45">
        <v>162.46545459294953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16.523549791999216</v>
      </c>
      <c r="D21" s="5">
        <v>20.795997879210546</v>
      </c>
      <c r="E21" s="5">
        <v>17.784901861047423</v>
      </c>
      <c r="F21" s="5">
        <v>17.147265841024527</v>
      </c>
      <c r="G21" s="5">
        <v>19.941146157194357</v>
      </c>
      <c r="H21" s="5">
        <v>23.062924596491722</v>
      </c>
      <c r="I21" s="5">
        <v>30.5211237692087</v>
      </c>
      <c r="J21" s="5">
        <v>19.629491647543382</v>
      </c>
      <c r="K21" s="5">
        <v>22.779576942173993</v>
      </c>
      <c r="L21" s="5">
        <v>9.6993793780590138</v>
      </c>
      <c r="M21" s="5">
        <v>17.845449974772528</v>
      </c>
      <c r="N21" s="5">
        <v>13.371720838227285</v>
      </c>
      <c r="O21" s="5">
        <v>5.8505122855411749</v>
      </c>
      <c r="P21" s="5">
        <v>34.333849343729099</v>
      </c>
      <c r="Q21" s="5">
        <v>24.05970447831546</v>
      </c>
      <c r="R21" s="5">
        <v>23.057539511257438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16.523549791999216</v>
      </c>
      <c r="D30" s="4">
        <v>20.795997879210546</v>
      </c>
      <c r="E30" s="4">
        <v>17.784901861047423</v>
      </c>
      <c r="F30" s="4">
        <v>17.147265841024527</v>
      </c>
      <c r="G30" s="4">
        <v>19.941146157194357</v>
      </c>
      <c r="H30" s="4">
        <v>23.062924596491722</v>
      </c>
      <c r="I30" s="4">
        <v>30.5211237692087</v>
      </c>
      <c r="J30" s="4">
        <v>19.629491647543382</v>
      </c>
      <c r="K30" s="4">
        <v>22.779576942173993</v>
      </c>
      <c r="L30" s="4">
        <v>9.6993793780590138</v>
      </c>
      <c r="M30" s="4">
        <v>17.845449974772528</v>
      </c>
      <c r="N30" s="4">
        <v>13.371720838227285</v>
      </c>
      <c r="O30" s="4">
        <v>5.8505122855411749</v>
      </c>
      <c r="P30" s="4">
        <v>34.333849343729099</v>
      </c>
      <c r="Q30" s="4">
        <v>24.05970447831546</v>
      </c>
      <c r="R30" s="4">
        <v>23.057539511257438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16.523549791999216</v>
      </c>
      <c r="D34" s="7">
        <v>20.795997879210546</v>
      </c>
      <c r="E34" s="7">
        <v>17.784901861047423</v>
      </c>
      <c r="F34" s="7">
        <v>17.147265841024527</v>
      </c>
      <c r="G34" s="7">
        <v>19.941146157194357</v>
      </c>
      <c r="H34" s="7">
        <v>23.062924596491722</v>
      </c>
      <c r="I34" s="7">
        <v>30.5211237692087</v>
      </c>
      <c r="J34" s="7">
        <v>19.629491647543382</v>
      </c>
      <c r="K34" s="7">
        <v>22.779576942173993</v>
      </c>
      <c r="L34" s="7">
        <v>9.6993793780590138</v>
      </c>
      <c r="M34" s="7">
        <v>17.845449974772528</v>
      </c>
      <c r="N34" s="7">
        <v>13.371720838227285</v>
      </c>
      <c r="O34" s="7">
        <v>5.8505122855411749</v>
      </c>
      <c r="P34" s="7">
        <v>34.333849343729099</v>
      </c>
      <c r="Q34" s="7">
        <v>24.05970447831546</v>
      </c>
      <c r="R34" s="7">
        <v>23.057539511257438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25.780766119396972</v>
      </c>
      <c r="D52" s="5">
        <v>27.587597969162253</v>
      </c>
      <c r="E52" s="5">
        <v>28.492893269305039</v>
      </c>
      <c r="F52" s="5">
        <v>31.852675496193179</v>
      </c>
      <c r="G52" s="5">
        <v>34.914461423360905</v>
      </c>
      <c r="H52" s="5">
        <v>35.422338595008313</v>
      </c>
      <c r="I52" s="5">
        <v>36.449239949082028</v>
      </c>
      <c r="J52" s="5">
        <v>37.607719462852486</v>
      </c>
      <c r="K52" s="5">
        <v>40.659676645822969</v>
      </c>
      <c r="L52" s="5">
        <v>40.011284053417732</v>
      </c>
      <c r="M52" s="5">
        <v>44.450870389888252</v>
      </c>
      <c r="N52" s="5">
        <v>43.604310033515262</v>
      </c>
      <c r="O52" s="5">
        <v>46.744136240806085</v>
      </c>
      <c r="P52" s="5">
        <v>47.041290934507558</v>
      </c>
      <c r="Q52" s="5">
        <v>45.066060031937361</v>
      </c>
      <c r="R52" s="5">
        <v>45.203054572157271</v>
      </c>
    </row>
    <row r="53" spans="1:18" ht="11.25" customHeight="1" x14ac:dyDescent="0.25">
      <c r="A53" s="48" t="s">
        <v>187</v>
      </c>
      <c r="B53" s="49" t="s">
        <v>186</v>
      </c>
      <c r="C53" s="4">
        <v>25.780766119396972</v>
      </c>
      <c r="D53" s="4">
        <v>27.587597969162253</v>
      </c>
      <c r="E53" s="4">
        <v>28.492893269305039</v>
      </c>
      <c r="F53" s="4">
        <v>31.852675496193179</v>
      </c>
      <c r="G53" s="4">
        <v>34.914461423360905</v>
      </c>
      <c r="H53" s="4">
        <v>35.422338595008313</v>
      </c>
      <c r="I53" s="4">
        <v>36.449239949082028</v>
      </c>
      <c r="J53" s="4">
        <v>37.607719462852486</v>
      </c>
      <c r="K53" s="4">
        <v>40.659676645822969</v>
      </c>
      <c r="L53" s="4">
        <v>40.011284053417732</v>
      </c>
      <c r="M53" s="4">
        <v>44.450870389888252</v>
      </c>
      <c r="N53" s="4">
        <v>43.604310033515262</v>
      </c>
      <c r="O53" s="4">
        <v>46.744136240806085</v>
      </c>
      <c r="P53" s="4">
        <v>47.041290934507558</v>
      </c>
      <c r="Q53" s="4">
        <v>45.066060031937361</v>
      </c>
      <c r="R53" s="4">
        <v>45.203054572157271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66.574514261312146</v>
      </c>
      <c r="D79" s="5">
        <v>65.160197747206922</v>
      </c>
      <c r="E79" s="5">
        <v>67.149837401289972</v>
      </c>
      <c r="F79" s="5">
        <v>69.69871306956793</v>
      </c>
      <c r="G79" s="5">
        <v>69.064671625699432</v>
      </c>
      <c r="H79" s="5">
        <v>68.477244348996479</v>
      </c>
      <c r="I79" s="5">
        <v>65.50024906062248</v>
      </c>
      <c r="J79" s="5">
        <v>78.632464872401329</v>
      </c>
      <c r="K79" s="5">
        <v>79.324335077222258</v>
      </c>
      <c r="L79" s="5">
        <v>88.705897527329441</v>
      </c>
      <c r="M79" s="5">
        <v>85.061730847396802</v>
      </c>
      <c r="N79" s="5">
        <v>87.010754342598275</v>
      </c>
      <c r="O79" s="5">
        <v>92.586599099233482</v>
      </c>
      <c r="P79" s="5">
        <v>77.022294964323777</v>
      </c>
      <c r="Q79" s="5">
        <v>87.288685836335915</v>
      </c>
      <c r="R79" s="5">
        <v>94.204860509534825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48.15318246309198</v>
      </c>
      <c r="D2" s="45">
        <v>48.857638718285315</v>
      </c>
      <c r="E2" s="45">
        <v>49.749370532254517</v>
      </c>
      <c r="F2" s="45">
        <v>50.679570880144759</v>
      </c>
      <c r="G2" s="45">
        <v>51.261834042987807</v>
      </c>
      <c r="H2" s="45">
        <v>52.608976769174149</v>
      </c>
      <c r="I2" s="45">
        <v>53.499214636150214</v>
      </c>
      <c r="J2" s="45">
        <v>55.112291685256231</v>
      </c>
      <c r="K2" s="45">
        <v>57.074008234812361</v>
      </c>
      <c r="L2" s="45">
        <v>58.896497715998905</v>
      </c>
      <c r="M2" s="45">
        <v>59.558836776050448</v>
      </c>
      <c r="N2" s="45">
        <v>59.461694935736958</v>
      </c>
      <c r="O2" s="45">
        <v>59.525107406710546</v>
      </c>
      <c r="P2" s="45">
        <v>59.370859879537136</v>
      </c>
      <c r="Q2" s="45">
        <v>59.148369097114291</v>
      </c>
      <c r="R2" s="45">
        <v>59.995179387835471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48.15318246309198</v>
      </c>
      <c r="D79" s="5">
        <v>48.857638718285315</v>
      </c>
      <c r="E79" s="5">
        <v>49.749370532254517</v>
      </c>
      <c r="F79" s="5">
        <v>50.679570880144759</v>
      </c>
      <c r="G79" s="5">
        <v>51.261834042987807</v>
      </c>
      <c r="H79" s="5">
        <v>52.608976769174149</v>
      </c>
      <c r="I79" s="5">
        <v>53.499214636150214</v>
      </c>
      <c r="J79" s="5">
        <v>55.112291685256231</v>
      </c>
      <c r="K79" s="5">
        <v>57.074008234812361</v>
      </c>
      <c r="L79" s="5">
        <v>58.896497715998905</v>
      </c>
      <c r="M79" s="5">
        <v>59.558836776050448</v>
      </c>
      <c r="N79" s="5">
        <v>59.461694935736958</v>
      </c>
      <c r="O79" s="5">
        <v>59.525107406710546</v>
      </c>
      <c r="P79" s="5">
        <v>59.370859879537136</v>
      </c>
      <c r="Q79" s="5">
        <v>59.148369097114291</v>
      </c>
      <c r="R79" s="5">
        <v>59.995179387835471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22.583881003689402</v>
      </c>
      <c r="D2" s="45">
        <v>22.393928301216011</v>
      </c>
      <c r="E2" s="45">
        <v>22.68257820112682</v>
      </c>
      <c r="F2" s="45">
        <v>23.238319193076794</v>
      </c>
      <c r="G2" s="45">
        <v>23.480210623978572</v>
      </c>
      <c r="H2" s="45">
        <v>23.717589688839446</v>
      </c>
      <c r="I2" s="45">
        <v>24.120785237913367</v>
      </c>
      <c r="J2" s="45">
        <v>24.856106439506913</v>
      </c>
      <c r="K2" s="45">
        <v>25.563931210572129</v>
      </c>
      <c r="L2" s="45">
        <v>26.222376849907675</v>
      </c>
      <c r="M2" s="45">
        <v>26.80019604609512</v>
      </c>
      <c r="N2" s="45">
        <v>26.706142837244339</v>
      </c>
      <c r="O2" s="45">
        <v>26.558120635660025</v>
      </c>
      <c r="P2" s="45">
        <v>26.342273839152</v>
      </c>
      <c r="Q2" s="45">
        <v>26.206173986706684</v>
      </c>
      <c r="R2" s="45">
        <v>26.137137635839945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22.583881003689402</v>
      </c>
      <c r="D79" s="5">
        <v>22.393928301216011</v>
      </c>
      <c r="E79" s="5">
        <v>22.68257820112682</v>
      </c>
      <c r="F79" s="5">
        <v>23.238319193076794</v>
      </c>
      <c r="G79" s="5">
        <v>23.480210623978572</v>
      </c>
      <c r="H79" s="5">
        <v>23.717589688839446</v>
      </c>
      <c r="I79" s="5">
        <v>24.120785237913367</v>
      </c>
      <c r="J79" s="5">
        <v>24.856106439506913</v>
      </c>
      <c r="K79" s="5">
        <v>25.563931210572129</v>
      </c>
      <c r="L79" s="5">
        <v>26.222376849907675</v>
      </c>
      <c r="M79" s="5">
        <v>26.80019604609512</v>
      </c>
      <c r="N79" s="5">
        <v>26.706142837244339</v>
      </c>
      <c r="O79" s="5">
        <v>26.558120635660025</v>
      </c>
      <c r="P79" s="5">
        <v>26.342273839152</v>
      </c>
      <c r="Q79" s="5">
        <v>26.206173986706684</v>
      </c>
      <c r="R79" s="5">
        <v>26.137137635839945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15.068721891864048</v>
      </c>
      <c r="D2" s="45">
        <v>17.104137263489662</v>
      </c>
      <c r="E2" s="45">
        <v>19.374632909105323</v>
      </c>
      <c r="F2" s="45">
        <v>22.285301129975775</v>
      </c>
      <c r="G2" s="45">
        <v>24.957291444952098</v>
      </c>
      <c r="H2" s="45">
        <v>27.683687935704441</v>
      </c>
      <c r="I2" s="45">
        <v>30.051514136392772</v>
      </c>
      <c r="J2" s="45">
        <v>33.009038776235499</v>
      </c>
      <c r="K2" s="45">
        <v>36.175272050231335</v>
      </c>
      <c r="L2" s="45">
        <v>39.589215800255886</v>
      </c>
      <c r="M2" s="45">
        <v>42.079429638750284</v>
      </c>
      <c r="N2" s="45">
        <v>42.613873366932658</v>
      </c>
      <c r="O2" s="45">
        <v>43.53486826669927</v>
      </c>
      <c r="P2" s="45">
        <v>44.445376348498279</v>
      </c>
      <c r="Q2" s="45">
        <v>44.410528482629061</v>
      </c>
      <c r="R2" s="45">
        <v>44.602078474397082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15.068721891864048</v>
      </c>
      <c r="D79" s="5">
        <v>17.104137263489662</v>
      </c>
      <c r="E79" s="5">
        <v>19.374632909105323</v>
      </c>
      <c r="F79" s="5">
        <v>22.285301129975775</v>
      </c>
      <c r="G79" s="5">
        <v>24.957291444952098</v>
      </c>
      <c r="H79" s="5">
        <v>27.683687935704441</v>
      </c>
      <c r="I79" s="5">
        <v>30.051514136392772</v>
      </c>
      <c r="J79" s="5">
        <v>33.009038776235499</v>
      </c>
      <c r="K79" s="5">
        <v>36.175272050231335</v>
      </c>
      <c r="L79" s="5">
        <v>39.589215800255886</v>
      </c>
      <c r="M79" s="5">
        <v>42.079429638750284</v>
      </c>
      <c r="N79" s="5">
        <v>42.613873366932658</v>
      </c>
      <c r="O79" s="5">
        <v>43.53486826669927</v>
      </c>
      <c r="P79" s="5">
        <v>44.445376348498279</v>
      </c>
      <c r="Q79" s="5">
        <v>44.410528482629061</v>
      </c>
      <c r="R79" s="5">
        <v>44.602078474397082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8.6877076745327031</v>
      </c>
      <c r="D2" s="45">
        <v>9.680115344274359</v>
      </c>
      <c r="E2" s="45">
        <v>10.954898994636213</v>
      </c>
      <c r="F2" s="45">
        <v>12.215923280058906</v>
      </c>
      <c r="G2" s="45">
        <v>13.372134744475954</v>
      </c>
      <c r="H2" s="45">
        <v>14.402051161842454</v>
      </c>
      <c r="I2" s="45">
        <v>15.380287114409029</v>
      </c>
      <c r="J2" s="45">
        <v>16.813822048945774</v>
      </c>
      <c r="K2" s="45">
        <v>18.506865683193105</v>
      </c>
      <c r="L2" s="45">
        <v>20.342224653039494</v>
      </c>
      <c r="M2" s="45">
        <v>21.595301364114501</v>
      </c>
      <c r="N2" s="45">
        <v>22.107688891207729</v>
      </c>
      <c r="O2" s="45">
        <v>22.655091417274416</v>
      </c>
      <c r="P2" s="45">
        <v>22.562451982589142</v>
      </c>
      <c r="Q2" s="45">
        <v>22.432827267599759</v>
      </c>
      <c r="R2" s="45">
        <v>23.167324908708707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8.6877076745327031</v>
      </c>
      <c r="D79" s="5">
        <v>9.680115344274359</v>
      </c>
      <c r="E79" s="5">
        <v>10.954898994636213</v>
      </c>
      <c r="F79" s="5">
        <v>12.215923280058906</v>
      </c>
      <c r="G79" s="5">
        <v>13.372134744475954</v>
      </c>
      <c r="H79" s="5">
        <v>14.402051161842454</v>
      </c>
      <c r="I79" s="5">
        <v>15.380287114409029</v>
      </c>
      <c r="J79" s="5">
        <v>16.813822048945774</v>
      </c>
      <c r="K79" s="5">
        <v>18.506865683193105</v>
      </c>
      <c r="L79" s="5">
        <v>20.342224653039494</v>
      </c>
      <c r="M79" s="5">
        <v>21.595301364114501</v>
      </c>
      <c r="N79" s="5">
        <v>22.107688891207729</v>
      </c>
      <c r="O79" s="5">
        <v>22.655091417274416</v>
      </c>
      <c r="P79" s="5">
        <v>22.562451982589142</v>
      </c>
      <c r="Q79" s="5">
        <v>22.432827267599759</v>
      </c>
      <c r="R79" s="5">
        <v>23.167324908708707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43.326020985762106</v>
      </c>
      <c r="D2" s="45">
        <v>52.581969599116611</v>
      </c>
      <c r="E2" s="45">
        <v>60.520574026773211</v>
      </c>
      <c r="F2" s="45">
        <v>68.797236103384222</v>
      </c>
      <c r="G2" s="45">
        <v>74.104496274218093</v>
      </c>
      <c r="H2" s="45">
        <v>80.378882182089541</v>
      </c>
      <c r="I2" s="45">
        <v>87.295061938820822</v>
      </c>
      <c r="J2" s="45">
        <v>94.805357531522915</v>
      </c>
      <c r="K2" s="45">
        <v>103.60857086374791</v>
      </c>
      <c r="L2" s="45">
        <v>112.87957485477898</v>
      </c>
      <c r="M2" s="45">
        <v>118.28901128414493</v>
      </c>
      <c r="N2" s="45">
        <v>121.04333086346028</v>
      </c>
      <c r="O2" s="45">
        <v>121.81624812365038</v>
      </c>
      <c r="P2" s="45">
        <v>121.34796945541895</v>
      </c>
      <c r="Q2" s="45">
        <v>118.57932626122694</v>
      </c>
      <c r="R2" s="45">
        <v>117.11498093799464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43.326020985762106</v>
      </c>
      <c r="D79" s="5">
        <v>52.581969599116611</v>
      </c>
      <c r="E79" s="5">
        <v>60.520574026773211</v>
      </c>
      <c r="F79" s="5">
        <v>68.797236103384222</v>
      </c>
      <c r="G79" s="5">
        <v>74.104496274218093</v>
      </c>
      <c r="H79" s="5">
        <v>80.378882182089541</v>
      </c>
      <c r="I79" s="5">
        <v>87.295061938820822</v>
      </c>
      <c r="J79" s="5">
        <v>94.805357531522915</v>
      </c>
      <c r="K79" s="5">
        <v>103.60857086374791</v>
      </c>
      <c r="L79" s="5">
        <v>112.87957485477898</v>
      </c>
      <c r="M79" s="5">
        <v>118.28901128414493</v>
      </c>
      <c r="N79" s="5">
        <v>121.04333086346028</v>
      </c>
      <c r="O79" s="5">
        <v>121.81624812365038</v>
      </c>
      <c r="P79" s="5">
        <v>121.34796945541895</v>
      </c>
      <c r="Q79" s="5">
        <v>118.57932626122694</v>
      </c>
      <c r="R79" s="5">
        <v>117.11498093799464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8.916979222816078</v>
      </c>
      <c r="D2" s="45">
        <v>9.6397318113255572</v>
      </c>
      <c r="E2" s="45">
        <v>10.738198577144702</v>
      </c>
      <c r="F2" s="45">
        <v>12.312838888305421</v>
      </c>
      <c r="G2" s="45">
        <v>13.835056617867624</v>
      </c>
      <c r="H2" s="45">
        <v>16.056069602801074</v>
      </c>
      <c r="I2" s="45">
        <v>17.661463720103082</v>
      </c>
      <c r="J2" s="45">
        <v>19.839284684149565</v>
      </c>
      <c r="K2" s="45">
        <v>22.122466031996883</v>
      </c>
      <c r="L2" s="45">
        <v>24.428541782588198</v>
      </c>
      <c r="M2" s="45">
        <v>25.965711864569489</v>
      </c>
      <c r="N2" s="45">
        <v>27.4388012384535</v>
      </c>
      <c r="O2" s="45">
        <v>28.41083247997425</v>
      </c>
      <c r="P2" s="45">
        <v>29.157390985552652</v>
      </c>
      <c r="Q2" s="45">
        <v>29.804227435443167</v>
      </c>
      <c r="R2" s="45">
        <v>30.378806286785007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8.916979222816078</v>
      </c>
      <c r="D79" s="5">
        <v>9.6397318113255572</v>
      </c>
      <c r="E79" s="5">
        <v>10.738198577144702</v>
      </c>
      <c r="F79" s="5">
        <v>12.312838888305421</v>
      </c>
      <c r="G79" s="5">
        <v>13.835056617867624</v>
      </c>
      <c r="H79" s="5">
        <v>16.056069602801074</v>
      </c>
      <c r="I79" s="5">
        <v>17.661463720103082</v>
      </c>
      <c r="J79" s="5">
        <v>19.839284684149565</v>
      </c>
      <c r="K79" s="5">
        <v>22.122466031996883</v>
      </c>
      <c r="L79" s="5">
        <v>24.428541782588198</v>
      </c>
      <c r="M79" s="5">
        <v>25.965711864569489</v>
      </c>
      <c r="N79" s="5">
        <v>27.4388012384535</v>
      </c>
      <c r="O79" s="5">
        <v>28.41083247997425</v>
      </c>
      <c r="P79" s="5">
        <v>29.157390985552652</v>
      </c>
      <c r="Q79" s="5">
        <v>29.804227435443167</v>
      </c>
      <c r="R79" s="5">
        <v>30.378806286785007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57.087923490388896</v>
      </c>
      <c r="D2" s="45">
        <v>57.600562060363153</v>
      </c>
      <c r="E2" s="45">
        <v>57.471071989955284</v>
      </c>
      <c r="F2" s="45">
        <v>57.709436066182157</v>
      </c>
      <c r="G2" s="45">
        <v>57.631549240047107</v>
      </c>
      <c r="H2" s="45">
        <v>58.482738005673774</v>
      </c>
      <c r="I2" s="45">
        <v>58.745638633779727</v>
      </c>
      <c r="J2" s="45">
        <v>59.889636677024988</v>
      </c>
      <c r="K2" s="45">
        <v>60.925413935046706</v>
      </c>
      <c r="L2" s="45">
        <v>60.264668885066236</v>
      </c>
      <c r="M2" s="45">
        <v>57.56453782454988</v>
      </c>
      <c r="N2" s="45">
        <v>52.554670361774889</v>
      </c>
      <c r="O2" s="45">
        <v>46.007558627210265</v>
      </c>
      <c r="P2" s="45">
        <v>38.516945722515587</v>
      </c>
      <c r="Q2" s="45">
        <v>30.591932666258721</v>
      </c>
      <c r="R2" s="45">
        <v>22.994894557413005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57.087923490388896</v>
      </c>
      <c r="D79" s="5">
        <v>57.600562060363153</v>
      </c>
      <c r="E79" s="5">
        <v>57.471071989955284</v>
      </c>
      <c r="F79" s="5">
        <v>57.709436066182157</v>
      </c>
      <c r="G79" s="5">
        <v>57.631549240047107</v>
      </c>
      <c r="H79" s="5">
        <v>58.482738005673774</v>
      </c>
      <c r="I79" s="5">
        <v>58.745638633779727</v>
      </c>
      <c r="J79" s="5">
        <v>59.889636677024988</v>
      </c>
      <c r="K79" s="5">
        <v>60.925413935046706</v>
      </c>
      <c r="L79" s="5">
        <v>60.264668885066236</v>
      </c>
      <c r="M79" s="5">
        <v>57.56453782454988</v>
      </c>
      <c r="N79" s="5">
        <v>52.554670361774889</v>
      </c>
      <c r="O79" s="5">
        <v>46.007558627210265</v>
      </c>
      <c r="P79" s="5">
        <v>38.516945722515587</v>
      </c>
      <c r="Q79" s="5">
        <v>30.591932666258721</v>
      </c>
      <c r="R79" s="5">
        <v>22.994894557413005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17.318186572365551</v>
      </c>
      <c r="D2" s="45">
        <v>19.345507637578237</v>
      </c>
      <c r="E2" s="45">
        <v>21.204307033727517</v>
      </c>
      <c r="F2" s="45">
        <v>22.853186549028727</v>
      </c>
      <c r="G2" s="45">
        <v>23.919159910445867</v>
      </c>
      <c r="H2" s="45">
        <v>25.457064029146171</v>
      </c>
      <c r="I2" s="45">
        <v>27.303823697956815</v>
      </c>
      <c r="J2" s="45">
        <v>29.923463337875017</v>
      </c>
      <c r="K2" s="45">
        <v>32.526786081504682</v>
      </c>
      <c r="L2" s="45">
        <v>35.369989039116398</v>
      </c>
      <c r="M2" s="45">
        <v>36.873581806512732</v>
      </c>
      <c r="N2" s="45">
        <v>37.655591857272299</v>
      </c>
      <c r="O2" s="45">
        <v>38.68015085220955</v>
      </c>
      <c r="P2" s="45">
        <v>39.160579013432567</v>
      </c>
      <c r="Q2" s="45">
        <v>38.892225587299315</v>
      </c>
      <c r="R2" s="45">
        <v>39.585012437194578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17.318186572365551</v>
      </c>
      <c r="D79" s="5">
        <v>19.345507637578237</v>
      </c>
      <c r="E79" s="5">
        <v>21.204307033727517</v>
      </c>
      <c r="F79" s="5">
        <v>22.853186549028727</v>
      </c>
      <c r="G79" s="5">
        <v>23.919159910445867</v>
      </c>
      <c r="H79" s="5">
        <v>25.457064029146171</v>
      </c>
      <c r="I79" s="5">
        <v>27.303823697956815</v>
      </c>
      <c r="J79" s="5">
        <v>29.923463337875017</v>
      </c>
      <c r="K79" s="5">
        <v>32.526786081504682</v>
      </c>
      <c r="L79" s="5">
        <v>35.369989039116398</v>
      </c>
      <c r="M79" s="5">
        <v>36.873581806512732</v>
      </c>
      <c r="N79" s="5">
        <v>37.655591857272299</v>
      </c>
      <c r="O79" s="5">
        <v>38.68015085220955</v>
      </c>
      <c r="P79" s="5">
        <v>39.160579013432567</v>
      </c>
      <c r="Q79" s="5">
        <v>38.892225587299315</v>
      </c>
      <c r="R79" s="5">
        <v>39.585012437194578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1366.8179373302362</v>
      </c>
      <c r="D2" s="45">
        <v>1422.07737</v>
      </c>
      <c r="E2" s="45">
        <v>1472.06105</v>
      </c>
      <c r="F2" s="45">
        <v>1630.66858</v>
      </c>
      <c r="G2" s="45">
        <v>1577.9712200000001</v>
      </c>
      <c r="H2" s="45">
        <v>1643.4822191910043</v>
      </c>
      <c r="I2" s="45">
        <v>1611.26009</v>
      </c>
      <c r="J2" s="45">
        <v>1712.1482800000001</v>
      </c>
      <c r="K2" s="45">
        <v>1811.8813656726049</v>
      </c>
      <c r="L2" s="45">
        <v>1600.1484068838554</v>
      </c>
      <c r="M2" s="45">
        <v>1522.4422001406751</v>
      </c>
      <c r="N2" s="45">
        <v>1330.178140674923</v>
      </c>
      <c r="O2" s="45">
        <v>1332.4612759610523</v>
      </c>
      <c r="P2" s="45">
        <v>1303.9103642015057</v>
      </c>
      <c r="Q2" s="45">
        <v>1235.6686390836321</v>
      </c>
      <c r="R2" s="45">
        <v>1243.6694745155341</v>
      </c>
    </row>
    <row r="3" spans="1:18" ht="11.25" customHeight="1" x14ac:dyDescent="0.25">
      <c r="A3" s="46" t="s">
        <v>286</v>
      </c>
      <c r="B3" s="47" t="s">
        <v>285</v>
      </c>
      <c r="C3" s="5">
        <v>4.2993538458184224</v>
      </c>
      <c r="D3" s="5">
        <v>4.7992699999999999</v>
      </c>
      <c r="E3" s="5">
        <v>3.30213</v>
      </c>
      <c r="F3" s="5">
        <v>27.902029999999996</v>
      </c>
      <c r="G3" s="5">
        <v>26.891170000000002</v>
      </c>
      <c r="H3" s="5">
        <v>26.894005753555035</v>
      </c>
      <c r="I3" s="5">
        <v>26.907120000000003</v>
      </c>
      <c r="J3" s="5">
        <v>26.40062</v>
      </c>
      <c r="K3" s="5">
        <v>26.39819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25.909799999999997</v>
      </c>
      <c r="G4" s="4">
        <v>25.891370000000002</v>
      </c>
      <c r="H4" s="4">
        <v>25.938624006605252</v>
      </c>
      <c r="I4" s="4">
        <v>25.907500000000002</v>
      </c>
      <c r="J4" s="4">
        <v>25.90061</v>
      </c>
      <c r="K4" s="4">
        <v>25.89837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25.909799999999997</v>
      </c>
      <c r="G5" s="7">
        <v>25.891370000000002</v>
      </c>
      <c r="H5" s="7">
        <v>25.938624006605252</v>
      </c>
      <c r="I5" s="7">
        <v>25.907500000000002</v>
      </c>
      <c r="J5" s="7">
        <v>25.90061</v>
      </c>
      <c r="K5" s="7">
        <v>25.89837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1.29565</v>
      </c>
      <c r="G6" s="6">
        <v>1.2963100000000001</v>
      </c>
      <c r="H6" s="6">
        <v>1.3375396642468782</v>
      </c>
      <c r="I6" s="6">
        <v>1.3029900000000001</v>
      </c>
      <c r="J6" s="6">
        <v>1.3003100000000001</v>
      </c>
      <c r="K6" s="6">
        <v>1.30023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24.614149999999999</v>
      </c>
      <c r="G8" s="6">
        <v>24.59506</v>
      </c>
      <c r="H8" s="6">
        <v>24.601084342358373</v>
      </c>
      <c r="I8" s="6">
        <v>24.604510000000001</v>
      </c>
      <c r="J8" s="6">
        <v>24.600300000000001</v>
      </c>
      <c r="K8" s="6">
        <v>24.598140000000001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4.2993538458184224</v>
      </c>
      <c r="D15" s="4">
        <v>4.7992699999999999</v>
      </c>
      <c r="E15" s="4">
        <v>3.30213</v>
      </c>
      <c r="F15" s="4">
        <v>1.9922300000000002</v>
      </c>
      <c r="G15" s="4">
        <v>0.99980000000000002</v>
      </c>
      <c r="H15" s="4">
        <v>0.9553817469497845</v>
      </c>
      <c r="I15" s="4">
        <v>0.99961999999999995</v>
      </c>
      <c r="J15" s="4">
        <v>0.50000999999999995</v>
      </c>
      <c r="K15" s="4">
        <v>0.49981999999999999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0.99668000000000001</v>
      </c>
      <c r="G18" s="7">
        <v>0.49990000000000001</v>
      </c>
      <c r="H18" s="7">
        <v>0.4776908437224251</v>
      </c>
      <c r="I18" s="7">
        <v>0.49983</v>
      </c>
      <c r="J18" s="7">
        <v>0.50000999999999995</v>
      </c>
      <c r="K18" s="7">
        <v>0.49981999999999999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4.2993538458184224</v>
      </c>
      <c r="D19" s="7">
        <v>4.7992699999999999</v>
      </c>
      <c r="E19" s="7">
        <v>3.30213</v>
      </c>
      <c r="F19" s="7">
        <v>0.99555000000000005</v>
      </c>
      <c r="G19" s="7">
        <v>0.49990000000000001</v>
      </c>
      <c r="H19" s="7">
        <v>0.47769090322735941</v>
      </c>
      <c r="I19" s="7">
        <v>0.49979000000000001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589.17809601489876</v>
      </c>
      <c r="D21" s="5">
        <v>596.50870999999995</v>
      </c>
      <c r="E21" s="5">
        <v>597.68223</v>
      </c>
      <c r="F21" s="5">
        <v>595.58181000000002</v>
      </c>
      <c r="G21" s="5">
        <v>572.07454000000007</v>
      </c>
      <c r="H21" s="5">
        <v>587.66542613165336</v>
      </c>
      <c r="I21" s="5">
        <v>571.46719999999993</v>
      </c>
      <c r="J21" s="5">
        <v>578.28078000000005</v>
      </c>
      <c r="K21" s="5">
        <v>565.91588999999999</v>
      </c>
      <c r="L21" s="5">
        <v>487.17298</v>
      </c>
      <c r="M21" s="5">
        <v>451.03671350383524</v>
      </c>
      <c r="N21" s="5">
        <v>385.77954525526729</v>
      </c>
      <c r="O21" s="5">
        <v>369.83516978791158</v>
      </c>
      <c r="P21" s="5">
        <v>321.58480257290586</v>
      </c>
      <c r="Q21" s="5">
        <v>249.17877577055316</v>
      </c>
      <c r="R21" s="5">
        <v>244.01000681684545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589.17809601489876</v>
      </c>
      <c r="D30" s="4">
        <v>596.50870999999995</v>
      </c>
      <c r="E30" s="4">
        <v>597.68223</v>
      </c>
      <c r="F30" s="4">
        <v>595.58181000000002</v>
      </c>
      <c r="G30" s="4">
        <v>572.07454000000007</v>
      </c>
      <c r="H30" s="4">
        <v>587.66542613165336</v>
      </c>
      <c r="I30" s="4">
        <v>571.46719999999993</v>
      </c>
      <c r="J30" s="4">
        <v>578.28078000000005</v>
      </c>
      <c r="K30" s="4">
        <v>565.91588999999999</v>
      </c>
      <c r="L30" s="4">
        <v>487.17298</v>
      </c>
      <c r="M30" s="4">
        <v>451.03671350383524</v>
      </c>
      <c r="N30" s="4">
        <v>385.77954525526729</v>
      </c>
      <c r="O30" s="4">
        <v>369.83516978791158</v>
      </c>
      <c r="P30" s="4">
        <v>321.58480257290586</v>
      </c>
      <c r="Q30" s="4">
        <v>249.17877577055316</v>
      </c>
      <c r="R30" s="4">
        <v>244.01000681684545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11.271869800946076</v>
      </c>
      <c r="D34" s="7">
        <v>11.291259999999999</v>
      </c>
      <c r="E34" s="7">
        <v>11.2845</v>
      </c>
      <c r="F34" s="7">
        <v>10.101229999999999</v>
      </c>
      <c r="G34" s="7">
        <v>11.29921</v>
      </c>
      <c r="H34" s="7">
        <v>11.272704358079002</v>
      </c>
      <c r="I34" s="7">
        <v>19.118970000000001</v>
      </c>
      <c r="J34" s="7">
        <v>10.10567</v>
      </c>
      <c r="K34" s="7">
        <v>11.30536</v>
      </c>
      <c r="L34" s="7">
        <v>8.9982600000000001</v>
      </c>
      <c r="M34" s="7">
        <v>10.127545637257651</v>
      </c>
      <c r="N34" s="7">
        <v>9.0073774364563128</v>
      </c>
      <c r="O34" s="7">
        <v>6.7592918859888798</v>
      </c>
      <c r="P34" s="7">
        <v>11.273755885676723</v>
      </c>
      <c r="Q34" s="7">
        <v>11.270495386919029</v>
      </c>
      <c r="R34" s="7">
        <v>11.269834221437469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561.66463757694657</v>
      </c>
      <c r="D43" s="7">
        <v>569.91867999999999</v>
      </c>
      <c r="E43" s="7">
        <v>572.99950999999999</v>
      </c>
      <c r="F43" s="7">
        <v>573.07857999999999</v>
      </c>
      <c r="G43" s="7">
        <v>550.27562</v>
      </c>
      <c r="H43" s="7">
        <v>566.83921217522925</v>
      </c>
      <c r="I43" s="7">
        <v>539.94548999999995</v>
      </c>
      <c r="J43" s="7">
        <v>558.57722999999999</v>
      </c>
      <c r="K43" s="7">
        <v>545.01133000000004</v>
      </c>
      <c r="L43" s="7">
        <v>468.57909999999998</v>
      </c>
      <c r="M43" s="7">
        <v>431.35527347457548</v>
      </c>
      <c r="N43" s="7">
        <v>367.21832606620387</v>
      </c>
      <c r="O43" s="7">
        <v>363.07587790192269</v>
      </c>
      <c r="P43" s="7">
        <v>310.31104668722912</v>
      </c>
      <c r="Q43" s="7">
        <v>237.90828038363412</v>
      </c>
      <c r="R43" s="7">
        <v>232.74017259540798</v>
      </c>
    </row>
    <row r="44" spans="1:18" ht="11.25" customHeight="1" x14ac:dyDescent="0.25">
      <c r="A44" s="50" t="s">
        <v>205</v>
      </c>
      <c r="B44" s="51" t="s">
        <v>204</v>
      </c>
      <c r="C44" s="7">
        <v>16.241588637006107</v>
      </c>
      <c r="D44" s="7">
        <v>15.298769999999999</v>
      </c>
      <c r="E44" s="7">
        <v>13.39822</v>
      </c>
      <c r="F44" s="7">
        <v>12.401999999999999</v>
      </c>
      <c r="G44" s="7">
        <v>10.49971</v>
      </c>
      <c r="H44" s="7">
        <v>9.553509598345121</v>
      </c>
      <c r="I44" s="7">
        <v>12.40274</v>
      </c>
      <c r="J44" s="7">
        <v>9.59788</v>
      </c>
      <c r="K44" s="7">
        <v>9.5991999999999997</v>
      </c>
      <c r="L44" s="7">
        <v>9.5956200000000003</v>
      </c>
      <c r="M44" s="7">
        <v>9.5538943920021442</v>
      </c>
      <c r="N44" s="7">
        <v>9.55384175260712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292.69109190499478</v>
      </c>
      <c r="D52" s="5">
        <v>312.99579999999997</v>
      </c>
      <c r="E52" s="5">
        <v>290.88373000000001</v>
      </c>
      <c r="F52" s="5">
        <v>302.81434000000002</v>
      </c>
      <c r="G52" s="5">
        <v>274.39544000000001</v>
      </c>
      <c r="H52" s="5">
        <v>297.93578351097449</v>
      </c>
      <c r="I52" s="5">
        <v>307.59751</v>
      </c>
      <c r="J52" s="5">
        <v>348.99263999999999</v>
      </c>
      <c r="K52" s="5">
        <v>382.72262999999998</v>
      </c>
      <c r="L52" s="5">
        <v>411.59669000000002</v>
      </c>
      <c r="M52" s="5">
        <v>439.28596480283284</v>
      </c>
      <c r="N52" s="5">
        <v>365.57578096453631</v>
      </c>
      <c r="O52" s="5">
        <v>400.24079800876621</v>
      </c>
      <c r="P52" s="5">
        <v>405.96610041429113</v>
      </c>
      <c r="Q52" s="5">
        <v>400.47662895862157</v>
      </c>
      <c r="R52" s="5">
        <v>398.36312762782461</v>
      </c>
    </row>
    <row r="53" spans="1:18" ht="11.25" customHeight="1" x14ac:dyDescent="0.25">
      <c r="A53" s="48" t="s">
        <v>187</v>
      </c>
      <c r="B53" s="49" t="s">
        <v>186</v>
      </c>
      <c r="C53" s="4">
        <v>292.69109190499478</v>
      </c>
      <c r="D53" s="4">
        <v>312.99579999999997</v>
      </c>
      <c r="E53" s="4">
        <v>290.88373000000001</v>
      </c>
      <c r="F53" s="4">
        <v>302.81434000000002</v>
      </c>
      <c r="G53" s="4">
        <v>274.39544000000001</v>
      </c>
      <c r="H53" s="4">
        <v>297.93578351097449</v>
      </c>
      <c r="I53" s="4">
        <v>307.59751</v>
      </c>
      <c r="J53" s="4">
        <v>348.99263999999999</v>
      </c>
      <c r="K53" s="4">
        <v>382.72262999999998</v>
      </c>
      <c r="L53" s="4">
        <v>411.59669000000002</v>
      </c>
      <c r="M53" s="4">
        <v>439.28596480283284</v>
      </c>
      <c r="N53" s="4">
        <v>365.57578096453631</v>
      </c>
      <c r="O53" s="4">
        <v>400.24079800876621</v>
      </c>
      <c r="P53" s="4">
        <v>405.96610041429113</v>
      </c>
      <c r="Q53" s="4">
        <v>400.47662895862157</v>
      </c>
      <c r="R53" s="4">
        <v>398.36312762782461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2.4441000000000002</v>
      </c>
      <c r="G61" s="5">
        <v>2.4012899999999999</v>
      </c>
      <c r="H61" s="5">
        <v>3.1292770131353742</v>
      </c>
      <c r="I61" s="5">
        <v>6.0016600000000002</v>
      </c>
      <c r="J61" s="5">
        <v>9.5693400000000004</v>
      </c>
      <c r="K61" s="5">
        <v>15.130460000000001</v>
      </c>
      <c r="L61" s="5">
        <v>18.347080000000002</v>
      </c>
      <c r="M61" s="5">
        <v>15.978723418998115</v>
      </c>
      <c r="N61" s="5">
        <v>20.158659033156027</v>
      </c>
      <c r="O61" s="5">
        <v>23.192382344948754</v>
      </c>
      <c r="P61" s="5">
        <v>29.68853163997791</v>
      </c>
      <c r="Q61" s="5">
        <v>33.17835637787806</v>
      </c>
      <c r="R61" s="5">
        <v>22.33387832550353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9.6979999999999997E-2</v>
      </c>
      <c r="L64" s="4">
        <v>0.1</v>
      </c>
      <c r="M64" s="4">
        <v>0.14330855655668126</v>
      </c>
      <c r="N64" s="4">
        <v>0.16718918159524992</v>
      </c>
      <c r="O64" s="4">
        <v>0.16719507394899633</v>
      </c>
      <c r="P64" s="4">
        <v>0.16719212763925001</v>
      </c>
      <c r="Q64" s="4">
        <v>0.16719531303912882</v>
      </c>
      <c r="R64" s="4">
        <v>0.16719041447011856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9.6979999999999997E-2</v>
      </c>
      <c r="L65" s="7">
        <v>0.1</v>
      </c>
      <c r="M65" s="7">
        <v>0.14330855655668126</v>
      </c>
      <c r="N65" s="7">
        <v>0.16718918159524992</v>
      </c>
      <c r="O65" s="7">
        <v>0.16719507394899633</v>
      </c>
      <c r="P65" s="7">
        <v>0.16719212763925001</v>
      </c>
      <c r="Q65" s="7">
        <v>0.16719531303912882</v>
      </c>
      <c r="R65" s="7">
        <v>0.16719041447011856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2.4441000000000002</v>
      </c>
      <c r="G68" s="4">
        <v>2.4012899999999999</v>
      </c>
      <c r="H68" s="4">
        <v>3.1292770131353742</v>
      </c>
      <c r="I68" s="4">
        <v>6.0016600000000002</v>
      </c>
      <c r="J68" s="4">
        <v>9.5693400000000004</v>
      </c>
      <c r="K68" s="4">
        <v>15.033480000000001</v>
      </c>
      <c r="L68" s="4">
        <v>18.24708</v>
      </c>
      <c r="M68" s="4">
        <v>15.835414862441434</v>
      </c>
      <c r="N68" s="4">
        <v>19.991469851560776</v>
      </c>
      <c r="O68" s="4">
        <v>23.025187270999758</v>
      </c>
      <c r="P68" s="4">
        <v>29.52133951233866</v>
      </c>
      <c r="Q68" s="4">
        <v>33.01116106483893</v>
      </c>
      <c r="R68" s="4">
        <v>22.16668791103341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0.16721330739589099</v>
      </c>
      <c r="I69" s="7">
        <v>1.3999600000000001</v>
      </c>
      <c r="J69" s="7">
        <v>5.8662200000000002</v>
      </c>
      <c r="K69" s="7">
        <v>11.32924</v>
      </c>
      <c r="L69" s="7">
        <v>14.499700000000001</v>
      </c>
      <c r="M69" s="7">
        <v>12.013903607324236</v>
      </c>
      <c r="N69" s="7">
        <v>15.763858644505671</v>
      </c>
      <c r="O69" s="7">
        <v>19.108090809834689</v>
      </c>
      <c r="P69" s="7">
        <v>25.078806530716221</v>
      </c>
      <c r="Q69" s="7">
        <v>27.827821266072974</v>
      </c>
      <c r="R69" s="7">
        <v>16.697116878263749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2.4441000000000002</v>
      </c>
      <c r="G71" s="7">
        <v>2.4012899999999999</v>
      </c>
      <c r="H71" s="7">
        <v>2.9620637057394834</v>
      </c>
      <c r="I71" s="7">
        <v>4.6017000000000001</v>
      </c>
      <c r="J71" s="7">
        <v>3.7031200000000002</v>
      </c>
      <c r="K71" s="7">
        <v>3.70424</v>
      </c>
      <c r="L71" s="7">
        <v>3.7473800000000002</v>
      </c>
      <c r="M71" s="7">
        <v>3.8215112551171972</v>
      </c>
      <c r="N71" s="7">
        <v>4.2276112070551042</v>
      </c>
      <c r="O71" s="7">
        <v>3.91709646116507</v>
      </c>
      <c r="P71" s="7">
        <v>4.4425329816224384</v>
      </c>
      <c r="Q71" s="7">
        <v>5.1833397987659593</v>
      </c>
      <c r="R71" s="7">
        <v>5.4695710327696601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480.64939556452424</v>
      </c>
      <c r="D79" s="5">
        <v>507.77359000000001</v>
      </c>
      <c r="E79" s="5">
        <v>580.19295999999997</v>
      </c>
      <c r="F79" s="5">
        <v>701.92629999999997</v>
      </c>
      <c r="G79" s="5">
        <v>702.20878000000005</v>
      </c>
      <c r="H79" s="5">
        <v>727.8577267816861</v>
      </c>
      <c r="I79" s="5">
        <v>699.28660000000002</v>
      </c>
      <c r="J79" s="5">
        <v>748.9049</v>
      </c>
      <c r="K79" s="5">
        <v>821.714195672605</v>
      </c>
      <c r="L79" s="5">
        <v>683.03165688385536</v>
      </c>
      <c r="M79" s="5">
        <v>616.14079841500882</v>
      </c>
      <c r="N79" s="5">
        <v>558.66415542196341</v>
      </c>
      <c r="O79" s="5">
        <v>539.19292581942568</v>
      </c>
      <c r="P79" s="5">
        <v>546.67092957433067</v>
      </c>
      <c r="Q79" s="5">
        <v>552.83487797657938</v>
      </c>
      <c r="R79" s="5">
        <v>578.96246174536054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732.76204164564865</v>
      </c>
      <c r="D2" s="45">
        <v>772.17430044049809</v>
      </c>
      <c r="E2" s="45">
        <v>806.82812241332999</v>
      </c>
      <c r="F2" s="45">
        <v>953.58041481377711</v>
      </c>
      <c r="G2" s="45">
        <v>883.96693018395399</v>
      </c>
      <c r="H2" s="45">
        <v>925.50163981566516</v>
      </c>
      <c r="I2" s="45">
        <v>868.42105267504121</v>
      </c>
      <c r="J2" s="45">
        <v>935.98325678416927</v>
      </c>
      <c r="K2" s="45">
        <v>1022.4158451027373</v>
      </c>
      <c r="L2" s="45">
        <v>817.83323116716633</v>
      </c>
      <c r="M2" s="45">
        <v>749.0911251752367</v>
      </c>
      <c r="N2" s="45">
        <v>564.43879129977961</v>
      </c>
      <c r="O2" s="45">
        <v>575.78252295417997</v>
      </c>
      <c r="P2" s="45">
        <v>549.72112658116896</v>
      </c>
      <c r="Q2" s="45">
        <v>480.08032756414042</v>
      </c>
      <c r="R2" s="45">
        <v>489.65382517876907</v>
      </c>
    </row>
    <row r="3" spans="1:18" ht="11.25" customHeight="1" x14ac:dyDescent="0.25">
      <c r="A3" s="46" t="s">
        <v>286</v>
      </c>
      <c r="B3" s="47" t="s">
        <v>285</v>
      </c>
      <c r="C3" s="5">
        <v>4.2993538458184224</v>
      </c>
      <c r="D3" s="5">
        <v>4.7992699999999999</v>
      </c>
      <c r="E3" s="5">
        <v>3.30213</v>
      </c>
      <c r="F3" s="5">
        <v>27.902029999999996</v>
      </c>
      <c r="G3" s="5">
        <v>26.891170000000002</v>
      </c>
      <c r="H3" s="5">
        <v>26.894005753555035</v>
      </c>
      <c r="I3" s="5">
        <v>26.907120000000003</v>
      </c>
      <c r="J3" s="5">
        <v>26.40062</v>
      </c>
      <c r="K3" s="5">
        <v>26.39819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25.909799999999997</v>
      </c>
      <c r="G4" s="4">
        <v>25.891370000000002</v>
      </c>
      <c r="H4" s="4">
        <v>25.938624006605252</v>
      </c>
      <c r="I4" s="4">
        <v>25.907500000000002</v>
      </c>
      <c r="J4" s="4">
        <v>25.90061</v>
      </c>
      <c r="K4" s="4">
        <v>25.89837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25.909799999999997</v>
      </c>
      <c r="G5" s="7">
        <v>25.891370000000002</v>
      </c>
      <c r="H5" s="7">
        <v>25.938624006605252</v>
      </c>
      <c r="I5" s="7">
        <v>25.907500000000002</v>
      </c>
      <c r="J5" s="7">
        <v>25.90061</v>
      </c>
      <c r="K5" s="7">
        <v>25.89837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1.29565</v>
      </c>
      <c r="G6" s="6">
        <v>1.2963100000000001</v>
      </c>
      <c r="H6" s="6">
        <v>1.3375396642468782</v>
      </c>
      <c r="I6" s="6">
        <v>1.3029900000000001</v>
      </c>
      <c r="J6" s="6">
        <v>1.3003100000000001</v>
      </c>
      <c r="K6" s="6">
        <v>1.30023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24.614149999999999</v>
      </c>
      <c r="G8" s="6">
        <v>24.59506</v>
      </c>
      <c r="H8" s="6">
        <v>24.601084342358373</v>
      </c>
      <c r="I8" s="6">
        <v>24.604510000000001</v>
      </c>
      <c r="J8" s="6">
        <v>24.600300000000001</v>
      </c>
      <c r="K8" s="6">
        <v>24.598140000000001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4.2993538458184224</v>
      </c>
      <c r="D15" s="4">
        <v>4.7992699999999999</v>
      </c>
      <c r="E15" s="4">
        <v>3.30213</v>
      </c>
      <c r="F15" s="4">
        <v>1.9922300000000002</v>
      </c>
      <c r="G15" s="4">
        <v>0.99980000000000002</v>
      </c>
      <c r="H15" s="4">
        <v>0.9553817469497845</v>
      </c>
      <c r="I15" s="4">
        <v>0.99961999999999995</v>
      </c>
      <c r="J15" s="4">
        <v>0.50000999999999995</v>
      </c>
      <c r="K15" s="4">
        <v>0.49981999999999999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0.99668000000000001</v>
      </c>
      <c r="G18" s="7">
        <v>0.49990000000000001</v>
      </c>
      <c r="H18" s="7">
        <v>0.4776908437224251</v>
      </c>
      <c r="I18" s="7">
        <v>0.49983</v>
      </c>
      <c r="J18" s="7">
        <v>0.50000999999999995</v>
      </c>
      <c r="K18" s="7">
        <v>0.49981999999999999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4.2993538458184224</v>
      </c>
      <c r="D19" s="7">
        <v>4.7992699999999999</v>
      </c>
      <c r="E19" s="7">
        <v>3.30213</v>
      </c>
      <c r="F19" s="7">
        <v>0.99555000000000005</v>
      </c>
      <c r="G19" s="7">
        <v>0.49990000000000001</v>
      </c>
      <c r="H19" s="7">
        <v>0.47769090322735941</v>
      </c>
      <c r="I19" s="7">
        <v>0.49979000000000001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502.62787992348888</v>
      </c>
      <c r="D21" s="5">
        <v>514.48336544644951</v>
      </c>
      <c r="E21" s="5">
        <v>520.69555090443021</v>
      </c>
      <c r="F21" s="5">
        <v>520.00066822067492</v>
      </c>
      <c r="G21" s="5">
        <v>495.051246901502</v>
      </c>
      <c r="H21" s="5">
        <v>510.29030574832893</v>
      </c>
      <c r="I21" s="5">
        <v>485.83924908578598</v>
      </c>
      <c r="J21" s="5">
        <v>500.69168129138978</v>
      </c>
      <c r="K21" s="5">
        <v>486.47933332540185</v>
      </c>
      <c r="L21" s="5">
        <v>410.07098863562379</v>
      </c>
      <c r="M21" s="5">
        <v>372.98306635373848</v>
      </c>
      <c r="N21" s="5">
        <v>308.32807839509081</v>
      </c>
      <c r="O21" s="5">
        <v>293.91543936226202</v>
      </c>
      <c r="P21" s="5">
        <v>245.69343129072706</v>
      </c>
      <c r="Q21" s="5">
        <v>182.30383579073396</v>
      </c>
      <c r="R21" s="5">
        <v>179.55670322009655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502.62787992348888</v>
      </c>
      <c r="D30" s="4">
        <v>514.48336544644951</v>
      </c>
      <c r="E30" s="4">
        <v>520.69555090443021</v>
      </c>
      <c r="F30" s="4">
        <v>520.00066822067492</v>
      </c>
      <c r="G30" s="4">
        <v>495.051246901502</v>
      </c>
      <c r="H30" s="4">
        <v>510.29030574832893</v>
      </c>
      <c r="I30" s="4">
        <v>485.83924908578598</v>
      </c>
      <c r="J30" s="4">
        <v>500.69168129138978</v>
      </c>
      <c r="K30" s="4">
        <v>486.47933332540185</v>
      </c>
      <c r="L30" s="4">
        <v>410.07098863562379</v>
      </c>
      <c r="M30" s="4">
        <v>372.98306635373848</v>
      </c>
      <c r="N30" s="4">
        <v>308.32807839509081</v>
      </c>
      <c r="O30" s="4">
        <v>293.91543936226202</v>
      </c>
      <c r="P30" s="4">
        <v>245.69343129072706</v>
      </c>
      <c r="Q30" s="4">
        <v>182.30383579073396</v>
      </c>
      <c r="R30" s="4">
        <v>179.55670322009655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488.50192852703253</v>
      </c>
      <c r="D43" s="7">
        <v>501.03372774888737</v>
      </c>
      <c r="E43" s="7">
        <v>508.79851722382784</v>
      </c>
      <c r="F43" s="7">
        <v>508.98570289548371</v>
      </c>
      <c r="G43" s="7">
        <v>485.78212565181332</v>
      </c>
      <c r="H43" s="7">
        <v>501.83242078595737</v>
      </c>
      <c r="I43" s="7">
        <v>474.92993941314296</v>
      </c>
      <c r="J43" s="7">
        <v>492.2337629675248</v>
      </c>
      <c r="K43" s="7">
        <v>478.05934819375062</v>
      </c>
      <c r="L43" s="7">
        <v>401.84201873112579</v>
      </c>
      <c r="M43" s="7">
        <v>364.90103702513295</v>
      </c>
      <c r="N43" s="7">
        <v>300.50977884837715</v>
      </c>
      <c r="O43" s="7">
        <v>293.91543936226202</v>
      </c>
      <c r="P43" s="7">
        <v>245.69343129072706</v>
      </c>
      <c r="Q43" s="7">
        <v>182.30383579073396</v>
      </c>
      <c r="R43" s="7">
        <v>179.55670322009655</v>
      </c>
    </row>
    <row r="44" spans="1:18" ht="11.25" customHeight="1" x14ac:dyDescent="0.25">
      <c r="A44" s="50" t="s">
        <v>205</v>
      </c>
      <c r="B44" s="51" t="s">
        <v>204</v>
      </c>
      <c r="C44" s="7">
        <v>14.125951396456355</v>
      </c>
      <c r="D44" s="7">
        <v>13.449637697562125</v>
      </c>
      <c r="E44" s="7">
        <v>11.897033680602336</v>
      </c>
      <c r="F44" s="7">
        <v>11.014965325191161</v>
      </c>
      <c r="G44" s="7">
        <v>9.2691212496886575</v>
      </c>
      <c r="H44" s="7">
        <v>8.4578849623715566</v>
      </c>
      <c r="I44" s="7">
        <v>10.909309672643001</v>
      </c>
      <c r="J44" s="7">
        <v>8.4579183238649858</v>
      </c>
      <c r="K44" s="7">
        <v>8.4199851316512078</v>
      </c>
      <c r="L44" s="7">
        <v>8.2289699044980136</v>
      </c>
      <c r="M44" s="7">
        <v>8.0820293286055449</v>
      </c>
      <c r="N44" s="7">
        <v>7.8182995467136784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213.86975323232537</v>
      </c>
      <c r="D52" s="5">
        <v>233.02760413091258</v>
      </c>
      <c r="E52" s="5">
        <v>212.9506196716693</v>
      </c>
      <c r="F52" s="5">
        <v>228.51974582616026</v>
      </c>
      <c r="G52" s="5">
        <v>199.55379432739488</v>
      </c>
      <c r="H52" s="5">
        <v>221.63002153296813</v>
      </c>
      <c r="I52" s="5">
        <v>228.958820571903</v>
      </c>
      <c r="J52" s="5">
        <v>265.02663690342365</v>
      </c>
      <c r="K52" s="5">
        <v>298.07320577267461</v>
      </c>
      <c r="L52" s="5">
        <v>310.67893321537258</v>
      </c>
      <c r="M52" s="5">
        <v>334.49640960347375</v>
      </c>
      <c r="N52" s="5">
        <v>226.63173636204368</v>
      </c>
      <c r="O52" s="5">
        <v>245.95448337919834</v>
      </c>
      <c r="P52" s="5">
        <v>245.82607934373905</v>
      </c>
      <c r="Q52" s="5">
        <v>232.30781990182987</v>
      </c>
      <c r="R52" s="5">
        <v>230.75265003838209</v>
      </c>
    </row>
    <row r="53" spans="1:18" ht="11.25" customHeight="1" x14ac:dyDescent="0.25">
      <c r="A53" s="48" t="s">
        <v>187</v>
      </c>
      <c r="B53" s="49" t="s">
        <v>186</v>
      </c>
      <c r="C53" s="4">
        <v>213.86975323232537</v>
      </c>
      <c r="D53" s="4">
        <v>233.02760413091258</v>
      </c>
      <c r="E53" s="4">
        <v>212.9506196716693</v>
      </c>
      <c r="F53" s="4">
        <v>228.51974582616026</v>
      </c>
      <c r="G53" s="4">
        <v>199.55379432739488</v>
      </c>
      <c r="H53" s="4">
        <v>221.63002153296813</v>
      </c>
      <c r="I53" s="4">
        <v>228.958820571903</v>
      </c>
      <c r="J53" s="4">
        <v>265.02663690342365</v>
      </c>
      <c r="K53" s="4">
        <v>298.07320577267461</v>
      </c>
      <c r="L53" s="4">
        <v>310.67893321537258</v>
      </c>
      <c r="M53" s="4">
        <v>334.49640960347375</v>
      </c>
      <c r="N53" s="4">
        <v>226.63173636204368</v>
      </c>
      <c r="O53" s="4">
        <v>245.95448337919834</v>
      </c>
      <c r="P53" s="4">
        <v>245.82607934373905</v>
      </c>
      <c r="Q53" s="4">
        <v>232.30781990182987</v>
      </c>
      <c r="R53" s="4">
        <v>230.75265003838209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1.8444473626107611</v>
      </c>
      <c r="G61" s="5">
        <v>1.7463356197917503</v>
      </c>
      <c r="H61" s="5">
        <v>2.3706486757456058</v>
      </c>
      <c r="I61" s="5">
        <v>4.8252146603050399</v>
      </c>
      <c r="J61" s="5">
        <v>8.6783865822230695</v>
      </c>
      <c r="K61" s="5">
        <v>14.214187492525781</v>
      </c>
      <c r="L61" s="5">
        <v>17.328274789444063</v>
      </c>
      <c r="M61" s="5">
        <v>14.923811723031292</v>
      </c>
      <c r="N61" s="5">
        <v>18.38468562049038</v>
      </c>
      <c r="O61" s="5">
        <v>21.515210326999053</v>
      </c>
      <c r="P61" s="5">
        <v>27.768909138084201</v>
      </c>
      <c r="Q61" s="5">
        <v>30.834564435063552</v>
      </c>
      <c r="R61" s="5">
        <v>19.865376997869795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1.8444473626107611</v>
      </c>
      <c r="G68" s="4">
        <v>1.7463356197917503</v>
      </c>
      <c r="H68" s="4">
        <v>2.3706486757456058</v>
      </c>
      <c r="I68" s="4">
        <v>4.8252146603050399</v>
      </c>
      <c r="J68" s="4">
        <v>8.6783865822230695</v>
      </c>
      <c r="K68" s="4">
        <v>14.214187492525781</v>
      </c>
      <c r="L68" s="4">
        <v>17.328274789444063</v>
      </c>
      <c r="M68" s="4">
        <v>14.923811723031292</v>
      </c>
      <c r="N68" s="4">
        <v>18.38468562049038</v>
      </c>
      <c r="O68" s="4">
        <v>21.515210326999053</v>
      </c>
      <c r="P68" s="4">
        <v>27.768909138084201</v>
      </c>
      <c r="Q68" s="4">
        <v>30.834564435063552</v>
      </c>
      <c r="R68" s="4">
        <v>19.865376997869795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0.16721330739589099</v>
      </c>
      <c r="I69" s="7">
        <v>1.3999600000000001</v>
      </c>
      <c r="J69" s="7">
        <v>5.8662200000000002</v>
      </c>
      <c r="K69" s="7">
        <v>11.32924</v>
      </c>
      <c r="L69" s="7">
        <v>14.499700000000001</v>
      </c>
      <c r="M69" s="7">
        <v>12.013903607324238</v>
      </c>
      <c r="N69" s="7">
        <v>15.763858644505671</v>
      </c>
      <c r="O69" s="7">
        <v>19.108090809834689</v>
      </c>
      <c r="P69" s="7">
        <v>25.078806530716221</v>
      </c>
      <c r="Q69" s="7">
        <v>27.827821266072974</v>
      </c>
      <c r="R69" s="7">
        <v>16.697116878263749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1.8444473626107611</v>
      </c>
      <c r="G71" s="7">
        <v>1.7463356197917503</v>
      </c>
      <c r="H71" s="7">
        <v>2.203435368349715</v>
      </c>
      <c r="I71" s="7">
        <v>3.4252546603050398</v>
      </c>
      <c r="J71" s="7">
        <v>2.8121665822230697</v>
      </c>
      <c r="K71" s="7">
        <v>2.884947492525781</v>
      </c>
      <c r="L71" s="7">
        <v>2.8285747894440623</v>
      </c>
      <c r="M71" s="7">
        <v>2.9099081157070552</v>
      </c>
      <c r="N71" s="7">
        <v>2.6208269759847078</v>
      </c>
      <c r="O71" s="7">
        <v>2.4071195171643636</v>
      </c>
      <c r="P71" s="7">
        <v>2.6901026073679786</v>
      </c>
      <c r="Q71" s="7">
        <v>3.0067431689905777</v>
      </c>
      <c r="R71" s="7">
        <v>3.1682601196060443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11.965054644015979</v>
      </c>
      <c r="D79" s="5">
        <v>19.864060863136086</v>
      </c>
      <c r="E79" s="5">
        <v>69.879821837230509</v>
      </c>
      <c r="F79" s="5">
        <v>175.31352340433125</v>
      </c>
      <c r="G79" s="5">
        <v>160.72438333526532</v>
      </c>
      <c r="H79" s="5">
        <v>164.31665810506746</v>
      </c>
      <c r="I79" s="5">
        <v>121.89064835704704</v>
      </c>
      <c r="J79" s="5">
        <v>135.18593200713283</v>
      </c>
      <c r="K79" s="5">
        <v>197.25092851213518</v>
      </c>
      <c r="L79" s="5">
        <v>79.75503452672595</v>
      </c>
      <c r="M79" s="5">
        <v>26.687837494993246</v>
      </c>
      <c r="N79" s="5">
        <v>11.094290922154769</v>
      </c>
      <c r="O79" s="5">
        <v>14.397389885720495</v>
      </c>
      <c r="P79" s="5">
        <v>30.432706808618672</v>
      </c>
      <c r="Q79" s="5">
        <v>34.634107436513034</v>
      </c>
      <c r="R79" s="5">
        <v>59.47909492242065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9.8733029589412453</v>
      </c>
      <c r="D2" s="45">
        <v>11.071639202508326</v>
      </c>
      <c r="E2" s="45">
        <v>12.420037750157942</v>
      </c>
      <c r="F2" s="45">
        <v>13.519539907042041</v>
      </c>
      <c r="G2" s="45">
        <v>14.955100847539395</v>
      </c>
      <c r="H2" s="45">
        <v>16.925002822562945</v>
      </c>
      <c r="I2" s="45">
        <v>19.019628001666771</v>
      </c>
      <c r="J2" s="45">
        <v>21.135486038350475</v>
      </c>
      <c r="K2" s="45">
        <v>22.08890100391433</v>
      </c>
      <c r="L2" s="45">
        <v>22.577705920423504</v>
      </c>
      <c r="M2" s="45">
        <v>22.434669255292945</v>
      </c>
      <c r="N2" s="45">
        <v>22.594913849126002</v>
      </c>
      <c r="O2" s="45">
        <v>22.548143105480037</v>
      </c>
      <c r="P2" s="45">
        <v>22.621626718145556</v>
      </c>
      <c r="Q2" s="45">
        <v>23.150258504384595</v>
      </c>
      <c r="R2" s="45">
        <v>24.261098717000586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2.3042114644288885E-2</v>
      </c>
      <c r="D52" s="5">
        <v>2.6174582150826232E-2</v>
      </c>
      <c r="E52" s="5">
        <v>3.0785075070753547E-2</v>
      </c>
      <c r="F52" s="5">
        <v>3.048693323889861E-2</v>
      </c>
      <c r="G52" s="5">
        <v>3.7579290487569472E-2</v>
      </c>
      <c r="H52" s="5">
        <v>4.3368109709536661E-2</v>
      </c>
      <c r="I52" s="5">
        <v>5.5495149475210087E-2</v>
      </c>
      <c r="J52" s="5">
        <v>6.082026372974713E-2</v>
      </c>
      <c r="K52" s="5">
        <v>6.2748089001351995E-2</v>
      </c>
      <c r="L52" s="5">
        <v>7.7589265803849741E-2</v>
      </c>
      <c r="M52" s="5">
        <v>7.5486550299734223E-2</v>
      </c>
      <c r="N52" s="5">
        <v>8.1496195886956585E-2</v>
      </c>
      <c r="O52" s="5">
        <v>9.3691250100281523E-2</v>
      </c>
      <c r="P52" s="5">
        <v>0.11501412086711502</v>
      </c>
      <c r="Q52" s="5">
        <v>0.15271027926261263</v>
      </c>
      <c r="R52" s="5">
        <v>0.21988126058914662</v>
      </c>
    </row>
    <row r="53" spans="1:18" ht="11.25" customHeight="1" x14ac:dyDescent="0.25">
      <c r="A53" s="48" t="s">
        <v>187</v>
      </c>
      <c r="B53" s="49" t="s">
        <v>186</v>
      </c>
      <c r="C53" s="4">
        <v>2.3042114644288885E-2</v>
      </c>
      <c r="D53" s="4">
        <v>2.6174582150826232E-2</v>
      </c>
      <c r="E53" s="4">
        <v>3.0785075070753547E-2</v>
      </c>
      <c r="F53" s="4">
        <v>3.048693323889861E-2</v>
      </c>
      <c r="G53" s="4">
        <v>3.7579290487569472E-2</v>
      </c>
      <c r="H53" s="4">
        <v>4.3368109709536661E-2</v>
      </c>
      <c r="I53" s="4">
        <v>5.5495149475210087E-2</v>
      </c>
      <c r="J53" s="4">
        <v>6.082026372974713E-2</v>
      </c>
      <c r="K53" s="4">
        <v>6.2748089001351995E-2</v>
      </c>
      <c r="L53" s="4">
        <v>7.7589265803849741E-2</v>
      </c>
      <c r="M53" s="4">
        <v>7.5486550299734223E-2</v>
      </c>
      <c r="N53" s="4">
        <v>8.1496195886956585E-2</v>
      </c>
      <c r="O53" s="4">
        <v>9.3691250100281523E-2</v>
      </c>
      <c r="P53" s="4">
        <v>0.11501412086711502</v>
      </c>
      <c r="Q53" s="4">
        <v>0.15271027926261263</v>
      </c>
      <c r="R53" s="4">
        <v>0.21988126058914662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2.4606864235422965E-4</v>
      </c>
      <c r="G61" s="5">
        <v>3.2886397257511169E-4</v>
      </c>
      <c r="H61" s="5">
        <v>4.3116373012782076E-4</v>
      </c>
      <c r="I61" s="5">
        <v>8.3021487833264405E-4</v>
      </c>
      <c r="J61" s="5">
        <v>6.4535669010928485E-4</v>
      </c>
      <c r="K61" s="5">
        <v>6.0731705674777609E-4</v>
      </c>
      <c r="L61" s="5">
        <v>7.0641108141085982E-4</v>
      </c>
      <c r="M61" s="5">
        <v>6.5668545023941656E-4</v>
      </c>
      <c r="N61" s="5">
        <v>9.4244271366947653E-4</v>
      </c>
      <c r="O61" s="5">
        <v>9.1694216590560102E-4</v>
      </c>
      <c r="P61" s="5">
        <v>1.2586125412516857E-3</v>
      </c>
      <c r="Q61" s="5">
        <v>1.9765180061589792E-3</v>
      </c>
      <c r="R61" s="5">
        <v>3.0189947064851565E-3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2.4606864235422965E-4</v>
      </c>
      <c r="G68" s="4">
        <v>3.2886397257511169E-4</v>
      </c>
      <c r="H68" s="4">
        <v>4.3116373012782076E-4</v>
      </c>
      <c r="I68" s="4">
        <v>8.3021487833264405E-4</v>
      </c>
      <c r="J68" s="4">
        <v>6.4535669010928485E-4</v>
      </c>
      <c r="K68" s="4">
        <v>6.0731705674777609E-4</v>
      </c>
      <c r="L68" s="4">
        <v>7.0641108141085982E-4</v>
      </c>
      <c r="M68" s="4">
        <v>6.5668545023941656E-4</v>
      </c>
      <c r="N68" s="4">
        <v>9.4244271366947653E-4</v>
      </c>
      <c r="O68" s="4">
        <v>9.1694216590560102E-4</v>
      </c>
      <c r="P68" s="4">
        <v>1.2586125412516857E-3</v>
      </c>
      <c r="Q68" s="4">
        <v>1.9765180061589792E-3</v>
      </c>
      <c r="R68" s="4">
        <v>3.0189947064851565E-3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2.4606864235422965E-4</v>
      </c>
      <c r="G71" s="7">
        <v>3.2886397257511169E-4</v>
      </c>
      <c r="H71" s="7">
        <v>4.3116373012782076E-4</v>
      </c>
      <c r="I71" s="7">
        <v>8.3021487833264405E-4</v>
      </c>
      <c r="J71" s="7">
        <v>6.4535669010928485E-4</v>
      </c>
      <c r="K71" s="7">
        <v>6.0731705674777609E-4</v>
      </c>
      <c r="L71" s="7">
        <v>7.0641108141085982E-4</v>
      </c>
      <c r="M71" s="7">
        <v>6.5668545023941656E-4</v>
      </c>
      <c r="N71" s="7">
        <v>9.4244271366947653E-4</v>
      </c>
      <c r="O71" s="7">
        <v>9.1694216590560102E-4</v>
      </c>
      <c r="P71" s="7">
        <v>1.2586125412516857E-3</v>
      </c>
      <c r="Q71" s="7">
        <v>1.9765180061589792E-3</v>
      </c>
      <c r="R71" s="7">
        <v>3.0189947064851565E-3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9.8502608442969564</v>
      </c>
      <c r="D79" s="5">
        <v>11.0454646203575</v>
      </c>
      <c r="E79" s="5">
        <v>12.389252675087189</v>
      </c>
      <c r="F79" s="5">
        <v>13.488806905160789</v>
      </c>
      <c r="G79" s="5">
        <v>14.917192693079251</v>
      </c>
      <c r="H79" s="5">
        <v>16.881203549123281</v>
      </c>
      <c r="I79" s="5">
        <v>18.963302637313227</v>
      </c>
      <c r="J79" s="5">
        <v>21.074020417930619</v>
      </c>
      <c r="K79" s="5">
        <v>22.02554559785623</v>
      </c>
      <c r="L79" s="5">
        <v>22.499410243538243</v>
      </c>
      <c r="M79" s="5">
        <v>22.358526019542971</v>
      </c>
      <c r="N79" s="5">
        <v>22.512475210525377</v>
      </c>
      <c r="O79" s="5">
        <v>22.453534913213851</v>
      </c>
      <c r="P79" s="5">
        <v>22.505353984737191</v>
      </c>
      <c r="Q79" s="5">
        <v>22.995571707115825</v>
      </c>
      <c r="R79" s="5">
        <v>24.038198461704955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134.97734687036782</v>
      </c>
      <c r="D2" s="45">
        <v>137.39389083804127</v>
      </c>
      <c r="E2" s="45">
        <v>139.03328000164433</v>
      </c>
      <c r="F2" s="45">
        <v>139.37526868914097</v>
      </c>
      <c r="G2" s="45">
        <v>141.57853258717017</v>
      </c>
      <c r="H2" s="45">
        <v>144.70920441890496</v>
      </c>
      <c r="I2" s="45">
        <v>148.0021020326156</v>
      </c>
      <c r="J2" s="45">
        <v>153.59235711346955</v>
      </c>
      <c r="K2" s="45">
        <v>154.83235918628219</v>
      </c>
      <c r="L2" s="45">
        <v>151.8143873442886</v>
      </c>
      <c r="M2" s="45">
        <v>148.44184685982492</v>
      </c>
      <c r="N2" s="45">
        <v>147.77256429462082</v>
      </c>
      <c r="O2" s="45">
        <v>146.47160878121383</v>
      </c>
      <c r="P2" s="45">
        <v>146.03995528493985</v>
      </c>
      <c r="Q2" s="45">
        <v>147.82228048184183</v>
      </c>
      <c r="R2" s="45">
        <v>150.11232045142185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75.27834629046383</v>
      </c>
      <c r="D21" s="5">
        <v>70.734084553550446</v>
      </c>
      <c r="E21" s="5">
        <v>65.702179095569775</v>
      </c>
      <c r="F21" s="5">
        <v>65.47991177932505</v>
      </c>
      <c r="G21" s="5">
        <v>65.724083098498014</v>
      </c>
      <c r="H21" s="5">
        <v>66.102416025245503</v>
      </c>
      <c r="I21" s="5">
        <v>66.508980914213964</v>
      </c>
      <c r="J21" s="5">
        <v>67.483428708610248</v>
      </c>
      <c r="K21" s="5">
        <v>68.131196674598257</v>
      </c>
      <c r="L21" s="5">
        <v>68.103731364376202</v>
      </c>
      <c r="M21" s="5">
        <v>67.926101512839182</v>
      </c>
      <c r="N21" s="5">
        <v>68.444089423720129</v>
      </c>
      <c r="O21" s="5">
        <v>69.160438539660632</v>
      </c>
      <c r="P21" s="5">
        <v>64.617615396502075</v>
      </c>
      <c r="Q21" s="5">
        <v>55.604444592900165</v>
      </c>
      <c r="R21" s="5">
        <v>53.183469375311418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75.27834629046383</v>
      </c>
      <c r="D30" s="4">
        <v>70.734084553550446</v>
      </c>
      <c r="E30" s="4">
        <v>65.702179095569775</v>
      </c>
      <c r="F30" s="4">
        <v>65.47991177932505</v>
      </c>
      <c r="G30" s="4">
        <v>65.724083098498014</v>
      </c>
      <c r="H30" s="4">
        <v>66.102416025245503</v>
      </c>
      <c r="I30" s="4">
        <v>66.508980914213964</v>
      </c>
      <c r="J30" s="4">
        <v>67.483428708610248</v>
      </c>
      <c r="K30" s="4">
        <v>68.131196674598257</v>
      </c>
      <c r="L30" s="4">
        <v>68.103731364376202</v>
      </c>
      <c r="M30" s="4">
        <v>67.926101512839182</v>
      </c>
      <c r="N30" s="4">
        <v>68.444089423720129</v>
      </c>
      <c r="O30" s="4">
        <v>69.160438539660632</v>
      </c>
      <c r="P30" s="4">
        <v>64.617615396502075</v>
      </c>
      <c r="Q30" s="4">
        <v>55.604444592900165</v>
      </c>
      <c r="R30" s="4">
        <v>53.183469375311418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73.162709049914071</v>
      </c>
      <c r="D43" s="7">
        <v>68.884952251112566</v>
      </c>
      <c r="E43" s="7">
        <v>64.200992776172114</v>
      </c>
      <c r="F43" s="7">
        <v>64.092877104516219</v>
      </c>
      <c r="G43" s="7">
        <v>64.493494348186672</v>
      </c>
      <c r="H43" s="7">
        <v>65.006791389271939</v>
      </c>
      <c r="I43" s="7">
        <v>65.015550586856961</v>
      </c>
      <c r="J43" s="7">
        <v>66.343467032475232</v>
      </c>
      <c r="K43" s="7">
        <v>66.951981806249464</v>
      </c>
      <c r="L43" s="7">
        <v>66.737081268874221</v>
      </c>
      <c r="M43" s="7">
        <v>66.454236449442575</v>
      </c>
      <c r="N43" s="7">
        <v>66.708547217826691</v>
      </c>
      <c r="O43" s="7">
        <v>69.160438539660632</v>
      </c>
      <c r="P43" s="7">
        <v>64.617615396502075</v>
      </c>
      <c r="Q43" s="7">
        <v>55.604444592900165</v>
      </c>
      <c r="R43" s="7">
        <v>53.183469375311418</v>
      </c>
    </row>
    <row r="44" spans="1:18" ht="11.25" customHeight="1" x14ac:dyDescent="0.25">
      <c r="A44" s="50" t="s">
        <v>205</v>
      </c>
      <c r="B44" s="51" t="s">
        <v>204</v>
      </c>
      <c r="C44" s="7">
        <v>2.1156372405497526</v>
      </c>
      <c r="D44" s="7">
        <v>1.8491323024378732</v>
      </c>
      <c r="E44" s="7">
        <v>1.5011863193976638</v>
      </c>
      <c r="F44" s="7">
        <v>1.3870346748088371</v>
      </c>
      <c r="G44" s="7">
        <v>1.2305887503113424</v>
      </c>
      <c r="H44" s="7">
        <v>1.0956246359735657</v>
      </c>
      <c r="I44" s="7">
        <v>1.4934303273569975</v>
      </c>
      <c r="J44" s="7">
        <v>1.1399616761350142</v>
      </c>
      <c r="K44" s="7">
        <v>1.1792148683487915</v>
      </c>
      <c r="L44" s="7">
        <v>1.3666500955019865</v>
      </c>
      <c r="M44" s="7">
        <v>1.4718650633966002</v>
      </c>
      <c r="N44" s="7">
        <v>1.7355422058934407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31.30832092660804</v>
      </c>
      <c r="D52" s="5">
        <v>31.666903612402095</v>
      </c>
      <c r="E52" s="5">
        <v>31.031290631005184</v>
      </c>
      <c r="F52" s="5">
        <v>29.988246045823146</v>
      </c>
      <c r="G52" s="5">
        <v>30.569608824933706</v>
      </c>
      <c r="H52" s="5">
        <v>31.55369743207288</v>
      </c>
      <c r="I52" s="5">
        <v>32.558176403202921</v>
      </c>
      <c r="J52" s="5">
        <v>34.471512908330709</v>
      </c>
      <c r="K52" s="5">
        <v>34.970903354148668</v>
      </c>
      <c r="L52" s="5">
        <v>41.423830263861724</v>
      </c>
      <c r="M52" s="5">
        <v>42.7399442308228</v>
      </c>
      <c r="N52" s="5">
        <v>62.715259382848679</v>
      </c>
      <c r="O52" s="5">
        <v>67.444426850028734</v>
      </c>
      <c r="P52" s="5">
        <v>67.812610900382438</v>
      </c>
      <c r="Q52" s="5">
        <v>71.673976484309307</v>
      </c>
      <c r="R52" s="5">
        <v>68.418278251343438</v>
      </c>
    </row>
    <row r="53" spans="1:18" ht="11.25" customHeight="1" x14ac:dyDescent="0.25">
      <c r="A53" s="48" t="s">
        <v>187</v>
      </c>
      <c r="B53" s="49" t="s">
        <v>186</v>
      </c>
      <c r="C53" s="4">
        <v>31.30832092660804</v>
      </c>
      <c r="D53" s="4">
        <v>31.666903612402095</v>
      </c>
      <c r="E53" s="4">
        <v>31.031290631005184</v>
      </c>
      <c r="F53" s="4">
        <v>29.988246045823146</v>
      </c>
      <c r="G53" s="4">
        <v>30.569608824933706</v>
      </c>
      <c r="H53" s="4">
        <v>31.55369743207288</v>
      </c>
      <c r="I53" s="4">
        <v>32.558176403202921</v>
      </c>
      <c r="J53" s="4">
        <v>34.471512908330709</v>
      </c>
      <c r="K53" s="4">
        <v>34.970903354148668</v>
      </c>
      <c r="L53" s="4">
        <v>41.423830263861724</v>
      </c>
      <c r="M53" s="4">
        <v>42.7399442308228</v>
      </c>
      <c r="N53" s="4">
        <v>62.715259382848679</v>
      </c>
      <c r="O53" s="4">
        <v>67.444426850028734</v>
      </c>
      <c r="P53" s="4">
        <v>67.812610900382438</v>
      </c>
      <c r="Q53" s="4">
        <v>71.673976484309307</v>
      </c>
      <c r="R53" s="4">
        <v>68.418278251343438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0.24204359727678801</v>
      </c>
      <c r="G61" s="5">
        <v>0.26752083043080105</v>
      </c>
      <c r="H61" s="5">
        <v>0.3137053926319846</v>
      </c>
      <c r="I61" s="5">
        <v>0.48707468520996444</v>
      </c>
      <c r="J61" s="5">
        <v>0.36577318330007658</v>
      </c>
      <c r="K61" s="5">
        <v>0.43545128151416518</v>
      </c>
      <c r="L61" s="5">
        <v>0.47714305490209397</v>
      </c>
      <c r="M61" s="5">
        <v>0.51511915604733305</v>
      </c>
      <c r="N61" s="5">
        <v>0.89244437415960376</v>
      </c>
      <c r="O61" s="5">
        <v>0.82726353037299061</v>
      </c>
      <c r="P61" s="5">
        <v>0.90927320334345452</v>
      </c>
      <c r="Q61" s="5">
        <v>1.0948663629403241</v>
      </c>
      <c r="R61" s="5">
        <v>1.106581153427115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9.6979999999999997E-2</v>
      </c>
      <c r="L64" s="4">
        <v>0.1</v>
      </c>
      <c r="M64" s="4">
        <v>0.14330855655668126</v>
      </c>
      <c r="N64" s="4">
        <v>0.16718918159524992</v>
      </c>
      <c r="O64" s="4">
        <v>0.16719507394899633</v>
      </c>
      <c r="P64" s="4">
        <v>0.16719212763925001</v>
      </c>
      <c r="Q64" s="4">
        <v>0.16719531303912882</v>
      </c>
      <c r="R64" s="4">
        <v>0.16719041447011856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9.6979999999999997E-2</v>
      </c>
      <c r="L65" s="7">
        <v>0.1</v>
      </c>
      <c r="M65" s="7">
        <v>0.14330855655668126</v>
      </c>
      <c r="N65" s="7">
        <v>0.16718918159524992</v>
      </c>
      <c r="O65" s="7">
        <v>0.16719507394899633</v>
      </c>
      <c r="P65" s="7">
        <v>0.16719212763925001</v>
      </c>
      <c r="Q65" s="7">
        <v>0.16719531303912882</v>
      </c>
      <c r="R65" s="7">
        <v>0.16719041447011856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0.24204359727678801</v>
      </c>
      <c r="G68" s="4">
        <v>0.26752083043080105</v>
      </c>
      <c r="H68" s="4">
        <v>0.3137053926319846</v>
      </c>
      <c r="I68" s="4">
        <v>0.48707468520996444</v>
      </c>
      <c r="J68" s="4">
        <v>0.36577318330007658</v>
      </c>
      <c r="K68" s="4">
        <v>0.33847128151416517</v>
      </c>
      <c r="L68" s="4">
        <v>0.37714305490209393</v>
      </c>
      <c r="M68" s="4">
        <v>0.37181059949065182</v>
      </c>
      <c r="N68" s="4">
        <v>0.72525519256435389</v>
      </c>
      <c r="O68" s="4">
        <v>0.66006845642399425</v>
      </c>
      <c r="P68" s="4">
        <v>0.74208107570420445</v>
      </c>
      <c r="Q68" s="4">
        <v>0.92767104990119531</v>
      </c>
      <c r="R68" s="4">
        <v>0.93939073895699654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0.24204359727678801</v>
      </c>
      <c r="G71" s="7">
        <v>0.26752083043080105</v>
      </c>
      <c r="H71" s="7">
        <v>0.3137053926319846</v>
      </c>
      <c r="I71" s="7">
        <v>0.48707468520996444</v>
      </c>
      <c r="J71" s="7">
        <v>0.36577318330007658</v>
      </c>
      <c r="K71" s="7">
        <v>0.33847128151416517</v>
      </c>
      <c r="L71" s="7">
        <v>0.37714305490209393</v>
      </c>
      <c r="M71" s="7">
        <v>0.37181059949065182</v>
      </c>
      <c r="N71" s="7">
        <v>0.72525519256435389</v>
      </c>
      <c r="O71" s="7">
        <v>0.66006845642399425</v>
      </c>
      <c r="P71" s="7">
        <v>0.74208107570420445</v>
      </c>
      <c r="Q71" s="7">
        <v>0.92767104990119531</v>
      </c>
      <c r="R71" s="7">
        <v>0.93939073895699654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28.390679653295962</v>
      </c>
      <c r="D79" s="5">
        <v>34.992902672088746</v>
      </c>
      <c r="E79" s="5">
        <v>42.299810275069376</v>
      </c>
      <c r="F79" s="5">
        <v>43.665067266715994</v>
      </c>
      <c r="G79" s="5">
        <v>45.017319833307639</v>
      </c>
      <c r="H79" s="5">
        <v>46.739385568954582</v>
      </c>
      <c r="I79" s="5">
        <v>48.447870029988756</v>
      </c>
      <c r="J79" s="5">
        <v>51.271642313228512</v>
      </c>
      <c r="K79" s="5">
        <v>51.29480787602111</v>
      </c>
      <c r="L79" s="5">
        <v>41.809682661148578</v>
      </c>
      <c r="M79" s="5">
        <v>37.260681960115598</v>
      </c>
      <c r="N79" s="5">
        <v>15.720771113892422</v>
      </c>
      <c r="O79" s="5">
        <v>9.0394798611514666</v>
      </c>
      <c r="P79" s="5">
        <v>12.700455784711901</v>
      </c>
      <c r="Q79" s="5">
        <v>19.448993041692034</v>
      </c>
      <c r="R79" s="5">
        <v>27.403991671339892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145.92096533351395</v>
      </c>
      <c r="D2" s="45">
        <v>147.99344231544686</v>
      </c>
      <c r="E2" s="45">
        <v>149.09643412089557</v>
      </c>
      <c r="F2" s="45">
        <v>148.58830923871304</v>
      </c>
      <c r="G2" s="45">
        <v>150.58998145701773</v>
      </c>
      <c r="H2" s="45">
        <v>153.86211619507137</v>
      </c>
      <c r="I2" s="45">
        <v>159.08725015559997</v>
      </c>
      <c r="J2" s="45">
        <v>163.53490656245864</v>
      </c>
      <c r="K2" s="45">
        <v>164.05804600984041</v>
      </c>
      <c r="L2" s="45">
        <v>162.64263770054126</v>
      </c>
      <c r="M2" s="45">
        <v>159.90011723311642</v>
      </c>
      <c r="N2" s="45">
        <v>156.77579113376942</v>
      </c>
      <c r="O2" s="45">
        <v>155.56217183352715</v>
      </c>
      <c r="P2" s="45">
        <v>159.66652925520384</v>
      </c>
      <c r="Q2" s="45">
        <v>162.80408059998254</v>
      </c>
      <c r="R2" s="45">
        <v>163.92141835374059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11.271869800946076</v>
      </c>
      <c r="D21" s="5">
        <v>11.291259999999999</v>
      </c>
      <c r="E21" s="5">
        <v>11.2845</v>
      </c>
      <c r="F21" s="5">
        <v>10.101229999999999</v>
      </c>
      <c r="G21" s="5">
        <v>11.29921</v>
      </c>
      <c r="H21" s="5">
        <v>11.272704358079002</v>
      </c>
      <c r="I21" s="5">
        <v>19.118970000000001</v>
      </c>
      <c r="J21" s="5">
        <v>10.10567</v>
      </c>
      <c r="K21" s="5">
        <v>11.30536</v>
      </c>
      <c r="L21" s="5">
        <v>8.9982600000000001</v>
      </c>
      <c r="M21" s="5">
        <v>10.127545637257651</v>
      </c>
      <c r="N21" s="5">
        <v>9.0073774364563128</v>
      </c>
      <c r="O21" s="5">
        <v>6.7592918859888798</v>
      </c>
      <c r="P21" s="5">
        <v>11.273755885676723</v>
      </c>
      <c r="Q21" s="5">
        <v>11.270495386919029</v>
      </c>
      <c r="R21" s="5">
        <v>11.269834221437469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11.271869800946076</v>
      </c>
      <c r="D30" s="4">
        <v>11.291259999999999</v>
      </c>
      <c r="E30" s="4">
        <v>11.2845</v>
      </c>
      <c r="F30" s="4">
        <v>10.101229999999999</v>
      </c>
      <c r="G30" s="4">
        <v>11.29921</v>
      </c>
      <c r="H30" s="4">
        <v>11.272704358079002</v>
      </c>
      <c r="I30" s="4">
        <v>19.118970000000001</v>
      </c>
      <c r="J30" s="4">
        <v>10.10567</v>
      </c>
      <c r="K30" s="4">
        <v>11.30536</v>
      </c>
      <c r="L30" s="4">
        <v>8.9982600000000001</v>
      </c>
      <c r="M30" s="4">
        <v>10.127545637257651</v>
      </c>
      <c r="N30" s="4">
        <v>9.0073774364563128</v>
      </c>
      <c r="O30" s="4">
        <v>6.7592918859888798</v>
      </c>
      <c r="P30" s="4">
        <v>11.273755885676723</v>
      </c>
      <c r="Q30" s="4">
        <v>11.270495386919029</v>
      </c>
      <c r="R30" s="4">
        <v>11.269834221437469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11.271869800946076</v>
      </c>
      <c r="D34" s="7">
        <v>11.291259999999999</v>
      </c>
      <c r="E34" s="7">
        <v>11.2845</v>
      </c>
      <c r="F34" s="7">
        <v>10.101229999999999</v>
      </c>
      <c r="G34" s="7">
        <v>11.29921</v>
      </c>
      <c r="H34" s="7">
        <v>11.272704358079002</v>
      </c>
      <c r="I34" s="7">
        <v>19.118970000000001</v>
      </c>
      <c r="J34" s="7">
        <v>10.10567</v>
      </c>
      <c r="K34" s="7">
        <v>11.30536</v>
      </c>
      <c r="L34" s="7">
        <v>8.9982600000000001</v>
      </c>
      <c r="M34" s="7">
        <v>10.127545637257651</v>
      </c>
      <c r="N34" s="7">
        <v>9.0073774364563128</v>
      </c>
      <c r="O34" s="7">
        <v>6.7592918859888798</v>
      </c>
      <c r="P34" s="7">
        <v>11.273755885676723</v>
      </c>
      <c r="Q34" s="7">
        <v>11.270495386919029</v>
      </c>
      <c r="R34" s="7">
        <v>11.269834221437469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47.48997563141711</v>
      </c>
      <c r="D52" s="5">
        <v>48.275117674534478</v>
      </c>
      <c r="E52" s="5">
        <v>46.87103462225479</v>
      </c>
      <c r="F52" s="5">
        <v>44.27586119477769</v>
      </c>
      <c r="G52" s="5">
        <v>44.234457557183866</v>
      </c>
      <c r="H52" s="5">
        <v>44.708696436223953</v>
      </c>
      <c r="I52" s="5">
        <v>46.025017875418847</v>
      </c>
      <c r="J52" s="5">
        <v>49.433669924515826</v>
      </c>
      <c r="K52" s="5">
        <v>49.615772784175348</v>
      </c>
      <c r="L52" s="5">
        <v>59.416337254961803</v>
      </c>
      <c r="M52" s="5">
        <v>61.974124418236528</v>
      </c>
      <c r="N52" s="5">
        <v>76.147289023757011</v>
      </c>
      <c r="O52" s="5">
        <v>86.7481965294389</v>
      </c>
      <c r="P52" s="5">
        <v>92.21239604930247</v>
      </c>
      <c r="Q52" s="5">
        <v>96.342122293219859</v>
      </c>
      <c r="R52" s="5">
        <v>98.972318077509939</v>
      </c>
    </row>
    <row r="53" spans="1:18" ht="11.25" customHeight="1" x14ac:dyDescent="0.25">
      <c r="A53" s="48" t="s">
        <v>187</v>
      </c>
      <c r="B53" s="49" t="s">
        <v>186</v>
      </c>
      <c r="C53" s="4">
        <v>47.48997563141711</v>
      </c>
      <c r="D53" s="4">
        <v>48.275117674534478</v>
      </c>
      <c r="E53" s="4">
        <v>46.87103462225479</v>
      </c>
      <c r="F53" s="4">
        <v>44.27586119477769</v>
      </c>
      <c r="G53" s="4">
        <v>44.234457557183866</v>
      </c>
      <c r="H53" s="4">
        <v>44.708696436223953</v>
      </c>
      <c r="I53" s="4">
        <v>46.025017875418847</v>
      </c>
      <c r="J53" s="4">
        <v>49.433669924515826</v>
      </c>
      <c r="K53" s="4">
        <v>49.615772784175348</v>
      </c>
      <c r="L53" s="4">
        <v>59.416337254961803</v>
      </c>
      <c r="M53" s="4">
        <v>61.974124418236528</v>
      </c>
      <c r="N53" s="4">
        <v>76.147289023757011</v>
      </c>
      <c r="O53" s="4">
        <v>86.7481965294389</v>
      </c>
      <c r="P53" s="4">
        <v>92.21239604930247</v>
      </c>
      <c r="Q53" s="4">
        <v>96.342122293219859</v>
      </c>
      <c r="R53" s="4">
        <v>98.972318077509939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0.35736297147009671</v>
      </c>
      <c r="G61" s="5">
        <v>0.38710468580487356</v>
      </c>
      <c r="H61" s="5">
        <v>0.44449178102765585</v>
      </c>
      <c r="I61" s="5">
        <v>0.688540439606663</v>
      </c>
      <c r="J61" s="5">
        <v>0.52453487778674379</v>
      </c>
      <c r="K61" s="5">
        <v>0.48021390890330606</v>
      </c>
      <c r="L61" s="5">
        <v>0.54095574457243267</v>
      </c>
      <c r="M61" s="5">
        <v>0.53913585446925061</v>
      </c>
      <c r="N61" s="5">
        <v>0.88058659579237319</v>
      </c>
      <c r="O61" s="5">
        <v>0.84899154541080724</v>
      </c>
      <c r="P61" s="5">
        <v>1.009090686009003</v>
      </c>
      <c r="Q61" s="5">
        <v>1.2469490618680283</v>
      </c>
      <c r="R61" s="5">
        <v>1.3589011795001342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0.35736297147009671</v>
      </c>
      <c r="G68" s="4">
        <v>0.38710468580487356</v>
      </c>
      <c r="H68" s="4">
        <v>0.44449178102765585</v>
      </c>
      <c r="I68" s="4">
        <v>0.688540439606663</v>
      </c>
      <c r="J68" s="4">
        <v>0.52453487778674379</v>
      </c>
      <c r="K68" s="4">
        <v>0.48021390890330606</v>
      </c>
      <c r="L68" s="4">
        <v>0.54095574457243267</v>
      </c>
      <c r="M68" s="4">
        <v>0.53913585446925061</v>
      </c>
      <c r="N68" s="4">
        <v>0.88058659579237319</v>
      </c>
      <c r="O68" s="4">
        <v>0.84899154541080724</v>
      </c>
      <c r="P68" s="4">
        <v>1.009090686009003</v>
      </c>
      <c r="Q68" s="4">
        <v>1.2469490618680283</v>
      </c>
      <c r="R68" s="4">
        <v>1.3589011795001342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0.35736297147009671</v>
      </c>
      <c r="G71" s="7">
        <v>0.38710468580487356</v>
      </c>
      <c r="H71" s="7">
        <v>0.44449178102765585</v>
      </c>
      <c r="I71" s="7">
        <v>0.688540439606663</v>
      </c>
      <c r="J71" s="7">
        <v>0.52453487778674379</v>
      </c>
      <c r="K71" s="7">
        <v>0.48021390890330606</v>
      </c>
      <c r="L71" s="7">
        <v>0.54095574457243267</v>
      </c>
      <c r="M71" s="7">
        <v>0.53913585446925061</v>
      </c>
      <c r="N71" s="7">
        <v>0.88058659579237319</v>
      </c>
      <c r="O71" s="7">
        <v>0.84899154541080724</v>
      </c>
      <c r="P71" s="7">
        <v>1.009090686009003</v>
      </c>
      <c r="Q71" s="7">
        <v>1.2469490618680283</v>
      </c>
      <c r="R71" s="7">
        <v>1.3589011795001342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87.159119901150746</v>
      </c>
      <c r="D79" s="5">
        <v>88.427064640912377</v>
      </c>
      <c r="E79" s="5">
        <v>90.940899498640775</v>
      </c>
      <c r="F79" s="5">
        <v>93.853855072465251</v>
      </c>
      <c r="G79" s="5">
        <v>94.669209214028982</v>
      </c>
      <c r="H79" s="5">
        <v>97.436223619740744</v>
      </c>
      <c r="I79" s="5">
        <v>93.254721840574447</v>
      </c>
      <c r="J79" s="5">
        <v>103.47103176015608</v>
      </c>
      <c r="K79" s="5">
        <v>102.65669931676176</v>
      </c>
      <c r="L79" s="5">
        <v>93.687084701007024</v>
      </c>
      <c r="M79" s="5">
        <v>87.259311323152986</v>
      </c>
      <c r="N79" s="5">
        <v>70.740538077763702</v>
      </c>
      <c r="O79" s="5">
        <v>61.205691872688533</v>
      </c>
      <c r="P79" s="5">
        <v>55.17128663421564</v>
      </c>
      <c r="Q79" s="5">
        <v>53.944513857975643</v>
      </c>
      <c r="R79" s="5">
        <v>52.320364875293038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53.919932161822516</v>
      </c>
      <c r="D2" s="45">
        <v>55.403909456988593</v>
      </c>
      <c r="E2" s="45">
        <v>57.228051035559879</v>
      </c>
      <c r="F2" s="45">
        <v>59.03124073456349</v>
      </c>
      <c r="G2" s="45">
        <v>61.464070599626815</v>
      </c>
      <c r="H2" s="45">
        <v>64.879759633425223</v>
      </c>
      <c r="I2" s="45">
        <v>68.184872352554876</v>
      </c>
      <c r="J2" s="45">
        <v>73.276641141378917</v>
      </c>
      <c r="K2" s="45">
        <v>76.41621381006685</v>
      </c>
      <c r="L2" s="45">
        <v>76.414009962674797</v>
      </c>
      <c r="M2" s="45">
        <v>76.907657223959404</v>
      </c>
      <c r="N2" s="45">
        <v>78.051535293276388</v>
      </c>
      <c r="O2" s="45">
        <v>78.113950138589601</v>
      </c>
      <c r="P2" s="45">
        <v>78.805840110586985</v>
      </c>
      <c r="Q2" s="45">
        <v>80.374973389735572</v>
      </c>
      <c r="R2" s="45">
        <v>81.161889931228885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53.919932161822516</v>
      </c>
      <c r="D79" s="5">
        <v>55.403909456988593</v>
      </c>
      <c r="E79" s="5">
        <v>57.228051035559879</v>
      </c>
      <c r="F79" s="5">
        <v>59.03124073456349</v>
      </c>
      <c r="G79" s="5">
        <v>61.464070599626815</v>
      </c>
      <c r="H79" s="5">
        <v>64.879759633425223</v>
      </c>
      <c r="I79" s="5">
        <v>68.184872352554876</v>
      </c>
      <c r="J79" s="5">
        <v>73.276641141378917</v>
      </c>
      <c r="K79" s="5">
        <v>76.41621381006685</v>
      </c>
      <c r="L79" s="5">
        <v>76.414009962674797</v>
      </c>
      <c r="M79" s="5">
        <v>76.907657223959404</v>
      </c>
      <c r="N79" s="5">
        <v>78.051535293276388</v>
      </c>
      <c r="O79" s="5">
        <v>78.113950138589601</v>
      </c>
      <c r="P79" s="5">
        <v>78.805840110586985</v>
      </c>
      <c r="Q79" s="5">
        <v>80.374973389735572</v>
      </c>
      <c r="R79" s="5">
        <v>81.161889931228885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41.268370836418285</v>
      </c>
      <c r="D2" s="45">
        <v>41.646831152042999</v>
      </c>
      <c r="E2" s="45">
        <v>42.297389179506695</v>
      </c>
      <c r="F2" s="45">
        <v>43.035748050161416</v>
      </c>
      <c r="G2" s="45">
        <v>44.013985720392448</v>
      </c>
      <c r="H2" s="45">
        <v>45.326117666253154</v>
      </c>
      <c r="I2" s="45">
        <v>47.082035646418831</v>
      </c>
      <c r="J2" s="45">
        <v>48.49033915890827</v>
      </c>
      <c r="K2" s="45">
        <v>49.822527834556155</v>
      </c>
      <c r="L2" s="45">
        <v>50.705698100205872</v>
      </c>
      <c r="M2" s="45">
        <v>51.414298890108142</v>
      </c>
      <c r="N2" s="45">
        <v>50.464293556431329</v>
      </c>
      <c r="O2" s="45">
        <v>49.784141759397968</v>
      </c>
      <c r="P2" s="45">
        <v>49.064188733226835</v>
      </c>
      <c r="Q2" s="45">
        <v>47.637484319665532</v>
      </c>
      <c r="R2" s="45">
        <v>46.293365356025618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41.268370836418285</v>
      </c>
      <c r="D79" s="5">
        <v>41.646831152042999</v>
      </c>
      <c r="E79" s="5">
        <v>42.297389179506695</v>
      </c>
      <c r="F79" s="5">
        <v>43.035748050161416</v>
      </c>
      <c r="G79" s="5">
        <v>44.013985720392448</v>
      </c>
      <c r="H79" s="5">
        <v>45.326117666253154</v>
      </c>
      <c r="I79" s="5">
        <v>47.082035646418831</v>
      </c>
      <c r="J79" s="5">
        <v>48.49033915890827</v>
      </c>
      <c r="K79" s="5">
        <v>49.822527834556155</v>
      </c>
      <c r="L79" s="5">
        <v>50.705698100205872</v>
      </c>
      <c r="M79" s="5">
        <v>51.414298890108142</v>
      </c>
      <c r="N79" s="5">
        <v>50.464293556431329</v>
      </c>
      <c r="O79" s="5">
        <v>49.784141759397968</v>
      </c>
      <c r="P79" s="5">
        <v>49.064188733226835</v>
      </c>
      <c r="Q79" s="5">
        <v>47.637484319665532</v>
      </c>
      <c r="R79" s="5">
        <v>46.293365356025618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144.05391739673712</v>
      </c>
      <c r="D2" s="45">
        <v>147.82309233951591</v>
      </c>
      <c r="E2" s="45">
        <v>150.7607332352579</v>
      </c>
      <c r="F2" s="45">
        <v>151.71207550212029</v>
      </c>
      <c r="G2" s="45">
        <v>152.65518956479679</v>
      </c>
      <c r="H2" s="45">
        <v>156.35686169990609</v>
      </c>
      <c r="I2" s="45">
        <v>159.12459069900359</v>
      </c>
      <c r="J2" s="45">
        <v>165.6490910861755</v>
      </c>
      <c r="K2" s="45">
        <v>166.38831064778216</v>
      </c>
      <c r="L2" s="45">
        <v>160.81200449926547</v>
      </c>
      <c r="M2" s="45">
        <v>156.10964766168325</v>
      </c>
      <c r="N2" s="45">
        <v>152.31751740491626</v>
      </c>
      <c r="O2" s="45">
        <v>147.73553553664451</v>
      </c>
      <c r="P2" s="45">
        <v>143.31380343460705</v>
      </c>
      <c r="Q2" s="45">
        <v>140.29842236131876</v>
      </c>
      <c r="R2" s="45">
        <v>135.91877725116495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144.05391739673712</v>
      </c>
      <c r="D79" s="5">
        <v>147.82309233951591</v>
      </c>
      <c r="E79" s="5">
        <v>150.7607332352579</v>
      </c>
      <c r="F79" s="5">
        <v>151.71207550212029</v>
      </c>
      <c r="G79" s="5">
        <v>152.65518956479679</v>
      </c>
      <c r="H79" s="5">
        <v>156.35686169990609</v>
      </c>
      <c r="I79" s="5">
        <v>159.12459069900359</v>
      </c>
      <c r="J79" s="5">
        <v>165.6490910861755</v>
      </c>
      <c r="K79" s="5">
        <v>166.38831064778216</v>
      </c>
      <c r="L79" s="5">
        <v>160.81200449926547</v>
      </c>
      <c r="M79" s="5">
        <v>156.10964766168325</v>
      </c>
      <c r="N79" s="5">
        <v>152.31751740491626</v>
      </c>
      <c r="O79" s="5">
        <v>147.73553553664451</v>
      </c>
      <c r="P79" s="5">
        <v>143.31380343460705</v>
      </c>
      <c r="Q79" s="5">
        <v>140.29842236131876</v>
      </c>
      <c r="R79" s="5">
        <v>135.91877725116495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43.069612218627469</v>
      </c>
      <c r="D2" s="45">
        <v>43.511880770480289</v>
      </c>
      <c r="E2" s="45">
        <v>44.0828754099227</v>
      </c>
      <c r="F2" s="45">
        <v>44.852664256789737</v>
      </c>
      <c r="G2" s="45">
        <v>45.59176945570821</v>
      </c>
      <c r="H2" s="45">
        <v>46.725806805319444</v>
      </c>
      <c r="I2" s="45">
        <v>48.405550330189463</v>
      </c>
      <c r="J2" s="45">
        <v>50.980491284166597</v>
      </c>
      <c r="K2" s="45">
        <v>52.989879273568818</v>
      </c>
      <c r="L2" s="45">
        <v>54.123883601704755</v>
      </c>
      <c r="M2" s="45">
        <v>54.474354158189989</v>
      </c>
      <c r="N2" s="45">
        <v>54.191957820257215</v>
      </c>
      <c r="O2" s="45">
        <v>53.791296805836403</v>
      </c>
      <c r="P2" s="45">
        <v>53.347601672885773</v>
      </c>
      <c r="Q2" s="45">
        <v>52.971129462761773</v>
      </c>
      <c r="R2" s="45">
        <v>52.693892278835214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43.069612218627469</v>
      </c>
      <c r="D79" s="5">
        <v>43.511880770480289</v>
      </c>
      <c r="E79" s="5">
        <v>44.0828754099227</v>
      </c>
      <c r="F79" s="5">
        <v>44.852664256789737</v>
      </c>
      <c r="G79" s="5">
        <v>45.59176945570821</v>
      </c>
      <c r="H79" s="5">
        <v>46.725806805319444</v>
      </c>
      <c r="I79" s="5">
        <v>48.405550330189463</v>
      </c>
      <c r="J79" s="5">
        <v>50.980491284166597</v>
      </c>
      <c r="K79" s="5">
        <v>52.989879273568818</v>
      </c>
      <c r="L79" s="5">
        <v>54.123883601704755</v>
      </c>
      <c r="M79" s="5">
        <v>54.474354158189989</v>
      </c>
      <c r="N79" s="5">
        <v>54.191957820257215</v>
      </c>
      <c r="O79" s="5">
        <v>53.791296805836403</v>
      </c>
      <c r="P79" s="5">
        <v>53.347601672885773</v>
      </c>
      <c r="Q79" s="5">
        <v>52.971129462761773</v>
      </c>
      <c r="R79" s="5">
        <v>52.693892278835214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40.697991341607171</v>
      </c>
      <c r="D2" s="45">
        <v>43.143170747842554</v>
      </c>
      <c r="E2" s="45">
        <v>45.67553453928975</v>
      </c>
      <c r="F2" s="45">
        <v>48.120952910047215</v>
      </c>
      <c r="G2" s="45">
        <v>50.455739676823235</v>
      </c>
      <c r="H2" s="45">
        <v>53.928171168213169</v>
      </c>
      <c r="I2" s="45">
        <v>57.092424471831414</v>
      </c>
      <c r="J2" s="45">
        <v>61.496890520302244</v>
      </c>
      <c r="K2" s="45">
        <v>63.978593350272767</v>
      </c>
      <c r="L2" s="45">
        <v>63.879301724338077</v>
      </c>
      <c r="M2" s="45">
        <v>64.282843902974008</v>
      </c>
      <c r="N2" s="45">
        <v>65.082460458033651</v>
      </c>
      <c r="O2" s="45">
        <v>65.17697016851298</v>
      </c>
      <c r="P2" s="45">
        <v>65.298023236699649</v>
      </c>
      <c r="Q2" s="45">
        <v>65.972002987137955</v>
      </c>
      <c r="R2" s="45">
        <v>66.174779561597049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40.697991341607171</v>
      </c>
      <c r="D79" s="5">
        <v>43.143170747842554</v>
      </c>
      <c r="E79" s="5">
        <v>45.67553453928975</v>
      </c>
      <c r="F79" s="5">
        <v>48.120952910047215</v>
      </c>
      <c r="G79" s="5">
        <v>50.455739676823235</v>
      </c>
      <c r="H79" s="5">
        <v>53.928171168213169</v>
      </c>
      <c r="I79" s="5">
        <v>57.092424471831414</v>
      </c>
      <c r="J79" s="5">
        <v>61.496890520302244</v>
      </c>
      <c r="K79" s="5">
        <v>63.978593350272767</v>
      </c>
      <c r="L79" s="5">
        <v>63.879301724338077</v>
      </c>
      <c r="M79" s="5">
        <v>64.282843902974008</v>
      </c>
      <c r="N79" s="5">
        <v>65.082460458033651</v>
      </c>
      <c r="O79" s="5">
        <v>65.17697016851298</v>
      </c>
      <c r="P79" s="5">
        <v>65.298023236699649</v>
      </c>
      <c r="Q79" s="5">
        <v>65.972002987137955</v>
      </c>
      <c r="R79" s="5">
        <v>66.174779561597049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20.274456566552114</v>
      </c>
      <c r="D2" s="45">
        <v>21.915212736634984</v>
      </c>
      <c r="E2" s="45">
        <v>24.63859231443535</v>
      </c>
      <c r="F2" s="45">
        <v>28.852365897644532</v>
      </c>
      <c r="G2" s="45">
        <v>32.699919906971211</v>
      </c>
      <c r="H2" s="45">
        <v>35.267538965683052</v>
      </c>
      <c r="I2" s="45">
        <v>36.840583635078453</v>
      </c>
      <c r="J2" s="45">
        <v>38.008820310620372</v>
      </c>
      <c r="K2" s="45">
        <v>38.890689453583988</v>
      </c>
      <c r="L2" s="45">
        <v>39.345546863246511</v>
      </c>
      <c r="M2" s="45">
        <v>39.385639780289161</v>
      </c>
      <c r="N2" s="45">
        <v>38.488315564712202</v>
      </c>
      <c r="O2" s="45">
        <v>37.494934877669962</v>
      </c>
      <c r="P2" s="45">
        <v>36.031669174040921</v>
      </c>
      <c r="Q2" s="45">
        <v>34.557679412663319</v>
      </c>
      <c r="R2" s="45">
        <v>33.478107435750196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20.274456566552114</v>
      </c>
      <c r="D79" s="5">
        <v>21.915212736634984</v>
      </c>
      <c r="E79" s="5">
        <v>24.63859231443535</v>
      </c>
      <c r="F79" s="5">
        <v>28.852365897644532</v>
      </c>
      <c r="G79" s="5">
        <v>32.699919906971211</v>
      </c>
      <c r="H79" s="5">
        <v>35.267538965683052</v>
      </c>
      <c r="I79" s="5">
        <v>36.840583635078453</v>
      </c>
      <c r="J79" s="5">
        <v>38.008820310620372</v>
      </c>
      <c r="K79" s="5">
        <v>38.890689453583988</v>
      </c>
      <c r="L79" s="5">
        <v>39.345546863246511</v>
      </c>
      <c r="M79" s="5">
        <v>39.385639780289161</v>
      </c>
      <c r="N79" s="5">
        <v>38.488315564712202</v>
      </c>
      <c r="O79" s="5">
        <v>37.494934877669962</v>
      </c>
      <c r="P79" s="5">
        <v>36.031669174040921</v>
      </c>
      <c r="Q79" s="5">
        <v>34.557679412663319</v>
      </c>
      <c r="R79" s="5">
        <v>33.478107435750196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316.92164065360407</v>
      </c>
      <c r="D2" s="45">
        <v>323.01429999999999</v>
      </c>
      <c r="E2" s="45">
        <v>324.09717999999998</v>
      </c>
      <c r="F2" s="45">
        <v>325.0718</v>
      </c>
      <c r="G2" s="45">
        <v>313.98905999999999</v>
      </c>
      <c r="H2" s="45">
        <v>335.60686479284175</v>
      </c>
      <c r="I2" s="45">
        <v>321.67183999999997</v>
      </c>
      <c r="J2" s="45">
        <v>300.59003000000001</v>
      </c>
      <c r="K2" s="45">
        <v>307.88830999999999</v>
      </c>
      <c r="L2" s="45">
        <v>271.43209000000002</v>
      </c>
      <c r="M2" s="45">
        <v>276.58305199453673</v>
      </c>
      <c r="N2" s="45">
        <v>254.84934533677867</v>
      </c>
      <c r="O2" s="45">
        <v>244.50647672327329</v>
      </c>
      <c r="P2" s="45">
        <v>234.16556963665025</v>
      </c>
      <c r="Q2" s="45">
        <v>223.83172705254887</v>
      </c>
      <c r="R2" s="45">
        <v>220.72703878340153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267.91087938852741</v>
      </c>
      <c r="D21" s="5">
        <v>271.00675999999999</v>
      </c>
      <c r="E21" s="5">
        <v>272.08175999999997</v>
      </c>
      <c r="F21" s="5">
        <v>273.07303999999999</v>
      </c>
      <c r="G21" s="5">
        <v>261.68840999999998</v>
      </c>
      <c r="H21" s="5">
        <v>280.31413533495635</v>
      </c>
      <c r="I21" s="5">
        <v>268.95645999999999</v>
      </c>
      <c r="J21" s="5">
        <v>252.38971000000001</v>
      </c>
      <c r="K21" s="5">
        <v>259.67365000000001</v>
      </c>
      <c r="L21" s="5">
        <v>223.43589</v>
      </c>
      <c r="M21" s="5">
        <v>228.59973963801809</v>
      </c>
      <c r="N21" s="5">
        <v>206.86921012490345</v>
      </c>
      <c r="O21" s="5">
        <v>196.52694212640768</v>
      </c>
      <c r="P21" s="5">
        <v>186.18185105656923</v>
      </c>
      <c r="Q21" s="5">
        <v>175.84728635031414</v>
      </c>
      <c r="R21" s="5">
        <v>172.74314712338077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267.91087938852741</v>
      </c>
      <c r="D30" s="4">
        <v>271.00675999999999</v>
      </c>
      <c r="E30" s="4">
        <v>272.08175999999997</v>
      </c>
      <c r="F30" s="4">
        <v>273.07303999999999</v>
      </c>
      <c r="G30" s="4">
        <v>261.68840999999998</v>
      </c>
      <c r="H30" s="4">
        <v>280.31413533495635</v>
      </c>
      <c r="I30" s="4">
        <v>268.95645999999999</v>
      </c>
      <c r="J30" s="4">
        <v>252.38971000000001</v>
      </c>
      <c r="K30" s="4">
        <v>259.67365000000001</v>
      </c>
      <c r="L30" s="4">
        <v>223.43589</v>
      </c>
      <c r="M30" s="4">
        <v>228.59973963801809</v>
      </c>
      <c r="N30" s="4">
        <v>206.86921012490345</v>
      </c>
      <c r="O30" s="4">
        <v>196.52694212640768</v>
      </c>
      <c r="P30" s="4">
        <v>186.18185105656923</v>
      </c>
      <c r="Q30" s="4">
        <v>175.84728635031414</v>
      </c>
      <c r="R30" s="4">
        <v>172.74314712338077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267.91087938852741</v>
      </c>
      <c r="D43" s="7">
        <v>271.00675999999999</v>
      </c>
      <c r="E43" s="7">
        <v>272.08175999999997</v>
      </c>
      <c r="F43" s="7">
        <v>273.07303999999999</v>
      </c>
      <c r="G43" s="7">
        <v>261.68840999999998</v>
      </c>
      <c r="H43" s="7">
        <v>280.31413533495635</v>
      </c>
      <c r="I43" s="7">
        <v>268.95645999999999</v>
      </c>
      <c r="J43" s="7">
        <v>252.38971000000001</v>
      </c>
      <c r="K43" s="7">
        <v>259.67365000000001</v>
      </c>
      <c r="L43" s="7">
        <v>223.43589</v>
      </c>
      <c r="M43" s="7">
        <v>228.59973963801809</v>
      </c>
      <c r="N43" s="7">
        <v>206.86921012490345</v>
      </c>
      <c r="O43" s="7">
        <v>196.52694212640768</v>
      </c>
      <c r="P43" s="7">
        <v>186.18185105656923</v>
      </c>
      <c r="Q43" s="7">
        <v>175.84728635031414</v>
      </c>
      <c r="R43" s="7">
        <v>172.74314712338077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49.010761265076688</v>
      </c>
      <c r="D79" s="5">
        <v>52.007539999999999</v>
      </c>
      <c r="E79" s="5">
        <v>52.015419999999999</v>
      </c>
      <c r="F79" s="5">
        <v>51.998759999999997</v>
      </c>
      <c r="G79" s="5">
        <v>52.300649999999997</v>
      </c>
      <c r="H79" s="5">
        <v>55.292729457885393</v>
      </c>
      <c r="I79" s="5">
        <v>52.715380000000003</v>
      </c>
      <c r="J79" s="5">
        <v>48.200319999999998</v>
      </c>
      <c r="K79" s="5">
        <v>48.214660000000002</v>
      </c>
      <c r="L79" s="5">
        <v>47.996200000000002</v>
      </c>
      <c r="M79" s="5">
        <v>47.98331235651861</v>
      </c>
      <c r="N79" s="5">
        <v>47.980135211875229</v>
      </c>
      <c r="O79" s="5">
        <v>47.979534596865626</v>
      </c>
      <c r="P79" s="5">
        <v>47.983718580081018</v>
      </c>
      <c r="Q79" s="5">
        <v>47.984440702234743</v>
      </c>
      <c r="R79" s="5">
        <v>47.983891660020753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4084.6384424670523</v>
      </c>
      <c r="D2" s="45">
        <v>4360.1233699999993</v>
      </c>
      <c r="E2" s="45">
        <v>4472.3903399999999</v>
      </c>
      <c r="F2" s="45">
        <v>4514.4306299999998</v>
      </c>
      <c r="G2" s="45">
        <v>4691.2309999999998</v>
      </c>
      <c r="H2" s="45">
        <v>5081.6770503171838</v>
      </c>
      <c r="I2" s="45">
        <v>5460.7315500000013</v>
      </c>
      <c r="J2" s="45">
        <v>5840.2287900000001</v>
      </c>
      <c r="K2" s="45">
        <v>5527.9463843273952</v>
      </c>
      <c r="L2" s="45">
        <v>4746.0308931161453</v>
      </c>
      <c r="M2" s="45">
        <v>4715.069926773006</v>
      </c>
      <c r="N2" s="45">
        <v>4315.4688232363233</v>
      </c>
      <c r="O2" s="45">
        <v>4109.1291956005562</v>
      </c>
      <c r="P2" s="45">
        <v>4212.9941424608769</v>
      </c>
      <c r="Q2" s="45">
        <v>4475.2741220810331</v>
      </c>
      <c r="R2" s="45">
        <v>4624.6510844995464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4082.3933120535557</v>
      </c>
      <c r="D21" s="5">
        <v>4357.9231899999995</v>
      </c>
      <c r="E21" s="5">
        <v>4470.3903699999992</v>
      </c>
      <c r="F21" s="5">
        <v>4512.4306500000002</v>
      </c>
      <c r="G21" s="5">
        <v>4686.8311899999999</v>
      </c>
      <c r="H21" s="5">
        <v>5075.41701431601</v>
      </c>
      <c r="I21" s="5">
        <v>5453.0302300000012</v>
      </c>
      <c r="J21" s="5">
        <v>5813.5289899999998</v>
      </c>
      <c r="K21" s="5">
        <v>5468.2072900000003</v>
      </c>
      <c r="L21" s="5">
        <v>4664.6167999999998</v>
      </c>
      <c r="M21" s="5">
        <v>4617.8125696915495</v>
      </c>
      <c r="N21" s="5">
        <v>4253.9022390420268</v>
      </c>
      <c r="O21" s="5">
        <v>4044.8431041661306</v>
      </c>
      <c r="P21" s="5">
        <v>4136.2582177907761</v>
      </c>
      <c r="Q21" s="5">
        <v>4381.4127840032816</v>
      </c>
      <c r="R21" s="5">
        <v>4531.8725958982741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4082.3933120535557</v>
      </c>
      <c r="D30" s="4">
        <v>4357.9231899999995</v>
      </c>
      <c r="E30" s="4">
        <v>4470.3903699999992</v>
      </c>
      <c r="F30" s="4">
        <v>4512.4306500000002</v>
      </c>
      <c r="G30" s="4">
        <v>4686.8311899999999</v>
      </c>
      <c r="H30" s="4">
        <v>5075.41701431601</v>
      </c>
      <c r="I30" s="4">
        <v>5453.0302300000012</v>
      </c>
      <c r="J30" s="4">
        <v>5813.5289899999998</v>
      </c>
      <c r="K30" s="4">
        <v>5468.2072900000003</v>
      </c>
      <c r="L30" s="4">
        <v>4664.6167999999998</v>
      </c>
      <c r="M30" s="4">
        <v>4617.8125696915495</v>
      </c>
      <c r="N30" s="4">
        <v>4253.9022390420268</v>
      </c>
      <c r="O30" s="4">
        <v>4044.8431041661306</v>
      </c>
      <c r="P30" s="4">
        <v>4136.2582177907761</v>
      </c>
      <c r="Q30" s="4">
        <v>4381.4127840032816</v>
      </c>
      <c r="R30" s="4">
        <v>4531.8725958982741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5.6359908927919244</v>
      </c>
      <c r="D34" s="7">
        <v>5.5968400000000003</v>
      </c>
      <c r="E34" s="7">
        <v>4.4996999999999998</v>
      </c>
      <c r="F34" s="7">
        <v>4.4998399999999998</v>
      </c>
      <c r="G34" s="7">
        <v>4.4998199999999997</v>
      </c>
      <c r="H34" s="7">
        <v>5.6367438312588973</v>
      </c>
      <c r="I34" s="7">
        <v>10.10036</v>
      </c>
      <c r="J34" s="7">
        <v>1.0993299999999999</v>
      </c>
      <c r="K34" s="7">
        <v>1.10063</v>
      </c>
      <c r="L34" s="7">
        <v>1.1001099999999999</v>
      </c>
      <c r="M34" s="7">
        <v>1.122564985260577</v>
      </c>
      <c r="N34" s="7">
        <v>1.1223444502785316</v>
      </c>
      <c r="O34" s="7">
        <v>1.1225456159314098</v>
      </c>
      <c r="P34" s="7">
        <v>1.1225808006024722</v>
      </c>
      <c r="Q34" s="7">
        <v>2.2454853023026997</v>
      </c>
      <c r="R34" s="7">
        <v>2.245168362552433</v>
      </c>
    </row>
    <row r="35" spans="1:18" ht="11.25" customHeight="1" x14ac:dyDescent="0.25">
      <c r="A35" s="50" t="s">
        <v>223</v>
      </c>
      <c r="B35" s="51" t="s">
        <v>222</v>
      </c>
      <c r="C35" s="7">
        <v>1591.0976180738051</v>
      </c>
      <c r="D35" s="7">
        <v>1652.8856099999998</v>
      </c>
      <c r="E35" s="7">
        <v>1689.0647999999999</v>
      </c>
      <c r="F35" s="7">
        <v>1686.9899699999999</v>
      </c>
      <c r="G35" s="7">
        <v>1733.8359399999999</v>
      </c>
      <c r="H35" s="7">
        <v>1825.3877141420742</v>
      </c>
      <c r="I35" s="7">
        <v>2000.0657100000001</v>
      </c>
      <c r="J35" s="7">
        <v>1940.49613</v>
      </c>
      <c r="K35" s="7">
        <v>1816.8314599999999</v>
      </c>
      <c r="L35" s="7">
        <v>1648.6</v>
      </c>
      <c r="M35" s="7">
        <v>1527.1844452072044</v>
      </c>
      <c r="N35" s="7">
        <v>1358.9339878952428</v>
      </c>
      <c r="O35" s="7">
        <v>1282.2377823904897</v>
      </c>
      <c r="P35" s="7">
        <v>1186.3897485283708</v>
      </c>
      <c r="Q35" s="7">
        <v>1178.9376980345533</v>
      </c>
      <c r="R35" s="7">
        <v>1020.269797038216</v>
      </c>
    </row>
    <row r="36" spans="1:18" ht="11.25" customHeight="1" x14ac:dyDescent="0.25">
      <c r="A36" s="56" t="s">
        <v>221</v>
      </c>
      <c r="B36" s="53" t="s">
        <v>220</v>
      </c>
      <c r="C36" s="6">
        <v>1590.0228102122039</v>
      </c>
      <c r="D36" s="6">
        <v>1651.7856099999999</v>
      </c>
      <c r="E36" s="6">
        <v>1687.9648199999999</v>
      </c>
      <c r="F36" s="6">
        <v>1685.8899699999999</v>
      </c>
      <c r="G36" s="6">
        <v>1732.7359899999999</v>
      </c>
      <c r="H36" s="6">
        <v>1823.2461241859205</v>
      </c>
      <c r="I36" s="6">
        <v>1998.9657200000001</v>
      </c>
      <c r="J36" s="6">
        <v>1939.3961400000001</v>
      </c>
      <c r="K36" s="6">
        <v>1816.8314599999999</v>
      </c>
      <c r="L36" s="6">
        <v>1648.6</v>
      </c>
      <c r="M36" s="6">
        <v>1527.1844452072044</v>
      </c>
      <c r="N36" s="6">
        <v>1358.9339878952428</v>
      </c>
      <c r="O36" s="6">
        <v>1282.2377823904897</v>
      </c>
      <c r="P36" s="6">
        <v>1186.3897485283708</v>
      </c>
      <c r="Q36" s="6">
        <v>1178.9376980345533</v>
      </c>
      <c r="R36" s="6">
        <v>1020.269797038216</v>
      </c>
    </row>
    <row r="37" spans="1:18" ht="11.25" customHeight="1" x14ac:dyDescent="0.25">
      <c r="A37" s="52" t="s">
        <v>219</v>
      </c>
      <c r="B37" s="53" t="s">
        <v>218</v>
      </c>
      <c r="C37" s="6">
        <v>1.0748078616011638</v>
      </c>
      <c r="D37" s="6">
        <v>1.1000000000000001</v>
      </c>
      <c r="E37" s="6">
        <v>1.09998</v>
      </c>
      <c r="F37" s="6">
        <v>1.1000000000000001</v>
      </c>
      <c r="G37" s="6">
        <v>1.09995</v>
      </c>
      <c r="H37" s="6">
        <v>2.1415899561536418</v>
      </c>
      <c r="I37" s="6">
        <v>1.09999</v>
      </c>
      <c r="J37" s="6">
        <v>1.09999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628.83425289412207</v>
      </c>
      <c r="D38" s="7">
        <v>755.28967999999998</v>
      </c>
      <c r="E38" s="7">
        <v>801.58170999999993</v>
      </c>
      <c r="F38" s="7">
        <v>783.57515000000001</v>
      </c>
      <c r="G38" s="7">
        <v>742.57550999999989</v>
      </c>
      <c r="H38" s="7">
        <v>857.404002407093</v>
      </c>
      <c r="I38" s="7">
        <v>885.87360999999999</v>
      </c>
      <c r="J38" s="7">
        <v>1044.8905</v>
      </c>
      <c r="K38" s="7">
        <v>973.30888000000004</v>
      </c>
      <c r="L38" s="7">
        <v>599.29794000000004</v>
      </c>
      <c r="M38" s="7">
        <v>766.8162672147721</v>
      </c>
      <c r="N38" s="7">
        <v>699.40705128719162</v>
      </c>
      <c r="O38" s="7">
        <v>586.67762858105834</v>
      </c>
      <c r="P38" s="7">
        <v>647.79354436752533</v>
      </c>
      <c r="Q38" s="7">
        <v>747.84734320457255</v>
      </c>
      <c r="R38" s="7">
        <v>844.75460521467096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628.83425289412207</v>
      </c>
      <c r="D40" s="6">
        <v>755.28967999999998</v>
      </c>
      <c r="E40" s="6">
        <v>801.58170999999993</v>
      </c>
      <c r="F40" s="6">
        <v>783.57515000000001</v>
      </c>
      <c r="G40" s="6">
        <v>742.57550999999989</v>
      </c>
      <c r="H40" s="6">
        <v>857.404002407093</v>
      </c>
      <c r="I40" s="6">
        <v>885.87360999999999</v>
      </c>
      <c r="J40" s="6">
        <v>1044.8905</v>
      </c>
      <c r="K40" s="6">
        <v>973.30888000000004</v>
      </c>
      <c r="L40" s="6">
        <v>599.29794000000004</v>
      </c>
      <c r="M40" s="6">
        <v>766.8162672147721</v>
      </c>
      <c r="N40" s="6">
        <v>699.40705128719162</v>
      </c>
      <c r="O40" s="6">
        <v>586.67762858105834</v>
      </c>
      <c r="P40" s="6">
        <v>647.79354436752533</v>
      </c>
      <c r="Q40" s="6">
        <v>747.84734320457255</v>
      </c>
      <c r="R40" s="6">
        <v>844.75460521467096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1832.9407204483434</v>
      </c>
      <c r="D43" s="7">
        <v>1925.0507399999999</v>
      </c>
      <c r="E43" s="7">
        <v>1958.0464400000001</v>
      </c>
      <c r="F43" s="7">
        <v>2021.16344</v>
      </c>
      <c r="G43" s="7">
        <v>2188.7204000000002</v>
      </c>
      <c r="H43" s="7">
        <v>2369.7919545598115</v>
      </c>
      <c r="I43" s="7">
        <v>2532.1846300000002</v>
      </c>
      <c r="J43" s="7">
        <v>2802.2472600000001</v>
      </c>
      <c r="K43" s="7">
        <v>2652.1679099999997</v>
      </c>
      <c r="L43" s="7">
        <v>2394.62725</v>
      </c>
      <c r="M43" s="7">
        <v>2303.58160233029</v>
      </c>
      <c r="N43" s="7">
        <v>2175.3312767795819</v>
      </c>
      <c r="O43" s="7">
        <v>2155.6975592096614</v>
      </c>
      <c r="P43" s="7">
        <v>2281.8439897456933</v>
      </c>
      <c r="Q43" s="7">
        <v>2438.0521611669587</v>
      </c>
      <c r="R43" s="7">
        <v>2664.6030252828346</v>
      </c>
    </row>
    <row r="44" spans="1:18" ht="11.25" customHeight="1" x14ac:dyDescent="0.25">
      <c r="A44" s="50" t="s">
        <v>205</v>
      </c>
      <c r="B44" s="51" t="s">
        <v>204</v>
      </c>
      <c r="C44" s="7">
        <v>23.884729744493502</v>
      </c>
      <c r="D44" s="7">
        <v>19.10032</v>
      </c>
      <c r="E44" s="7">
        <v>17.19772</v>
      </c>
      <c r="F44" s="7">
        <v>16.202249999999999</v>
      </c>
      <c r="G44" s="7">
        <v>17.19952</v>
      </c>
      <c r="H44" s="7">
        <v>17.196599375771264</v>
      </c>
      <c r="I44" s="7">
        <v>24.80592</v>
      </c>
      <c r="J44" s="7">
        <v>24.795770000000001</v>
      </c>
      <c r="K44" s="7">
        <v>24.798410000000001</v>
      </c>
      <c r="L44" s="7">
        <v>20.991499999999998</v>
      </c>
      <c r="M44" s="7">
        <v>19.10768995402195</v>
      </c>
      <c r="N44" s="7">
        <v>19.107578629732608</v>
      </c>
      <c r="O44" s="7">
        <v>19.107588368990118</v>
      </c>
      <c r="P44" s="7">
        <v>19.108354348583809</v>
      </c>
      <c r="Q44" s="7">
        <v>14.33009629489403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2.3884674896388486E-2</v>
      </c>
      <c r="R52" s="5">
        <v>2.3884134252458333E-2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2.3884674896388486E-2</v>
      </c>
      <c r="R53" s="4">
        <v>2.3884134252458333E-2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1.1964879491013825</v>
      </c>
      <c r="I61" s="5">
        <v>2.8013599999999999</v>
      </c>
      <c r="J61" s="5">
        <v>22.3</v>
      </c>
      <c r="K61" s="5">
        <v>55.124839999999992</v>
      </c>
      <c r="L61" s="5">
        <v>77.5</v>
      </c>
      <c r="M61" s="5">
        <v>93.269321400698033</v>
      </c>
      <c r="N61" s="5">
        <v>57.37076507143118</v>
      </c>
      <c r="O61" s="5">
        <v>59.711866670965435</v>
      </c>
      <c r="P61" s="5">
        <v>72.418034306193945</v>
      </c>
      <c r="Q61" s="5">
        <v>89.669539549844444</v>
      </c>
      <c r="R61" s="5">
        <v>88.135160487547552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1.1964879491013825</v>
      </c>
      <c r="I68" s="4">
        <v>2.8013599999999999</v>
      </c>
      <c r="J68" s="4">
        <v>22.3</v>
      </c>
      <c r="K68" s="4">
        <v>55.124839999999992</v>
      </c>
      <c r="L68" s="4">
        <v>77.5</v>
      </c>
      <c r="M68" s="4">
        <v>93.269321400698033</v>
      </c>
      <c r="N68" s="4">
        <v>57.37076507143118</v>
      </c>
      <c r="O68" s="4">
        <v>59.711866670965435</v>
      </c>
      <c r="P68" s="4">
        <v>72.418034306193945</v>
      </c>
      <c r="Q68" s="4">
        <v>89.669539549844444</v>
      </c>
      <c r="R68" s="4">
        <v>88.135160487547552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1.1964879491013825</v>
      </c>
      <c r="I73" s="7">
        <v>2.8013599999999999</v>
      </c>
      <c r="J73" s="7">
        <v>22.3</v>
      </c>
      <c r="K73" s="7">
        <v>55.124839999999992</v>
      </c>
      <c r="L73" s="7">
        <v>77.5</v>
      </c>
      <c r="M73" s="7">
        <v>93.269321400698033</v>
      </c>
      <c r="N73" s="7">
        <v>57.37076507143118</v>
      </c>
      <c r="O73" s="7">
        <v>59.711866670965435</v>
      </c>
      <c r="P73" s="7">
        <v>72.418034306193945</v>
      </c>
      <c r="Q73" s="7">
        <v>89.669539549844444</v>
      </c>
      <c r="R73" s="7">
        <v>88.135160487547552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0.60031000000000001</v>
      </c>
      <c r="J74" s="6">
        <v>3.8</v>
      </c>
      <c r="K74" s="6">
        <v>17.708020000000001</v>
      </c>
      <c r="L74" s="6">
        <v>22.8</v>
      </c>
      <c r="M74" s="6">
        <v>30.38119762461001</v>
      </c>
      <c r="N74" s="6">
        <v>23.430584892482667</v>
      </c>
      <c r="O74" s="6">
        <v>28.470541106169556</v>
      </c>
      <c r="P74" s="6">
        <v>27.849424893791813</v>
      </c>
      <c r="Q74" s="6">
        <v>24.674725339232054</v>
      </c>
      <c r="R74" s="6">
        <v>24.052049097750494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1.1964879491013825</v>
      </c>
      <c r="I75" s="6">
        <v>2.20105</v>
      </c>
      <c r="J75" s="6">
        <v>18.5</v>
      </c>
      <c r="K75" s="6">
        <v>37.416819999999994</v>
      </c>
      <c r="L75" s="6">
        <v>54.7</v>
      </c>
      <c r="M75" s="6">
        <v>62.88812377608803</v>
      </c>
      <c r="N75" s="6">
        <v>33.940180178948509</v>
      </c>
      <c r="O75" s="6">
        <v>31.241325564795879</v>
      </c>
      <c r="P75" s="6">
        <v>44.568609412402132</v>
      </c>
      <c r="Q75" s="6">
        <v>64.99481421061239</v>
      </c>
      <c r="R75" s="6">
        <v>64.083111389797054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2.2451304134965224</v>
      </c>
      <c r="D79" s="5">
        <v>2.20018</v>
      </c>
      <c r="E79" s="5">
        <v>1.99997</v>
      </c>
      <c r="F79" s="5">
        <v>1.9999800000000001</v>
      </c>
      <c r="G79" s="5">
        <v>4.3998100000000004</v>
      </c>
      <c r="H79" s="5">
        <v>5.0635480520729956</v>
      </c>
      <c r="I79" s="5">
        <v>4.8999600000000001</v>
      </c>
      <c r="J79" s="5">
        <v>4.3997999999999999</v>
      </c>
      <c r="K79" s="5">
        <v>4.6142543273949848</v>
      </c>
      <c r="L79" s="5">
        <v>3.914093116144596</v>
      </c>
      <c r="M79" s="5">
        <v>3.9880356807584145</v>
      </c>
      <c r="N79" s="5">
        <v>4.1958191228646413</v>
      </c>
      <c r="O79" s="5">
        <v>4.5742247634601396</v>
      </c>
      <c r="P79" s="5">
        <v>4.3178903639070896</v>
      </c>
      <c r="Q79" s="5">
        <v>4.1679138530112745</v>
      </c>
      <c r="R79" s="5">
        <v>4.619443979472754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3387.2313943790818</v>
      </c>
      <c r="D2" s="45">
        <v>3541.0383099999999</v>
      </c>
      <c r="E2" s="45">
        <v>3609.2099800000001</v>
      </c>
      <c r="F2" s="45">
        <v>3669.14833</v>
      </c>
      <c r="G2" s="45">
        <v>3885.6568600000001</v>
      </c>
      <c r="H2" s="45">
        <v>4156.3775403104983</v>
      </c>
      <c r="I2" s="45">
        <v>4493.1638000000012</v>
      </c>
      <c r="J2" s="45">
        <v>4716.3428599999997</v>
      </c>
      <c r="K2" s="45">
        <v>4478.6454743273953</v>
      </c>
      <c r="L2" s="45">
        <v>4077.4199531161444</v>
      </c>
      <c r="M2" s="45">
        <v>3880.6586008158301</v>
      </c>
      <c r="N2" s="45">
        <v>3548.5638777173167</v>
      </c>
      <c r="O2" s="45">
        <v>3454.9529906135231</v>
      </c>
      <c r="P2" s="45">
        <v>3497.9435446487018</v>
      </c>
      <c r="Q2" s="45">
        <v>3665.2103899502149</v>
      </c>
      <c r="R2" s="45">
        <v>3666.6799461600544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3387.2313943790818</v>
      </c>
      <c r="D21" s="5">
        <v>3541.0383099999999</v>
      </c>
      <c r="E21" s="5">
        <v>3609.2099800000001</v>
      </c>
      <c r="F21" s="5">
        <v>3669.14833</v>
      </c>
      <c r="G21" s="5">
        <v>3885.6568600000001</v>
      </c>
      <c r="H21" s="5">
        <v>4155.1810523613967</v>
      </c>
      <c r="I21" s="5">
        <v>4490.3624400000008</v>
      </c>
      <c r="J21" s="5">
        <v>4694.0428599999996</v>
      </c>
      <c r="K21" s="5">
        <v>4423.50648</v>
      </c>
      <c r="L21" s="5">
        <v>3999.9057499999999</v>
      </c>
      <c r="M21" s="5">
        <v>3787.3660697796331</v>
      </c>
      <c r="N21" s="5">
        <v>3490.8666428631159</v>
      </c>
      <c r="O21" s="5">
        <v>3394.536202834729</v>
      </c>
      <c r="P21" s="5">
        <v>3424.8142286583525</v>
      </c>
      <c r="Q21" s="5">
        <v>3574.6928982939135</v>
      </c>
      <c r="R21" s="5">
        <v>3577.4363585980464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3387.2313943790818</v>
      </c>
      <c r="D30" s="4">
        <v>3541.0383099999999</v>
      </c>
      <c r="E30" s="4">
        <v>3609.2099800000001</v>
      </c>
      <c r="F30" s="4">
        <v>3669.14833</v>
      </c>
      <c r="G30" s="4">
        <v>3885.6568600000001</v>
      </c>
      <c r="H30" s="4">
        <v>4155.1810523613967</v>
      </c>
      <c r="I30" s="4">
        <v>4490.3624400000008</v>
      </c>
      <c r="J30" s="4">
        <v>4694.0428599999996</v>
      </c>
      <c r="K30" s="4">
        <v>4423.50648</v>
      </c>
      <c r="L30" s="4">
        <v>3999.9057499999999</v>
      </c>
      <c r="M30" s="4">
        <v>3787.3660697796331</v>
      </c>
      <c r="N30" s="4">
        <v>3490.8666428631159</v>
      </c>
      <c r="O30" s="4">
        <v>3394.536202834729</v>
      </c>
      <c r="P30" s="4">
        <v>3424.8142286583525</v>
      </c>
      <c r="Q30" s="4">
        <v>3574.6928982939135</v>
      </c>
      <c r="R30" s="4">
        <v>3577.4363585980464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5.6359908927919244</v>
      </c>
      <c r="D34" s="7">
        <v>5.5968400000000003</v>
      </c>
      <c r="E34" s="7">
        <v>4.4996999999999998</v>
      </c>
      <c r="F34" s="7">
        <v>4.4998399999999998</v>
      </c>
      <c r="G34" s="7">
        <v>4.4998199999999997</v>
      </c>
      <c r="H34" s="7">
        <v>5.6367438312588973</v>
      </c>
      <c r="I34" s="7">
        <v>10.10036</v>
      </c>
      <c r="J34" s="7">
        <v>1.0993299999999999</v>
      </c>
      <c r="K34" s="7">
        <v>1.10063</v>
      </c>
      <c r="L34" s="7">
        <v>1.1001099999999999</v>
      </c>
      <c r="M34" s="7">
        <v>1.122564985260577</v>
      </c>
      <c r="N34" s="7">
        <v>1.1223444502785316</v>
      </c>
      <c r="O34" s="7">
        <v>1.1225456159314098</v>
      </c>
      <c r="P34" s="7">
        <v>1.1225808006024722</v>
      </c>
      <c r="Q34" s="7">
        <v>2.2454853023026997</v>
      </c>
      <c r="R34" s="7">
        <v>2.245168362552433</v>
      </c>
    </row>
    <row r="35" spans="1:18" ht="11.25" customHeight="1" x14ac:dyDescent="0.25">
      <c r="A35" s="50" t="s">
        <v>223</v>
      </c>
      <c r="B35" s="51" t="s">
        <v>222</v>
      </c>
      <c r="C35" s="7">
        <v>1590.0228102122039</v>
      </c>
      <c r="D35" s="7">
        <v>1651.7856099999999</v>
      </c>
      <c r="E35" s="7">
        <v>1687.9648199999999</v>
      </c>
      <c r="F35" s="7">
        <v>1685.8899699999999</v>
      </c>
      <c r="G35" s="7">
        <v>1732.7359899999999</v>
      </c>
      <c r="H35" s="7">
        <v>1821.1204171320144</v>
      </c>
      <c r="I35" s="7">
        <v>1992.5762100000002</v>
      </c>
      <c r="J35" s="7">
        <v>1937.2960800000001</v>
      </c>
      <c r="K35" s="7">
        <v>1814.7314699999999</v>
      </c>
      <c r="L35" s="7">
        <v>1646.4935699999999</v>
      </c>
      <c r="M35" s="7">
        <v>1525.0569425163237</v>
      </c>
      <c r="N35" s="7">
        <v>1356.808242246163</v>
      </c>
      <c r="O35" s="7">
        <v>1280.1120645431813</v>
      </c>
      <c r="P35" s="7">
        <v>1184.2640300628566</v>
      </c>
      <c r="Q35" s="7">
        <v>1176.81199356824</v>
      </c>
      <c r="R35" s="7">
        <v>1018.1440362604685</v>
      </c>
    </row>
    <row r="36" spans="1:18" ht="11.25" customHeight="1" x14ac:dyDescent="0.25">
      <c r="A36" s="56" t="s">
        <v>221</v>
      </c>
      <c r="B36" s="53" t="s">
        <v>220</v>
      </c>
      <c r="C36" s="6">
        <v>1590.0228102122039</v>
      </c>
      <c r="D36" s="6">
        <v>1651.7856099999999</v>
      </c>
      <c r="E36" s="6">
        <v>1687.9648199999999</v>
      </c>
      <c r="F36" s="6">
        <v>1685.8899699999999</v>
      </c>
      <c r="G36" s="6">
        <v>1732.7359899999999</v>
      </c>
      <c r="H36" s="6">
        <v>1821.1204171320144</v>
      </c>
      <c r="I36" s="6">
        <v>1992.5762100000002</v>
      </c>
      <c r="J36" s="6">
        <v>1937.2960800000001</v>
      </c>
      <c r="K36" s="6">
        <v>1814.7314699999999</v>
      </c>
      <c r="L36" s="6">
        <v>1646.4935699999999</v>
      </c>
      <c r="M36" s="6">
        <v>1525.0569425163237</v>
      </c>
      <c r="N36" s="6">
        <v>1356.808242246163</v>
      </c>
      <c r="O36" s="6">
        <v>1280.1120645431813</v>
      </c>
      <c r="P36" s="6">
        <v>1184.2640300628566</v>
      </c>
      <c r="Q36" s="6">
        <v>1176.81199356824</v>
      </c>
      <c r="R36" s="6">
        <v>1018.1440362604685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1791.5725932740861</v>
      </c>
      <c r="D43" s="7">
        <v>1883.6558599999998</v>
      </c>
      <c r="E43" s="7">
        <v>1916.7454600000001</v>
      </c>
      <c r="F43" s="7">
        <v>1978.7585200000001</v>
      </c>
      <c r="G43" s="7">
        <v>2148.4210499999999</v>
      </c>
      <c r="H43" s="7">
        <v>2328.4238913981235</v>
      </c>
      <c r="I43" s="7">
        <v>2487.6858700000003</v>
      </c>
      <c r="J43" s="7">
        <v>2755.6474499999999</v>
      </c>
      <c r="K43" s="7">
        <v>2607.6743799999999</v>
      </c>
      <c r="L43" s="7">
        <v>2352.3120699999999</v>
      </c>
      <c r="M43" s="7">
        <v>2261.1865622780488</v>
      </c>
      <c r="N43" s="7">
        <v>2132.9360561666745</v>
      </c>
      <c r="O43" s="7">
        <v>2113.3015926756166</v>
      </c>
      <c r="P43" s="7">
        <v>2239.4276177948932</v>
      </c>
      <c r="Q43" s="7">
        <v>2395.6354194233704</v>
      </c>
      <c r="R43" s="7">
        <v>2557.0471539750256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2.3884674896388486E-2</v>
      </c>
      <c r="R52" s="5">
        <v>2.3884134252458333E-2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2.3884674896388486E-2</v>
      </c>
      <c r="R53" s="4">
        <v>2.3884134252458333E-2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1.1964879491013825</v>
      </c>
      <c r="I61" s="5">
        <v>2.8013599999999999</v>
      </c>
      <c r="J61" s="5">
        <v>22.3</v>
      </c>
      <c r="K61" s="5">
        <v>55.124839999999992</v>
      </c>
      <c r="L61" s="5">
        <v>77.5</v>
      </c>
      <c r="M61" s="5">
        <v>93.269321400698033</v>
      </c>
      <c r="N61" s="5">
        <v>57.37076507143118</v>
      </c>
      <c r="O61" s="5">
        <v>59.711866670965435</v>
      </c>
      <c r="P61" s="5">
        <v>72.418034306193945</v>
      </c>
      <c r="Q61" s="5">
        <v>89.669539549844444</v>
      </c>
      <c r="R61" s="5">
        <v>88.135160487547552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1.1964879491013825</v>
      </c>
      <c r="I68" s="4">
        <v>2.8013599999999999</v>
      </c>
      <c r="J68" s="4">
        <v>22.3</v>
      </c>
      <c r="K68" s="4">
        <v>55.124839999999992</v>
      </c>
      <c r="L68" s="4">
        <v>77.5</v>
      </c>
      <c r="M68" s="4">
        <v>93.269321400698033</v>
      </c>
      <c r="N68" s="4">
        <v>57.37076507143118</v>
      </c>
      <c r="O68" s="4">
        <v>59.711866670965435</v>
      </c>
      <c r="P68" s="4">
        <v>72.418034306193945</v>
      </c>
      <c r="Q68" s="4">
        <v>89.669539549844444</v>
      </c>
      <c r="R68" s="4">
        <v>88.135160487547552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1.1964879491013825</v>
      </c>
      <c r="I73" s="7">
        <v>2.8013599999999999</v>
      </c>
      <c r="J73" s="7">
        <v>22.3</v>
      </c>
      <c r="K73" s="7">
        <v>55.124839999999992</v>
      </c>
      <c r="L73" s="7">
        <v>77.5</v>
      </c>
      <c r="M73" s="7">
        <v>93.269321400698033</v>
      </c>
      <c r="N73" s="7">
        <v>57.37076507143118</v>
      </c>
      <c r="O73" s="7">
        <v>59.711866670965435</v>
      </c>
      <c r="P73" s="7">
        <v>72.418034306193945</v>
      </c>
      <c r="Q73" s="7">
        <v>89.669539549844444</v>
      </c>
      <c r="R73" s="7">
        <v>88.135160487547552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0.60031000000000001</v>
      </c>
      <c r="J74" s="6">
        <v>3.8</v>
      </c>
      <c r="K74" s="6">
        <v>17.708020000000001</v>
      </c>
      <c r="L74" s="6">
        <v>22.8</v>
      </c>
      <c r="M74" s="6">
        <v>30.38119762461001</v>
      </c>
      <c r="N74" s="6">
        <v>23.430584892482667</v>
      </c>
      <c r="O74" s="6">
        <v>28.470541106169556</v>
      </c>
      <c r="P74" s="6">
        <v>27.849424893791813</v>
      </c>
      <c r="Q74" s="6">
        <v>24.674725339232054</v>
      </c>
      <c r="R74" s="6">
        <v>24.052049097750494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1.1964879491013825</v>
      </c>
      <c r="I75" s="6">
        <v>2.20105</v>
      </c>
      <c r="J75" s="6">
        <v>18.5</v>
      </c>
      <c r="K75" s="6">
        <v>37.416819999999994</v>
      </c>
      <c r="L75" s="6">
        <v>54.7</v>
      </c>
      <c r="M75" s="6">
        <v>62.88812377608803</v>
      </c>
      <c r="N75" s="6">
        <v>33.940180178948509</v>
      </c>
      <c r="O75" s="6">
        <v>31.241325564795879</v>
      </c>
      <c r="P75" s="6">
        <v>44.568609412402132</v>
      </c>
      <c r="Q75" s="6">
        <v>64.99481421061239</v>
      </c>
      <c r="R75" s="6">
        <v>64.083111389797054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1.4154327394984656E-2</v>
      </c>
      <c r="L79" s="5">
        <v>1.4203116144595872E-2</v>
      </c>
      <c r="M79" s="5">
        <v>2.3209635498878601E-2</v>
      </c>
      <c r="N79" s="5">
        <v>0.32646978276933725</v>
      </c>
      <c r="O79" s="5">
        <v>0.70492110782896955</v>
      </c>
      <c r="P79" s="5">
        <v>0.71128168415530746</v>
      </c>
      <c r="Q79" s="5">
        <v>0.82406743156081885</v>
      </c>
      <c r="R79" s="5">
        <v>1.0845429402079774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4.1965239352399841</v>
      </c>
      <c r="D2" s="45">
        <v>4.5001379761155906</v>
      </c>
      <c r="E2" s="45">
        <v>4.4521505437409203</v>
      </c>
      <c r="F2" s="45">
        <v>4.7560563318876712</v>
      </c>
      <c r="G2" s="45">
        <v>4.6005945182242201</v>
      </c>
      <c r="H2" s="45">
        <v>5.6430879540435051</v>
      </c>
      <c r="I2" s="45">
        <v>5.5432830473696706</v>
      </c>
      <c r="J2" s="45">
        <v>5.5614265913133094</v>
      </c>
      <c r="K2" s="45">
        <v>5.8968998584992711</v>
      </c>
      <c r="L2" s="45">
        <v>5.4214636529279225</v>
      </c>
      <c r="M2" s="45">
        <v>4.7623162831192207</v>
      </c>
      <c r="N2" s="45">
        <v>4.3685933225681755</v>
      </c>
      <c r="O2" s="45">
        <v>3.8628677177539963</v>
      </c>
      <c r="P2" s="45">
        <v>3.8065269476572725</v>
      </c>
      <c r="Q2" s="45">
        <v>4.3810676470427747</v>
      </c>
      <c r="R2" s="45">
        <v>4.1686154293142117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4.1965239352399841</v>
      </c>
      <c r="D21" s="5">
        <v>4.5001379761155906</v>
      </c>
      <c r="E21" s="5">
        <v>4.4521505437409203</v>
      </c>
      <c r="F21" s="5">
        <v>4.7560563318876712</v>
      </c>
      <c r="G21" s="5">
        <v>4.6005945182242201</v>
      </c>
      <c r="H21" s="5">
        <v>5.6430879540435051</v>
      </c>
      <c r="I21" s="5">
        <v>5.5416135072096422</v>
      </c>
      <c r="J21" s="5">
        <v>5.5505392265585511</v>
      </c>
      <c r="K21" s="5">
        <v>5.8399143912016296</v>
      </c>
      <c r="L21" s="5">
        <v>5.3474147417548226</v>
      </c>
      <c r="M21" s="5">
        <v>4.6692975584174885</v>
      </c>
      <c r="N21" s="5">
        <v>4.29443318832723</v>
      </c>
      <c r="O21" s="5">
        <v>3.7788241627875623</v>
      </c>
      <c r="P21" s="5">
        <v>3.7190684792263884</v>
      </c>
      <c r="Q21" s="5">
        <v>4.2910944170584484</v>
      </c>
      <c r="R21" s="5">
        <v>4.0724111311172528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4.1965239352399841</v>
      </c>
      <c r="D30" s="4">
        <v>4.5001379761155906</v>
      </c>
      <c r="E30" s="4">
        <v>4.4521505437409203</v>
      </c>
      <c r="F30" s="4">
        <v>4.7560563318876712</v>
      </c>
      <c r="G30" s="4">
        <v>4.6005945182242201</v>
      </c>
      <c r="H30" s="4">
        <v>5.6430879540435051</v>
      </c>
      <c r="I30" s="4">
        <v>5.5416135072096422</v>
      </c>
      <c r="J30" s="4">
        <v>5.5505392265585511</v>
      </c>
      <c r="K30" s="4">
        <v>5.8399143912016296</v>
      </c>
      <c r="L30" s="4">
        <v>5.3474147417548226</v>
      </c>
      <c r="M30" s="4">
        <v>4.6692975584174885</v>
      </c>
      <c r="N30" s="4">
        <v>4.29443318832723</v>
      </c>
      <c r="O30" s="4">
        <v>3.7788241627875623</v>
      </c>
      <c r="P30" s="4">
        <v>3.7190684792263884</v>
      </c>
      <c r="Q30" s="4">
        <v>4.2910944170584484</v>
      </c>
      <c r="R30" s="4">
        <v>4.0724111311172528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4.1965239352399841</v>
      </c>
      <c r="D35" s="7">
        <v>4.5001379761155906</v>
      </c>
      <c r="E35" s="7">
        <v>4.4521505437409203</v>
      </c>
      <c r="F35" s="7">
        <v>4.7560563318876712</v>
      </c>
      <c r="G35" s="7">
        <v>4.6005945182242201</v>
      </c>
      <c r="H35" s="7">
        <v>5.6430879540435051</v>
      </c>
      <c r="I35" s="7">
        <v>5.5416135072096422</v>
      </c>
      <c r="J35" s="7">
        <v>5.5505392265585511</v>
      </c>
      <c r="K35" s="7">
        <v>5.8399143912016296</v>
      </c>
      <c r="L35" s="7">
        <v>5.3474147417548226</v>
      </c>
      <c r="M35" s="7">
        <v>4.6692975584174885</v>
      </c>
      <c r="N35" s="7">
        <v>4.29443318832723</v>
      </c>
      <c r="O35" s="7">
        <v>3.7788241627875623</v>
      </c>
      <c r="P35" s="7">
        <v>3.7190684792263884</v>
      </c>
      <c r="Q35" s="7">
        <v>4.2910944170584484</v>
      </c>
      <c r="R35" s="7">
        <v>4.0724111311172528</v>
      </c>
    </row>
    <row r="36" spans="1:18" ht="11.25" customHeight="1" x14ac:dyDescent="0.25">
      <c r="A36" s="56" t="s">
        <v>221</v>
      </c>
      <c r="B36" s="53" t="s">
        <v>220</v>
      </c>
      <c r="C36" s="6">
        <v>4.1965239352399841</v>
      </c>
      <c r="D36" s="6">
        <v>4.5001379761155906</v>
      </c>
      <c r="E36" s="6">
        <v>4.4521505437409203</v>
      </c>
      <c r="F36" s="6">
        <v>4.7560563318876712</v>
      </c>
      <c r="G36" s="6">
        <v>4.6005945182242201</v>
      </c>
      <c r="H36" s="6">
        <v>5.6430879540435051</v>
      </c>
      <c r="I36" s="6">
        <v>5.5416135072096422</v>
      </c>
      <c r="J36" s="6">
        <v>5.5505392265585511</v>
      </c>
      <c r="K36" s="6">
        <v>5.8399143912016296</v>
      </c>
      <c r="L36" s="6">
        <v>5.3474147417548226</v>
      </c>
      <c r="M36" s="6">
        <v>4.6692975584174885</v>
      </c>
      <c r="N36" s="6">
        <v>4.29443318832723</v>
      </c>
      <c r="O36" s="6">
        <v>3.7788241627875623</v>
      </c>
      <c r="P36" s="6">
        <v>3.7190684792263884</v>
      </c>
      <c r="Q36" s="6">
        <v>4.2910944170584484</v>
      </c>
      <c r="R36" s="6">
        <v>4.0724111311172528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1.6695401600288198E-3</v>
      </c>
      <c r="J61" s="5">
        <v>1.0887364754757826E-2</v>
      </c>
      <c r="K61" s="5">
        <v>5.6985467297641715E-2</v>
      </c>
      <c r="L61" s="5">
        <v>7.4048911173099807E-2</v>
      </c>
      <c r="M61" s="5">
        <v>9.3018724701731781E-2</v>
      </c>
      <c r="N61" s="5">
        <v>7.4160134240945086E-2</v>
      </c>
      <c r="O61" s="5">
        <v>8.4043554966433898E-2</v>
      </c>
      <c r="P61" s="5">
        <v>8.7458468430884034E-2</v>
      </c>
      <c r="Q61" s="5">
        <v>8.9973229984326733E-2</v>
      </c>
      <c r="R61" s="5">
        <v>9.620429819695922E-2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1.6695401600288198E-3</v>
      </c>
      <c r="J68" s="4">
        <v>1.0887364754757826E-2</v>
      </c>
      <c r="K68" s="4">
        <v>5.6985467297641715E-2</v>
      </c>
      <c r="L68" s="4">
        <v>7.4048911173099807E-2</v>
      </c>
      <c r="M68" s="4">
        <v>9.3018724701731781E-2</v>
      </c>
      <c r="N68" s="4">
        <v>7.4160134240945086E-2</v>
      </c>
      <c r="O68" s="4">
        <v>8.4043554966433898E-2</v>
      </c>
      <c r="P68" s="4">
        <v>8.7458468430884034E-2</v>
      </c>
      <c r="Q68" s="4">
        <v>8.9973229984326733E-2</v>
      </c>
      <c r="R68" s="4">
        <v>9.620429819695922E-2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1.6695401600288198E-3</v>
      </c>
      <c r="J73" s="7">
        <v>1.0887364754757826E-2</v>
      </c>
      <c r="K73" s="7">
        <v>5.6985467297641715E-2</v>
      </c>
      <c r="L73" s="7">
        <v>7.4048911173099807E-2</v>
      </c>
      <c r="M73" s="7">
        <v>9.3018724701731781E-2</v>
      </c>
      <c r="N73" s="7">
        <v>7.4160134240945086E-2</v>
      </c>
      <c r="O73" s="7">
        <v>8.4043554966433898E-2</v>
      </c>
      <c r="P73" s="7">
        <v>8.7458468430884034E-2</v>
      </c>
      <c r="Q73" s="7">
        <v>8.9973229984326733E-2</v>
      </c>
      <c r="R73" s="7">
        <v>9.620429819695922E-2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1.6695401600288198E-3</v>
      </c>
      <c r="J74" s="6">
        <v>1.0887364754757826E-2</v>
      </c>
      <c r="K74" s="6">
        <v>5.6985467297641715E-2</v>
      </c>
      <c r="L74" s="6">
        <v>7.4048911173099807E-2</v>
      </c>
      <c r="M74" s="6">
        <v>9.3018724701731781E-2</v>
      </c>
      <c r="N74" s="6">
        <v>7.4160134240945086E-2</v>
      </c>
      <c r="O74" s="6">
        <v>8.4043554966433898E-2</v>
      </c>
      <c r="P74" s="6">
        <v>8.7458468430884034E-2</v>
      </c>
      <c r="Q74" s="6">
        <v>8.9973229984326733E-2</v>
      </c>
      <c r="R74" s="6">
        <v>9.620429819695922E-2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1877.9656575337244</v>
      </c>
      <c r="D2" s="45">
        <v>1951.0390881348549</v>
      </c>
      <c r="E2" s="45">
        <v>1989.8060515275677</v>
      </c>
      <c r="F2" s="45">
        <v>2003.4024828382096</v>
      </c>
      <c r="G2" s="45">
        <v>2083.1609018375484</v>
      </c>
      <c r="H2" s="45">
        <v>2263.0802156286713</v>
      </c>
      <c r="I2" s="45">
        <v>2482.3751170742448</v>
      </c>
      <c r="J2" s="45">
        <v>2471.6799254444195</v>
      </c>
      <c r="K2" s="45">
        <v>2446.2939941698332</v>
      </c>
      <c r="L2" s="45">
        <v>2356.7949652474331</v>
      </c>
      <c r="M2" s="45">
        <v>2304.3325996806179</v>
      </c>
      <c r="N2" s="45">
        <v>2156.3988164532375</v>
      </c>
      <c r="O2" s="45">
        <v>2103.6136747377159</v>
      </c>
      <c r="P2" s="45">
        <v>2098.6975080652082</v>
      </c>
      <c r="Q2" s="45">
        <v>2174.1945976911561</v>
      </c>
      <c r="R2" s="45">
        <v>2162.9246204499509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1877.9656575337244</v>
      </c>
      <c r="D21" s="5">
        <v>1951.0390881348549</v>
      </c>
      <c r="E21" s="5">
        <v>1989.8060515275677</v>
      </c>
      <c r="F21" s="5">
        <v>2003.4024828382096</v>
      </c>
      <c r="G21" s="5">
        <v>2083.1609018375484</v>
      </c>
      <c r="H21" s="5">
        <v>2262.8519617854085</v>
      </c>
      <c r="I21" s="5">
        <v>2481.3469316799433</v>
      </c>
      <c r="J21" s="5">
        <v>2464.3154299905354</v>
      </c>
      <c r="K21" s="5">
        <v>2419.8852588532545</v>
      </c>
      <c r="L21" s="5">
        <v>2318.3356413232686</v>
      </c>
      <c r="M21" s="5">
        <v>2253.6641906139339</v>
      </c>
      <c r="N21" s="5">
        <v>2120.5474760604488</v>
      </c>
      <c r="O21" s="5">
        <v>2062.9742097418825</v>
      </c>
      <c r="P21" s="5">
        <v>2052.9484198530217</v>
      </c>
      <c r="Q21" s="5">
        <v>2123.0979118310511</v>
      </c>
      <c r="R21" s="5">
        <v>2110.5186952623153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1877.9656575337244</v>
      </c>
      <c r="D30" s="4">
        <v>1951.0390881348549</v>
      </c>
      <c r="E30" s="4">
        <v>1989.8060515275677</v>
      </c>
      <c r="F30" s="4">
        <v>2003.4024828382096</v>
      </c>
      <c r="G30" s="4">
        <v>2083.1609018375484</v>
      </c>
      <c r="H30" s="4">
        <v>2262.8519617854085</v>
      </c>
      <c r="I30" s="4">
        <v>2481.3469316799433</v>
      </c>
      <c r="J30" s="4">
        <v>2464.3154299905354</v>
      </c>
      <c r="K30" s="4">
        <v>2419.8852588532545</v>
      </c>
      <c r="L30" s="4">
        <v>2318.3356413232686</v>
      </c>
      <c r="M30" s="4">
        <v>2253.6641906139339</v>
      </c>
      <c r="N30" s="4">
        <v>2120.5474760604488</v>
      </c>
      <c r="O30" s="4">
        <v>2062.9742097418825</v>
      </c>
      <c r="P30" s="4">
        <v>2052.9484198530217</v>
      </c>
      <c r="Q30" s="4">
        <v>2123.0979118310511</v>
      </c>
      <c r="R30" s="4">
        <v>2110.5186952623153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5.6359908927919244</v>
      </c>
      <c r="D34" s="7">
        <v>5.5900921144581348</v>
      </c>
      <c r="E34" s="7">
        <v>4.4927676222508213</v>
      </c>
      <c r="F34" s="7">
        <v>4.4927038370628258</v>
      </c>
      <c r="G34" s="7">
        <v>4.4924816458400132</v>
      </c>
      <c r="H34" s="7">
        <v>5.6291965020789103</v>
      </c>
      <c r="I34" s="7">
        <v>10.092584628587835</v>
      </c>
      <c r="J34" s="7">
        <v>1.0913216664842924</v>
      </c>
      <c r="K34" s="7">
        <v>1.0923811083289696</v>
      </c>
      <c r="L34" s="7">
        <v>1.0916509718372915</v>
      </c>
      <c r="M34" s="7">
        <v>1.1138886178671628</v>
      </c>
      <c r="N34" s="7">
        <v>1.1133453259715589</v>
      </c>
      <c r="O34" s="7">
        <v>1.1134881886762977</v>
      </c>
      <c r="P34" s="7">
        <v>1.1110136367278034</v>
      </c>
      <c r="Q34" s="7">
        <v>2.2313783483559608</v>
      </c>
      <c r="R34" s="7">
        <v>2.2308583460928317</v>
      </c>
    </row>
    <row r="35" spans="1:18" ht="11.25" customHeight="1" x14ac:dyDescent="0.25">
      <c r="A35" s="50" t="s">
        <v>223</v>
      </c>
      <c r="B35" s="51" t="s">
        <v>222</v>
      </c>
      <c r="C35" s="7">
        <v>1581.0606511039248</v>
      </c>
      <c r="D35" s="7">
        <v>1642.9376890686221</v>
      </c>
      <c r="E35" s="7">
        <v>1679.5028556017583</v>
      </c>
      <c r="F35" s="7">
        <v>1677.5371894022749</v>
      </c>
      <c r="G35" s="7">
        <v>1725.0151723502845</v>
      </c>
      <c r="H35" s="7">
        <v>1813.0296563136826</v>
      </c>
      <c r="I35" s="7">
        <v>1985.1192107973689</v>
      </c>
      <c r="J35" s="7">
        <v>1930.2089824517498</v>
      </c>
      <c r="K35" s="7">
        <v>1807.5378543908257</v>
      </c>
      <c r="L35" s="7">
        <v>1639.9484749411583</v>
      </c>
      <c r="M35" s="7">
        <v>1519.3947601519706</v>
      </c>
      <c r="N35" s="7">
        <v>1351.6794564874265</v>
      </c>
      <c r="O35" s="7">
        <v>1275.6626892052702</v>
      </c>
      <c r="P35" s="7">
        <v>1179.8985558536444</v>
      </c>
      <c r="Q35" s="7">
        <v>1171.9166141244402</v>
      </c>
      <c r="R35" s="7">
        <v>1013.5468148491991</v>
      </c>
    </row>
    <row r="36" spans="1:18" ht="11.25" customHeight="1" x14ac:dyDescent="0.25">
      <c r="A36" s="56" t="s">
        <v>221</v>
      </c>
      <c r="B36" s="53" t="s">
        <v>220</v>
      </c>
      <c r="C36" s="6">
        <v>1581.0606511039248</v>
      </c>
      <c r="D36" s="6">
        <v>1642.9376890686221</v>
      </c>
      <c r="E36" s="6">
        <v>1679.5028556017583</v>
      </c>
      <c r="F36" s="6">
        <v>1677.5371894022749</v>
      </c>
      <c r="G36" s="6">
        <v>1725.0151723502845</v>
      </c>
      <c r="H36" s="6">
        <v>1813.0296563136826</v>
      </c>
      <c r="I36" s="6">
        <v>1985.1192107973689</v>
      </c>
      <c r="J36" s="6">
        <v>1930.2089824517498</v>
      </c>
      <c r="K36" s="6">
        <v>1807.5378543908257</v>
      </c>
      <c r="L36" s="6">
        <v>1639.9484749411583</v>
      </c>
      <c r="M36" s="6">
        <v>1519.3947601519706</v>
      </c>
      <c r="N36" s="6">
        <v>1351.6794564874265</v>
      </c>
      <c r="O36" s="6">
        <v>1275.6626892052702</v>
      </c>
      <c r="P36" s="6">
        <v>1179.8985558536444</v>
      </c>
      <c r="Q36" s="6">
        <v>1171.9166141244402</v>
      </c>
      <c r="R36" s="6">
        <v>1013.5468148491991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291.26901553700776</v>
      </c>
      <c r="D43" s="7">
        <v>302.51130695177454</v>
      </c>
      <c r="E43" s="7">
        <v>305.81042830355864</v>
      </c>
      <c r="F43" s="7">
        <v>321.37258959887191</v>
      </c>
      <c r="G43" s="7">
        <v>353.6532478414241</v>
      </c>
      <c r="H43" s="7">
        <v>444.19310896964708</v>
      </c>
      <c r="I43" s="7">
        <v>486.13513625398656</v>
      </c>
      <c r="J43" s="7">
        <v>533.01512587230138</v>
      </c>
      <c r="K43" s="7">
        <v>611.25502335409999</v>
      </c>
      <c r="L43" s="7">
        <v>677.29551541027331</v>
      </c>
      <c r="M43" s="7">
        <v>733.15554184409621</v>
      </c>
      <c r="N43" s="7">
        <v>767.75467424705096</v>
      </c>
      <c r="O43" s="7">
        <v>786.19803234793619</v>
      </c>
      <c r="P43" s="7">
        <v>871.93885036264965</v>
      </c>
      <c r="Q43" s="7">
        <v>948.94991935825487</v>
      </c>
      <c r="R43" s="7">
        <v>1094.7410220670236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2.3884674896388486E-2</v>
      </c>
      <c r="R52" s="5">
        <v>2.3884134252458333E-2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2.3884674896388486E-2</v>
      </c>
      <c r="R53" s="4">
        <v>2.3884134252458333E-2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0.22825384326259124</v>
      </c>
      <c r="I61" s="5">
        <v>1.0281853943017012</v>
      </c>
      <c r="J61" s="5">
        <v>7.364495453884178</v>
      </c>
      <c r="K61" s="5">
        <v>26.408735316578493</v>
      </c>
      <c r="L61" s="5">
        <v>38.459323924164458</v>
      </c>
      <c r="M61" s="5">
        <v>50.659451012315735</v>
      </c>
      <c r="N61" s="5">
        <v>35.559270383877809</v>
      </c>
      <c r="O61" s="5">
        <v>39.994612940102073</v>
      </c>
      <c r="P61" s="5">
        <v>45.100469724498346</v>
      </c>
      <c r="Q61" s="5">
        <v>50.31821277201054</v>
      </c>
      <c r="R61" s="5">
        <v>51.37997589809153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0.22825384326259124</v>
      </c>
      <c r="I68" s="4">
        <v>1.0281853943017012</v>
      </c>
      <c r="J68" s="4">
        <v>7.364495453884178</v>
      </c>
      <c r="K68" s="4">
        <v>26.408735316578493</v>
      </c>
      <c r="L68" s="4">
        <v>38.459323924164458</v>
      </c>
      <c r="M68" s="4">
        <v>50.659451012315735</v>
      </c>
      <c r="N68" s="4">
        <v>35.559270383877809</v>
      </c>
      <c r="O68" s="4">
        <v>39.994612940102073</v>
      </c>
      <c r="P68" s="4">
        <v>45.100469724498346</v>
      </c>
      <c r="Q68" s="4">
        <v>50.31821277201054</v>
      </c>
      <c r="R68" s="4">
        <v>51.37997589809153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0.22825384326259124</v>
      </c>
      <c r="I73" s="7">
        <v>1.0281853943017012</v>
      </c>
      <c r="J73" s="7">
        <v>7.364495453884178</v>
      </c>
      <c r="K73" s="7">
        <v>26.408735316578493</v>
      </c>
      <c r="L73" s="7">
        <v>38.459323924164458</v>
      </c>
      <c r="M73" s="7">
        <v>50.659451012315735</v>
      </c>
      <c r="N73" s="7">
        <v>35.559270383877809</v>
      </c>
      <c r="O73" s="7">
        <v>39.994612940102073</v>
      </c>
      <c r="P73" s="7">
        <v>45.100469724498346</v>
      </c>
      <c r="Q73" s="7">
        <v>50.31821277201054</v>
      </c>
      <c r="R73" s="7">
        <v>51.37997589809153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0.59806340528062829</v>
      </c>
      <c r="J74" s="6">
        <v>3.7860986810630664</v>
      </c>
      <c r="K74" s="6">
        <v>17.637825212955519</v>
      </c>
      <c r="L74" s="6">
        <v>22.709366079491225</v>
      </c>
      <c r="M74" s="6">
        <v>30.268399291248002</v>
      </c>
      <c r="N74" s="6">
        <v>23.342016407730178</v>
      </c>
      <c r="O74" s="6">
        <v>28.371584048452906</v>
      </c>
      <c r="P74" s="6">
        <v>27.746765399769362</v>
      </c>
      <c r="Q74" s="6">
        <v>24.572081804098783</v>
      </c>
      <c r="R74" s="6">
        <v>23.943446983354971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0.22825384326259124</v>
      </c>
      <c r="I75" s="6">
        <v>0.43012198902107285</v>
      </c>
      <c r="J75" s="6">
        <v>3.5783967728211117</v>
      </c>
      <c r="K75" s="6">
        <v>8.770910103622974</v>
      </c>
      <c r="L75" s="6">
        <v>15.749957844673231</v>
      </c>
      <c r="M75" s="6">
        <v>20.391051721067733</v>
      </c>
      <c r="N75" s="6">
        <v>12.217253976147632</v>
      </c>
      <c r="O75" s="6">
        <v>11.623028891649163</v>
      </c>
      <c r="P75" s="6">
        <v>17.353704324728984</v>
      </c>
      <c r="Q75" s="6">
        <v>25.746130967911753</v>
      </c>
      <c r="R75" s="6">
        <v>27.436528914736556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8.9580543679022469E-3</v>
      </c>
      <c r="N79" s="5">
        <v>0.29207000891063389</v>
      </c>
      <c r="O79" s="5">
        <v>0.64485205573131632</v>
      </c>
      <c r="P79" s="5">
        <v>0.64861848768820418</v>
      </c>
      <c r="Q79" s="5">
        <v>0.75458841319802616</v>
      </c>
      <c r="R79" s="5">
        <v>1.0020651552911215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140.04725678258876</v>
      </c>
      <c r="D2" s="45">
        <v>141.49462729832089</v>
      </c>
      <c r="E2" s="45">
        <v>143.53561892408379</v>
      </c>
      <c r="F2" s="45">
        <v>150.15418998727495</v>
      </c>
      <c r="G2" s="45">
        <v>154.56343054869612</v>
      </c>
      <c r="H2" s="45">
        <v>159.44880735456647</v>
      </c>
      <c r="I2" s="45">
        <v>169.11574929477464</v>
      </c>
      <c r="J2" s="45">
        <v>178.79995351605271</v>
      </c>
      <c r="K2" s="45">
        <v>189.46628244565662</v>
      </c>
      <c r="L2" s="45">
        <v>186.47129353025639</v>
      </c>
      <c r="M2" s="45">
        <v>180.85684781152824</v>
      </c>
      <c r="N2" s="45">
        <v>181.78357399152617</v>
      </c>
      <c r="O2" s="45">
        <v>181.52801164404283</v>
      </c>
      <c r="P2" s="45">
        <v>188.50970227798743</v>
      </c>
      <c r="Q2" s="45">
        <v>197.24729648049166</v>
      </c>
      <c r="R2" s="45">
        <v>208.10803274104074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140.04725678258876</v>
      </c>
      <c r="D21" s="5">
        <v>141.49462729832089</v>
      </c>
      <c r="E21" s="5">
        <v>143.53561892408379</v>
      </c>
      <c r="F21" s="5">
        <v>150.15418998727495</v>
      </c>
      <c r="G21" s="5">
        <v>154.56343054869612</v>
      </c>
      <c r="H21" s="5">
        <v>159.36715728006899</v>
      </c>
      <c r="I21" s="5">
        <v>168.96649411318432</v>
      </c>
      <c r="J21" s="5">
        <v>177.60934218363857</v>
      </c>
      <c r="K21" s="5">
        <v>186.77371552644084</v>
      </c>
      <c r="L21" s="5">
        <v>182.22237859283698</v>
      </c>
      <c r="M21" s="5">
        <v>175.95092633929315</v>
      </c>
      <c r="N21" s="5">
        <v>178.92213446427803</v>
      </c>
      <c r="O21" s="5">
        <v>178.86869335807486</v>
      </c>
      <c r="P21" s="5">
        <v>184.81690323961055</v>
      </c>
      <c r="Q21" s="5">
        <v>192.02418961963326</v>
      </c>
      <c r="R21" s="5">
        <v>203.00636407696152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140.04725678258876</v>
      </c>
      <c r="D30" s="4">
        <v>141.49462729832089</v>
      </c>
      <c r="E30" s="4">
        <v>143.53561892408379</v>
      </c>
      <c r="F30" s="4">
        <v>150.15418998727495</v>
      </c>
      <c r="G30" s="4">
        <v>154.56343054869612</v>
      </c>
      <c r="H30" s="4">
        <v>159.36715728006899</v>
      </c>
      <c r="I30" s="4">
        <v>168.96649411318432</v>
      </c>
      <c r="J30" s="4">
        <v>177.60934218363857</v>
      </c>
      <c r="K30" s="4">
        <v>186.77371552644084</v>
      </c>
      <c r="L30" s="4">
        <v>182.22237859283698</v>
      </c>
      <c r="M30" s="4">
        <v>175.95092633929315</v>
      </c>
      <c r="N30" s="4">
        <v>178.92213446427803</v>
      </c>
      <c r="O30" s="4">
        <v>178.86869335807486</v>
      </c>
      <c r="P30" s="4">
        <v>184.81690323961055</v>
      </c>
      <c r="Q30" s="4">
        <v>192.02418961963326</v>
      </c>
      <c r="R30" s="4">
        <v>203.00636407696152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6.747885541865787E-3</v>
      </c>
      <c r="E34" s="7">
        <v>6.9323777491781128E-3</v>
      </c>
      <c r="F34" s="7">
        <v>7.1361629371738365E-3</v>
      </c>
      <c r="G34" s="7">
        <v>7.3383541599860835E-3</v>
      </c>
      <c r="H34" s="7">
        <v>7.5473291799868E-3</v>
      </c>
      <c r="I34" s="7">
        <v>7.7753714121652859E-3</v>
      </c>
      <c r="J34" s="7">
        <v>8.0083335157074779E-3</v>
      </c>
      <c r="K34" s="7">
        <v>8.2488916710303836E-3</v>
      </c>
      <c r="L34" s="7">
        <v>8.4590281627084894E-3</v>
      </c>
      <c r="M34" s="7">
        <v>8.6763673934143245E-3</v>
      </c>
      <c r="N34" s="7">
        <v>8.9991243069727275E-3</v>
      </c>
      <c r="O34" s="7">
        <v>9.0574272551121587E-3</v>
      </c>
      <c r="P34" s="7">
        <v>9.409498449602623E-3</v>
      </c>
      <c r="Q34" s="7">
        <v>9.7764341808883066E-3</v>
      </c>
      <c r="R34" s="7">
        <v>1.0021031680813666E-2</v>
      </c>
    </row>
    <row r="35" spans="1:18" ht="11.25" customHeight="1" x14ac:dyDescent="0.25">
      <c r="A35" s="50" t="s">
        <v>223</v>
      </c>
      <c r="B35" s="51" t="s">
        <v>222</v>
      </c>
      <c r="C35" s="7">
        <v>0.78929631889855845</v>
      </c>
      <c r="D35" s="7">
        <v>0.72620193049123272</v>
      </c>
      <c r="E35" s="7">
        <v>0.6624023645772944</v>
      </c>
      <c r="F35" s="7">
        <v>0.59911162659555084</v>
      </c>
      <c r="G35" s="7">
        <v>0.52974791495578921</v>
      </c>
      <c r="H35" s="7">
        <v>0.46458360556361078</v>
      </c>
      <c r="I35" s="7">
        <v>0.40408885975876407</v>
      </c>
      <c r="J35" s="7">
        <v>0.36036841885780063</v>
      </c>
      <c r="K35" s="7">
        <v>0.3109535471687605</v>
      </c>
      <c r="L35" s="7">
        <v>0.2575450040952228</v>
      </c>
      <c r="M35" s="7">
        <v>0.20375628517698774</v>
      </c>
      <c r="N35" s="7">
        <v>0.16260184411340473</v>
      </c>
      <c r="O35" s="7">
        <v>0.12206432418343885</v>
      </c>
      <c r="P35" s="7">
        <v>0.1225334774783817</v>
      </c>
      <c r="Q35" s="7">
        <v>0.12347841040984568</v>
      </c>
      <c r="R35" s="7">
        <v>0.10682292885286263</v>
      </c>
    </row>
    <row r="36" spans="1:18" ht="11.25" customHeight="1" x14ac:dyDescent="0.25">
      <c r="A36" s="56" t="s">
        <v>221</v>
      </c>
      <c r="B36" s="53" t="s">
        <v>220</v>
      </c>
      <c r="C36" s="6">
        <v>0.78929631889855845</v>
      </c>
      <c r="D36" s="6">
        <v>0.72620193049123272</v>
      </c>
      <c r="E36" s="6">
        <v>0.6624023645772944</v>
      </c>
      <c r="F36" s="6">
        <v>0.59911162659555084</v>
      </c>
      <c r="G36" s="6">
        <v>0.52974791495578921</v>
      </c>
      <c r="H36" s="6">
        <v>0.46458360556361078</v>
      </c>
      <c r="I36" s="6">
        <v>0.40408885975876407</v>
      </c>
      <c r="J36" s="6">
        <v>0.36036841885780063</v>
      </c>
      <c r="K36" s="6">
        <v>0.3109535471687605</v>
      </c>
      <c r="L36" s="6">
        <v>0.2575450040952228</v>
      </c>
      <c r="M36" s="6">
        <v>0.20375628517698774</v>
      </c>
      <c r="N36" s="6">
        <v>0.16260184411340473</v>
      </c>
      <c r="O36" s="6">
        <v>0.12206432418343885</v>
      </c>
      <c r="P36" s="6">
        <v>0.1225334774783817</v>
      </c>
      <c r="Q36" s="6">
        <v>0.12347841040984568</v>
      </c>
      <c r="R36" s="6">
        <v>0.10682292885286263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139.25796046369021</v>
      </c>
      <c r="D43" s="7">
        <v>140.76167748228781</v>
      </c>
      <c r="E43" s="7">
        <v>142.86628418175732</v>
      </c>
      <c r="F43" s="7">
        <v>149.54794219774223</v>
      </c>
      <c r="G43" s="7">
        <v>154.02634427958034</v>
      </c>
      <c r="H43" s="7">
        <v>158.89502634532539</v>
      </c>
      <c r="I43" s="7">
        <v>168.55462988201339</v>
      </c>
      <c r="J43" s="7">
        <v>177.24096543126507</v>
      </c>
      <c r="K43" s="7">
        <v>186.45451308760104</v>
      </c>
      <c r="L43" s="7">
        <v>181.95637456057904</v>
      </c>
      <c r="M43" s="7">
        <v>175.73849368672273</v>
      </c>
      <c r="N43" s="7">
        <v>178.75053349585767</v>
      </c>
      <c r="O43" s="7">
        <v>178.73757160663632</v>
      </c>
      <c r="P43" s="7">
        <v>184.68496026368257</v>
      </c>
      <c r="Q43" s="7">
        <v>191.89093477504252</v>
      </c>
      <c r="R43" s="7">
        <v>202.88952011642783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8.1650074497462574E-2</v>
      </c>
      <c r="I61" s="5">
        <v>0.14925518159032258</v>
      </c>
      <c r="J61" s="5">
        <v>1.1906113324141443</v>
      </c>
      <c r="K61" s="5">
        <v>2.6784125918208113</v>
      </c>
      <c r="L61" s="5">
        <v>4.2347118212748187</v>
      </c>
      <c r="M61" s="5">
        <v>4.8916698911041268</v>
      </c>
      <c r="N61" s="5">
        <v>2.8471380364427823</v>
      </c>
      <c r="O61" s="5">
        <v>2.6449774032703512</v>
      </c>
      <c r="P61" s="5">
        <v>3.6784069677082853</v>
      </c>
      <c r="Q61" s="5">
        <v>5.208663346918283</v>
      </c>
      <c r="R61" s="5">
        <v>5.087181700725397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8.1650074497462574E-2</v>
      </c>
      <c r="I68" s="4">
        <v>0.14925518159032258</v>
      </c>
      <c r="J68" s="4">
        <v>1.1906113324141443</v>
      </c>
      <c r="K68" s="4">
        <v>2.6784125918208113</v>
      </c>
      <c r="L68" s="4">
        <v>4.2347118212748187</v>
      </c>
      <c r="M68" s="4">
        <v>4.8916698911041268</v>
      </c>
      <c r="N68" s="4">
        <v>2.8471380364427823</v>
      </c>
      <c r="O68" s="4">
        <v>2.6449774032703512</v>
      </c>
      <c r="P68" s="4">
        <v>3.6784069677082853</v>
      </c>
      <c r="Q68" s="4">
        <v>5.208663346918283</v>
      </c>
      <c r="R68" s="4">
        <v>5.087181700725397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8.1650074497462574E-2</v>
      </c>
      <c r="I73" s="7">
        <v>0.14925518159032258</v>
      </c>
      <c r="J73" s="7">
        <v>1.1906113324141443</v>
      </c>
      <c r="K73" s="7">
        <v>2.6784125918208113</v>
      </c>
      <c r="L73" s="7">
        <v>4.2347118212748187</v>
      </c>
      <c r="M73" s="7">
        <v>4.8916698911041268</v>
      </c>
      <c r="N73" s="7">
        <v>2.8471380364427823</v>
      </c>
      <c r="O73" s="7">
        <v>2.6449774032703512</v>
      </c>
      <c r="P73" s="7">
        <v>3.6784069677082853</v>
      </c>
      <c r="Q73" s="7">
        <v>5.208663346918283</v>
      </c>
      <c r="R73" s="7">
        <v>5.087181700725397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1.2174118218634339E-4</v>
      </c>
      <c r="J74" s="6">
        <v>7.0686148895714618E-4</v>
      </c>
      <c r="K74" s="6">
        <v>3.034262491924138E-3</v>
      </c>
      <c r="L74" s="6">
        <v>3.5663826451330029E-3</v>
      </c>
      <c r="M74" s="6">
        <v>4.0591008733119483E-3</v>
      </c>
      <c r="N74" s="6">
        <v>2.8079548705174711E-3</v>
      </c>
      <c r="O74" s="6">
        <v>2.71479150577459E-3</v>
      </c>
      <c r="P74" s="6">
        <v>2.88152539584285E-3</v>
      </c>
      <c r="Q74" s="6">
        <v>2.5890251619119305E-3</v>
      </c>
      <c r="R74" s="6">
        <v>2.5235234289358068E-3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8.1650074497462574E-2</v>
      </c>
      <c r="I75" s="6">
        <v>0.14913344040813625</v>
      </c>
      <c r="J75" s="6">
        <v>1.1899044709251871</v>
      </c>
      <c r="K75" s="6">
        <v>2.6753783293288871</v>
      </c>
      <c r="L75" s="6">
        <v>4.2311454386296861</v>
      </c>
      <c r="M75" s="6">
        <v>4.8876107902308146</v>
      </c>
      <c r="N75" s="6">
        <v>2.8443300815722647</v>
      </c>
      <c r="O75" s="6">
        <v>2.6422626117645764</v>
      </c>
      <c r="P75" s="6">
        <v>3.6755254423124426</v>
      </c>
      <c r="Q75" s="6">
        <v>5.206074321756371</v>
      </c>
      <c r="R75" s="6">
        <v>5.0846581772964612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1.4154327394984656E-2</v>
      </c>
      <c r="L79" s="5">
        <v>1.4203116144595872E-2</v>
      </c>
      <c r="M79" s="5">
        <v>1.4251581130976354E-2</v>
      </c>
      <c r="N79" s="5">
        <v>1.4301490805370331E-2</v>
      </c>
      <c r="O79" s="5">
        <v>1.4340882697614578E-2</v>
      </c>
      <c r="P79" s="5">
        <v>1.4392070668575918E-2</v>
      </c>
      <c r="Q79" s="5">
        <v>1.4443513940120157E-2</v>
      </c>
      <c r="R79" s="5">
        <v>1.4486963353826612E-2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392.93588822435339</v>
      </c>
      <c r="D2" s="45">
        <v>408.3009968504964</v>
      </c>
      <c r="E2" s="45">
        <v>429.43256823375964</v>
      </c>
      <c r="F2" s="45">
        <v>453.19211284050687</v>
      </c>
      <c r="G2" s="45">
        <v>485.12209692652897</v>
      </c>
      <c r="H2" s="45">
        <v>511.21569296096419</v>
      </c>
      <c r="I2" s="45">
        <v>547.54196925346753</v>
      </c>
      <c r="J2" s="45">
        <v>577.56820593307498</v>
      </c>
      <c r="K2" s="45">
        <v>559.39080496883923</v>
      </c>
      <c r="L2" s="45">
        <v>525.39033719117469</v>
      </c>
      <c r="M2" s="45">
        <v>486.0148473950066</v>
      </c>
      <c r="N2" s="45">
        <v>476.58000865804627</v>
      </c>
      <c r="O2" s="45">
        <v>445.18747305267783</v>
      </c>
      <c r="P2" s="45">
        <v>456.82647916660193</v>
      </c>
      <c r="Q2" s="45">
        <v>445.99631966542768</v>
      </c>
      <c r="R2" s="45">
        <v>432.54849606758137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392.93588822435339</v>
      </c>
      <c r="D21" s="5">
        <v>408.3009968504964</v>
      </c>
      <c r="E21" s="5">
        <v>429.43256823375964</v>
      </c>
      <c r="F21" s="5">
        <v>453.19211284050687</v>
      </c>
      <c r="G21" s="5">
        <v>485.12209692652897</v>
      </c>
      <c r="H21" s="5">
        <v>510.95415220564593</v>
      </c>
      <c r="I21" s="5">
        <v>547.05882564045658</v>
      </c>
      <c r="J21" s="5">
        <v>573.72212658943045</v>
      </c>
      <c r="K21" s="5">
        <v>551.48268281160131</v>
      </c>
      <c r="L21" s="5">
        <v>513.4596279103489</v>
      </c>
      <c r="M21" s="5">
        <v>472.87013511125161</v>
      </c>
      <c r="N21" s="5">
        <v>469.09489483053289</v>
      </c>
      <c r="O21" s="5">
        <v>438.65338468246409</v>
      </c>
      <c r="P21" s="5">
        <v>447.86353338034064</v>
      </c>
      <c r="Q21" s="5">
        <v>434.16572386411156</v>
      </c>
      <c r="R21" s="5">
        <v>421.90813206854574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392.93588822435339</v>
      </c>
      <c r="D30" s="4">
        <v>408.3009968504964</v>
      </c>
      <c r="E30" s="4">
        <v>429.43256823375964</v>
      </c>
      <c r="F30" s="4">
        <v>453.19211284050687</v>
      </c>
      <c r="G30" s="4">
        <v>485.12209692652897</v>
      </c>
      <c r="H30" s="4">
        <v>510.95415220564593</v>
      </c>
      <c r="I30" s="4">
        <v>547.05882564045658</v>
      </c>
      <c r="J30" s="4">
        <v>573.72212658943045</v>
      </c>
      <c r="K30" s="4">
        <v>551.48268281160131</v>
      </c>
      <c r="L30" s="4">
        <v>513.4596279103489</v>
      </c>
      <c r="M30" s="4">
        <v>472.87013511125161</v>
      </c>
      <c r="N30" s="4">
        <v>469.09489483053289</v>
      </c>
      <c r="O30" s="4">
        <v>438.65338468246409</v>
      </c>
      <c r="P30" s="4">
        <v>447.86353338034064</v>
      </c>
      <c r="Q30" s="4">
        <v>434.16572386411156</v>
      </c>
      <c r="R30" s="4">
        <v>421.90813206854574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2.1576654250660288E-3</v>
      </c>
      <c r="Q34" s="7">
        <v>4.3305197658508468E-3</v>
      </c>
      <c r="R34" s="7">
        <v>4.2889847787875137E-3</v>
      </c>
    </row>
    <row r="35" spans="1:18" ht="11.25" customHeight="1" x14ac:dyDescent="0.25">
      <c r="A35" s="50" t="s">
        <v>223</v>
      </c>
      <c r="B35" s="51" t="s">
        <v>222</v>
      </c>
      <c r="C35" s="7">
        <v>3.9763388541404203</v>
      </c>
      <c r="D35" s="7">
        <v>3.6215810247709839</v>
      </c>
      <c r="E35" s="7">
        <v>3.3474114899234992</v>
      </c>
      <c r="F35" s="7">
        <v>2.9976126392418596</v>
      </c>
      <c r="G35" s="7">
        <v>2.5904752165354723</v>
      </c>
      <c r="H35" s="7">
        <v>1.9830892587247553</v>
      </c>
      <c r="I35" s="7">
        <v>1.5112968356629557</v>
      </c>
      <c r="J35" s="7">
        <v>1.1761899028338463</v>
      </c>
      <c r="K35" s="7">
        <v>1.0427476708038741</v>
      </c>
      <c r="L35" s="7">
        <v>0.94013531299148945</v>
      </c>
      <c r="M35" s="7">
        <v>0.78912852075881446</v>
      </c>
      <c r="N35" s="7">
        <v>0.67175072629590937</v>
      </c>
      <c r="O35" s="7">
        <v>0.5484868509402373</v>
      </c>
      <c r="P35" s="7">
        <v>0.52387225250747782</v>
      </c>
      <c r="Q35" s="7">
        <v>0.48080661633133404</v>
      </c>
      <c r="R35" s="7">
        <v>0.4179873512991773</v>
      </c>
    </row>
    <row r="36" spans="1:18" ht="11.25" customHeight="1" x14ac:dyDescent="0.25">
      <c r="A36" s="56" t="s">
        <v>221</v>
      </c>
      <c r="B36" s="53" t="s">
        <v>220</v>
      </c>
      <c r="C36" s="6">
        <v>3.9763388541404203</v>
      </c>
      <c r="D36" s="6">
        <v>3.6215810247709839</v>
      </c>
      <c r="E36" s="6">
        <v>3.3474114899234992</v>
      </c>
      <c r="F36" s="6">
        <v>2.9976126392418596</v>
      </c>
      <c r="G36" s="6">
        <v>2.5904752165354723</v>
      </c>
      <c r="H36" s="6">
        <v>1.9830892587247553</v>
      </c>
      <c r="I36" s="6">
        <v>1.5112968356629557</v>
      </c>
      <c r="J36" s="6">
        <v>1.1761899028338463</v>
      </c>
      <c r="K36" s="6">
        <v>1.0427476708038741</v>
      </c>
      <c r="L36" s="6">
        <v>0.94013531299148945</v>
      </c>
      <c r="M36" s="6">
        <v>0.78912852075881446</v>
      </c>
      <c r="N36" s="6">
        <v>0.67175072629590937</v>
      </c>
      <c r="O36" s="6">
        <v>0.5484868509402373</v>
      </c>
      <c r="P36" s="6">
        <v>0.52387225250747782</v>
      </c>
      <c r="Q36" s="6">
        <v>0.48080661633133404</v>
      </c>
      <c r="R36" s="6">
        <v>0.4179873512991773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388.95954937021298</v>
      </c>
      <c r="D43" s="7">
        <v>404.67941582572541</v>
      </c>
      <c r="E43" s="7">
        <v>426.08515674383614</v>
      </c>
      <c r="F43" s="7">
        <v>450.19450020126499</v>
      </c>
      <c r="G43" s="7">
        <v>482.53162170999349</v>
      </c>
      <c r="H43" s="7">
        <v>508.97106294692117</v>
      </c>
      <c r="I43" s="7">
        <v>545.54752880479361</v>
      </c>
      <c r="J43" s="7">
        <v>572.54593668659663</v>
      </c>
      <c r="K43" s="7">
        <v>550.43993514079739</v>
      </c>
      <c r="L43" s="7">
        <v>512.51949259735738</v>
      </c>
      <c r="M43" s="7">
        <v>472.08100659049279</v>
      </c>
      <c r="N43" s="7">
        <v>468.423144104237</v>
      </c>
      <c r="O43" s="7">
        <v>438.10489783152383</v>
      </c>
      <c r="P43" s="7">
        <v>447.33750346240811</v>
      </c>
      <c r="Q43" s="7">
        <v>433.68058672801436</v>
      </c>
      <c r="R43" s="7">
        <v>421.48585573246777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0.261540755318245</v>
      </c>
      <c r="I61" s="5">
        <v>0.48314361301096354</v>
      </c>
      <c r="J61" s="5">
        <v>3.8460793436444951</v>
      </c>
      <c r="K61" s="5">
        <v>7.9081221572379592</v>
      </c>
      <c r="L61" s="5">
        <v>11.930709280825811</v>
      </c>
      <c r="M61" s="5">
        <v>13.144712283755</v>
      </c>
      <c r="N61" s="5">
        <v>7.4650155444599902</v>
      </c>
      <c r="O61" s="5">
        <v>6.4883602008136991</v>
      </c>
      <c r="P61" s="5">
        <v>8.9146746604627598</v>
      </c>
      <c r="Q61" s="5">
        <v>11.775560296893433</v>
      </c>
      <c r="R61" s="5">
        <v>10.572373177472542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0.261540755318245</v>
      </c>
      <c r="I68" s="4">
        <v>0.48314361301096354</v>
      </c>
      <c r="J68" s="4">
        <v>3.8460793436444951</v>
      </c>
      <c r="K68" s="4">
        <v>7.9081221572379592</v>
      </c>
      <c r="L68" s="4">
        <v>11.930709280825811</v>
      </c>
      <c r="M68" s="4">
        <v>13.144712283755</v>
      </c>
      <c r="N68" s="4">
        <v>7.4650155444599902</v>
      </c>
      <c r="O68" s="4">
        <v>6.4883602008136991</v>
      </c>
      <c r="P68" s="4">
        <v>8.9146746604627598</v>
      </c>
      <c r="Q68" s="4">
        <v>11.775560296893433</v>
      </c>
      <c r="R68" s="4">
        <v>10.572373177472542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0.261540755318245</v>
      </c>
      <c r="I73" s="7">
        <v>0.48314361301096354</v>
      </c>
      <c r="J73" s="7">
        <v>3.8460793436444951</v>
      </c>
      <c r="K73" s="7">
        <v>7.9081221572379592</v>
      </c>
      <c r="L73" s="7">
        <v>11.930709280825811</v>
      </c>
      <c r="M73" s="7">
        <v>13.144712283755</v>
      </c>
      <c r="N73" s="7">
        <v>7.4650155444599902</v>
      </c>
      <c r="O73" s="7">
        <v>6.4883602008136991</v>
      </c>
      <c r="P73" s="7">
        <v>8.9146746604627598</v>
      </c>
      <c r="Q73" s="7">
        <v>11.775560296893433</v>
      </c>
      <c r="R73" s="7">
        <v>10.572373177472542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4.5531337715651489E-4</v>
      </c>
      <c r="J74" s="6">
        <v>2.3070926932183826E-3</v>
      </c>
      <c r="K74" s="6">
        <v>1.0175057254916299E-2</v>
      </c>
      <c r="L74" s="6">
        <v>1.3018626690540897E-2</v>
      </c>
      <c r="M74" s="6">
        <v>1.5720507786962906E-2</v>
      </c>
      <c r="N74" s="6">
        <v>1.1600395641027959E-2</v>
      </c>
      <c r="O74" s="6">
        <v>1.2198711244441026E-2</v>
      </c>
      <c r="P74" s="6">
        <v>1.2319500195724241E-2</v>
      </c>
      <c r="Q74" s="6">
        <v>1.008127998703409E-2</v>
      </c>
      <c r="R74" s="6">
        <v>9.8742927696278855E-3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0.261540755318245</v>
      </c>
      <c r="I75" s="6">
        <v>0.48268829963380699</v>
      </c>
      <c r="J75" s="6">
        <v>3.8437722509512766</v>
      </c>
      <c r="K75" s="6">
        <v>7.8979470999830426</v>
      </c>
      <c r="L75" s="6">
        <v>11.917690654135271</v>
      </c>
      <c r="M75" s="6">
        <v>13.128991775968037</v>
      </c>
      <c r="N75" s="6">
        <v>7.4534151488189622</v>
      </c>
      <c r="O75" s="6">
        <v>6.4761614895692583</v>
      </c>
      <c r="P75" s="6">
        <v>8.9023551602670352</v>
      </c>
      <c r="Q75" s="6">
        <v>11.765479016906399</v>
      </c>
      <c r="R75" s="6">
        <v>10.562498884702915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2.0098283053333034E-2</v>
      </c>
      <c r="O79" s="5">
        <v>4.5728169400038689E-2</v>
      </c>
      <c r="P79" s="5">
        <v>4.8271125798527388E-2</v>
      </c>
      <c r="Q79" s="5">
        <v>5.5035504422672507E-2</v>
      </c>
      <c r="R79" s="5">
        <v>6.7990821563029227E-2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972.08606790317526</v>
      </c>
      <c r="D2" s="45">
        <v>1035.7034597402123</v>
      </c>
      <c r="E2" s="45">
        <v>1041.983590770848</v>
      </c>
      <c r="F2" s="45">
        <v>1057.6434880021209</v>
      </c>
      <c r="G2" s="45">
        <v>1158.2098361690021</v>
      </c>
      <c r="H2" s="45">
        <v>1216.989736412253</v>
      </c>
      <c r="I2" s="45">
        <v>1288.5876813301436</v>
      </c>
      <c r="J2" s="45">
        <v>1482.7333485151391</v>
      </c>
      <c r="K2" s="45">
        <v>1277.5974928845667</v>
      </c>
      <c r="L2" s="45">
        <v>1003.3418934943522</v>
      </c>
      <c r="M2" s="45">
        <v>904.69198964555858</v>
      </c>
      <c r="N2" s="45">
        <v>729.43288529193842</v>
      </c>
      <c r="O2" s="45">
        <v>720.76096346133295</v>
      </c>
      <c r="P2" s="45">
        <v>750.10332819124642</v>
      </c>
      <c r="Q2" s="45">
        <v>843.39110846609674</v>
      </c>
      <c r="R2" s="45">
        <v>858.93018147216765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972.08606790317526</v>
      </c>
      <c r="D21" s="5">
        <v>1035.7034597402123</v>
      </c>
      <c r="E21" s="5">
        <v>1041.983590770848</v>
      </c>
      <c r="F21" s="5">
        <v>1057.6434880021209</v>
      </c>
      <c r="G21" s="5">
        <v>1158.2098361690021</v>
      </c>
      <c r="H21" s="5">
        <v>1216.36469313623</v>
      </c>
      <c r="I21" s="5">
        <v>1287.4485750592066</v>
      </c>
      <c r="J21" s="5">
        <v>1472.8454220098367</v>
      </c>
      <c r="K21" s="5">
        <v>1259.5249084175016</v>
      </c>
      <c r="L21" s="5">
        <v>980.54068743179039</v>
      </c>
      <c r="M21" s="5">
        <v>880.21152015673715</v>
      </c>
      <c r="N21" s="5">
        <v>718.00770431952878</v>
      </c>
      <c r="O21" s="5">
        <v>710.26109088952012</v>
      </c>
      <c r="P21" s="5">
        <v>735.46630370615276</v>
      </c>
      <c r="Q21" s="5">
        <v>821.11397856205883</v>
      </c>
      <c r="R21" s="5">
        <v>837.93075605910656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972.08606790317526</v>
      </c>
      <c r="D30" s="4">
        <v>1035.7034597402123</v>
      </c>
      <c r="E30" s="4">
        <v>1041.983590770848</v>
      </c>
      <c r="F30" s="4">
        <v>1057.6434880021209</v>
      </c>
      <c r="G30" s="4">
        <v>1158.2098361690021</v>
      </c>
      <c r="H30" s="4">
        <v>1216.36469313623</v>
      </c>
      <c r="I30" s="4">
        <v>1287.4485750592066</v>
      </c>
      <c r="J30" s="4">
        <v>1472.8454220098367</v>
      </c>
      <c r="K30" s="4">
        <v>1259.5249084175016</v>
      </c>
      <c r="L30" s="4">
        <v>980.54068743179039</v>
      </c>
      <c r="M30" s="4">
        <v>880.21152015673715</v>
      </c>
      <c r="N30" s="4">
        <v>718.00770431952878</v>
      </c>
      <c r="O30" s="4">
        <v>710.26109088952012</v>
      </c>
      <c r="P30" s="4">
        <v>735.46630370615276</v>
      </c>
      <c r="Q30" s="4">
        <v>821.11397856205883</v>
      </c>
      <c r="R30" s="4">
        <v>837.93075605910656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972.08606790317526</v>
      </c>
      <c r="D43" s="7">
        <v>1035.7034597402123</v>
      </c>
      <c r="E43" s="7">
        <v>1041.983590770848</v>
      </c>
      <c r="F43" s="7">
        <v>1057.6434880021209</v>
      </c>
      <c r="G43" s="7">
        <v>1158.2098361690021</v>
      </c>
      <c r="H43" s="7">
        <v>1216.36469313623</v>
      </c>
      <c r="I43" s="7">
        <v>1287.4485750592066</v>
      </c>
      <c r="J43" s="7">
        <v>1472.8454220098367</v>
      </c>
      <c r="K43" s="7">
        <v>1259.5249084175016</v>
      </c>
      <c r="L43" s="7">
        <v>980.54068743179039</v>
      </c>
      <c r="M43" s="7">
        <v>880.21152015673715</v>
      </c>
      <c r="N43" s="7">
        <v>718.00770431952878</v>
      </c>
      <c r="O43" s="7">
        <v>710.26109088952012</v>
      </c>
      <c r="P43" s="7">
        <v>735.46630370615276</v>
      </c>
      <c r="Q43" s="7">
        <v>821.11397856205883</v>
      </c>
      <c r="R43" s="7">
        <v>837.93075605910656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0.62504327602308363</v>
      </c>
      <c r="I61" s="5">
        <v>1.1391062709369839</v>
      </c>
      <c r="J61" s="5">
        <v>9.8879265053024241</v>
      </c>
      <c r="K61" s="5">
        <v>18.072584467065091</v>
      </c>
      <c r="L61" s="5">
        <v>22.801206062561814</v>
      </c>
      <c r="M61" s="5">
        <v>24.480469488821441</v>
      </c>
      <c r="N61" s="5">
        <v>11.425180972409649</v>
      </c>
      <c r="O61" s="5">
        <v>10.499872571812883</v>
      </c>
      <c r="P61" s="5">
        <v>14.637024485093672</v>
      </c>
      <c r="Q61" s="5">
        <v>22.277129904037874</v>
      </c>
      <c r="R61" s="5">
        <v>20.999425413061118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0.62504327602308363</v>
      </c>
      <c r="I68" s="4">
        <v>1.1391062709369839</v>
      </c>
      <c r="J68" s="4">
        <v>9.8879265053024241</v>
      </c>
      <c r="K68" s="4">
        <v>18.072584467065091</v>
      </c>
      <c r="L68" s="4">
        <v>22.801206062561814</v>
      </c>
      <c r="M68" s="4">
        <v>24.480469488821441</v>
      </c>
      <c r="N68" s="4">
        <v>11.425180972409649</v>
      </c>
      <c r="O68" s="4">
        <v>10.499872571812883</v>
      </c>
      <c r="P68" s="4">
        <v>14.637024485093672</v>
      </c>
      <c r="Q68" s="4">
        <v>22.277129904037874</v>
      </c>
      <c r="R68" s="4">
        <v>20.999425413061118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0.62504327602308363</v>
      </c>
      <c r="I73" s="7">
        <v>1.1391062709369839</v>
      </c>
      <c r="J73" s="7">
        <v>9.8879265053024241</v>
      </c>
      <c r="K73" s="7">
        <v>18.072584467065091</v>
      </c>
      <c r="L73" s="7">
        <v>22.801206062561814</v>
      </c>
      <c r="M73" s="7">
        <v>24.480469488821441</v>
      </c>
      <c r="N73" s="7">
        <v>11.425180972409649</v>
      </c>
      <c r="O73" s="7">
        <v>10.499872571812883</v>
      </c>
      <c r="P73" s="7">
        <v>14.637024485093672</v>
      </c>
      <c r="Q73" s="7">
        <v>22.277129904037874</v>
      </c>
      <c r="R73" s="7">
        <v>20.999425413061118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0.62504327602308363</v>
      </c>
      <c r="I75" s="6">
        <v>1.1391062709369839</v>
      </c>
      <c r="J75" s="6">
        <v>9.8879265053024241</v>
      </c>
      <c r="K75" s="6">
        <v>18.072584467065091</v>
      </c>
      <c r="L75" s="6">
        <v>22.801206062561814</v>
      </c>
      <c r="M75" s="6">
        <v>24.480469488821441</v>
      </c>
      <c r="N75" s="6">
        <v>11.425180972409649</v>
      </c>
      <c r="O75" s="6">
        <v>10.499872571812883</v>
      </c>
      <c r="P75" s="6">
        <v>14.637024485093672</v>
      </c>
      <c r="Q75" s="6">
        <v>22.277129904037874</v>
      </c>
      <c r="R75" s="6">
        <v>20.999425413061118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42.586219788392931</v>
      </c>
      <c r="D2" s="45">
        <v>42.595060000000004</v>
      </c>
      <c r="E2" s="45">
        <v>42.300930000000001</v>
      </c>
      <c r="F2" s="45">
        <v>43.39911</v>
      </c>
      <c r="G2" s="45">
        <v>43.699180000000005</v>
      </c>
      <c r="H2" s="45">
        <v>45.404575003627066</v>
      </c>
      <c r="I2" s="45">
        <v>47.298780000000001</v>
      </c>
      <c r="J2" s="45">
        <v>48.899619999999999</v>
      </c>
      <c r="K2" s="45">
        <v>48.089109999999998</v>
      </c>
      <c r="L2" s="45">
        <v>45.210470000000001</v>
      </c>
      <c r="M2" s="45">
        <v>45.33283132440431</v>
      </c>
      <c r="N2" s="45">
        <v>45.237530805760464</v>
      </c>
      <c r="O2" s="45">
        <v>45.238212972231594</v>
      </c>
      <c r="P2" s="45">
        <v>44.995961288332616</v>
      </c>
      <c r="Q2" s="45">
        <v>44.73356299476135</v>
      </c>
      <c r="R2" s="45">
        <v>39.722663125798341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40.341089374896406</v>
      </c>
      <c r="D21" s="5">
        <v>40.394880000000001</v>
      </c>
      <c r="E21" s="5">
        <v>40.300960000000003</v>
      </c>
      <c r="F21" s="5">
        <v>41.39913</v>
      </c>
      <c r="G21" s="5">
        <v>39.299370000000003</v>
      </c>
      <c r="H21" s="5">
        <v>40.34102695155407</v>
      </c>
      <c r="I21" s="5">
        <v>42.398820000000001</v>
      </c>
      <c r="J21" s="5">
        <v>44.49982</v>
      </c>
      <c r="K21" s="5">
        <v>43.48901</v>
      </c>
      <c r="L21" s="5">
        <v>41.310580000000002</v>
      </c>
      <c r="M21" s="5">
        <v>41.368005279144775</v>
      </c>
      <c r="N21" s="5">
        <v>41.36818146566516</v>
      </c>
      <c r="O21" s="5">
        <v>41.368909316600423</v>
      </c>
      <c r="P21" s="5">
        <v>41.389352608580836</v>
      </c>
      <c r="Q21" s="5">
        <v>41.389716573310892</v>
      </c>
      <c r="R21" s="5">
        <v>36.187762086533567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40.341089374896406</v>
      </c>
      <c r="D30" s="4">
        <v>40.394880000000001</v>
      </c>
      <c r="E30" s="4">
        <v>40.300960000000003</v>
      </c>
      <c r="F30" s="4">
        <v>41.39913</v>
      </c>
      <c r="G30" s="4">
        <v>39.299370000000003</v>
      </c>
      <c r="H30" s="4">
        <v>40.34102695155407</v>
      </c>
      <c r="I30" s="4">
        <v>42.398820000000001</v>
      </c>
      <c r="J30" s="4">
        <v>44.49982</v>
      </c>
      <c r="K30" s="4">
        <v>43.48901</v>
      </c>
      <c r="L30" s="4">
        <v>41.310580000000002</v>
      </c>
      <c r="M30" s="4">
        <v>41.368005279144775</v>
      </c>
      <c r="N30" s="4">
        <v>41.36818146566516</v>
      </c>
      <c r="O30" s="4">
        <v>41.368909316600423</v>
      </c>
      <c r="P30" s="4">
        <v>41.389352608580836</v>
      </c>
      <c r="Q30" s="4">
        <v>41.389716573310892</v>
      </c>
      <c r="R30" s="4">
        <v>36.187762086533567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40.341089374896406</v>
      </c>
      <c r="D43" s="7">
        <v>40.394880000000001</v>
      </c>
      <c r="E43" s="7">
        <v>40.300960000000003</v>
      </c>
      <c r="F43" s="7">
        <v>41.39913</v>
      </c>
      <c r="G43" s="7">
        <v>39.299370000000003</v>
      </c>
      <c r="H43" s="7">
        <v>40.34102695155407</v>
      </c>
      <c r="I43" s="7">
        <v>42.398820000000001</v>
      </c>
      <c r="J43" s="7">
        <v>44.49982</v>
      </c>
      <c r="K43" s="7">
        <v>43.48901</v>
      </c>
      <c r="L43" s="7">
        <v>41.310580000000002</v>
      </c>
      <c r="M43" s="7">
        <v>41.368005279144775</v>
      </c>
      <c r="N43" s="7">
        <v>41.36818146566516</v>
      </c>
      <c r="O43" s="7">
        <v>41.368909316600423</v>
      </c>
      <c r="P43" s="7">
        <v>41.389352608580836</v>
      </c>
      <c r="Q43" s="7">
        <v>41.389716573310892</v>
      </c>
      <c r="R43" s="7">
        <v>36.187762086533567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2.2451304134965224</v>
      </c>
      <c r="D79" s="5">
        <v>2.20018</v>
      </c>
      <c r="E79" s="5">
        <v>1.99997</v>
      </c>
      <c r="F79" s="5">
        <v>1.9999800000000001</v>
      </c>
      <c r="G79" s="5">
        <v>4.3998100000000004</v>
      </c>
      <c r="H79" s="5">
        <v>5.0635480520729956</v>
      </c>
      <c r="I79" s="5">
        <v>4.8999600000000001</v>
      </c>
      <c r="J79" s="5">
        <v>4.3997999999999999</v>
      </c>
      <c r="K79" s="5">
        <v>4.6001000000000003</v>
      </c>
      <c r="L79" s="5">
        <v>3.8998900000000001</v>
      </c>
      <c r="M79" s="5">
        <v>3.9648260452595361</v>
      </c>
      <c r="N79" s="5">
        <v>3.8693493400953041</v>
      </c>
      <c r="O79" s="5">
        <v>3.8693036556311702</v>
      </c>
      <c r="P79" s="5">
        <v>3.6066086797517825</v>
      </c>
      <c r="Q79" s="5">
        <v>3.3438464214504555</v>
      </c>
      <c r="R79" s="5">
        <v>3.5349010392647764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35.103436964746834</v>
      </c>
      <c r="D2" s="45">
        <v>33.465895050027655</v>
      </c>
      <c r="E2" s="45">
        <v>36.378875799577834</v>
      </c>
      <c r="F2" s="45">
        <v>37.445528955293774</v>
      </c>
      <c r="G2" s="45">
        <v>37.534863899921078</v>
      </c>
      <c r="H2" s="45">
        <v>40.286580115059003</v>
      </c>
      <c r="I2" s="45">
        <v>43.694991529724604</v>
      </c>
      <c r="J2" s="45">
        <v>45.999508361034074</v>
      </c>
      <c r="K2" s="45">
        <v>45.865449204780219</v>
      </c>
      <c r="L2" s="45">
        <v>43.467538142000983</v>
      </c>
      <c r="M2" s="45">
        <v>43.377421182575965</v>
      </c>
      <c r="N2" s="45">
        <v>43.090030378927146</v>
      </c>
      <c r="O2" s="45">
        <v>43.282347169586764</v>
      </c>
      <c r="P2" s="45">
        <v>42.950151696397583</v>
      </c>
      <c r="Q2" s="45">
        <v>42.61357550003747</v>
      </c>
      <c r="R2" s="45">
        <v>37.590275779387234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32.858306551250308</v>
      </c>
      <c r="D21" s="5">
        <v>31.265715050027655</v>
      </c>
      <c r="E21" s="5">
        <v>34.378905799577836</v>
      </c>
      <c r="F21" s="5">
        <v>35.445548955293773</v>
      </c>
      <c r="G21" s="5">
        <v>33.475424463700719</v>
      </c>
      <c r="H21" s="5">
        <v>35.953049111542384</v>
      </c>
      <c r="I21" s="5">
        <v>39.536933223953639</v>
      </c>
      <c r="J21" s="5">
        <v>42.713413206656682</v>
      </c>
      <c r="K21" s="5">
        <v>42.140519844647464</v>
      </c>
      <c r="L21" s="5">
        <v>40.407932147244537</v>
      </c>
      <c r="M21" s="5">
        <v>40.242503912096737</v>
      </c>
      <c r="N21" s="5">
        <v>40.079849961103676</v>
      </c>
      <c r="O21" s="5">
        <v>40.292513428380339</v>
      </c>
      <c r="P21" s="5">
        <v>40.23992825027748</v>
      </c>
      <c r="Q21" s="5">
        <v>40.183340533582118</v>
      </c>
      <c r="R21" s="5">
        <v>35.040553251672861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32.858306551250308</v>
      </c>
      <c r="D30" s="4">
        <v>31.265715050027655</v>
      </c>
      <c r="E30" s="4">
        <v>34.378905799577836</v>
      </c>
      <c r="F30" s="4">
        <v>35.445548955293773</v>
      </c>
      <c r="G30" s="4">
        <v>33.475424463700719</v>
      </c>
      <c r="H30" s="4">
        <v>35.953049111542384</v>
      </c>
      <c r="I30" s="4">
        <v>39.536933223953639</v>
      </c>
      <c r="J30" s="4">
        <v>42.713413206656682</v>
      </c>
      <c r="K30" s="4">
        <v>42.140519844647464</v>
      </c>
      <c r="L30" s="4">
        <v>40.407932147244537</v>
      </c>
      <c r="M30" s="4">
        <v>40.242503912096737</v>
      </c>
      <c r="N30" s="4">
        <v>40.079849961103676</v>
      </c>
      <c r="O30" s="4">
        <v>40.292513428380339</v>
      </c>
      <c r="P30" s="4">
        <v>40.23992825027748</v>
      </c>
      <c r="Q30" s="4">
        <v>40.183340533582118</v>
      </c>
      <c r="R30" s="4">
        <v>35.040553251672861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32.858306551250308</v>
      </c>
      <c r="D43" s="7">
        <v>31.265715050027655</v>
      </c>
      <c r="E43" s="7">
        <v>34.378905799577836</v>
      </c>
      <c r="F43" s="7">
        <v>35.445548955293773</v>
      </c>
      <c r="G43" s="7">
        <v>33.475424463700719</v>
      </c>
      <c r="H43" s="7">
        <v>35.953049111542384</v>
      </c>
      <c r="I43" s="7">
        <v>39.536933223953639</v>
      </c>
      <c r="J43" s="7">
        <v>42.713413206656682</v>
      </c>
      <c r="K43" s="7">
        <v>42.140519844647464</v>
      </c>
      <c r="L43" s="7">
        <v>40.407932147244537</v>
      </c>
      <c r="M43" s="7">
        <v>40.242503912096737</v>
      </c>
      <c r="N43" s="7">
        <v>40.079849961103676</v>
      </c>
      <c r="O43" s="7">
        <v>40.292513428380339</v>
      </c>
      <c r="P43" s="7">
        <v>40.23992825027748</v>
      </c>
      <c r="Q43" s="7">
        <v>40.183340533582118</v>
      </c>
      <c r="R43" s="7">
        <v>35.040553251672861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2.2451304134965224</v>
      </c>
      <c r="D79" s="5">
        <v>2.20018</v>
      </c>
      <c r="E79" s="5">
        <v>1.9999700000000002</v>
      </c>
      <c r="F79" s="5">
        <v>1.9999799999999999</v>
      </c>
      <c r="G79" s="5">
        <v>4.059439436220357</v>
      </c>
      <c r="H79" s="5">
        <v>4.3335310035166197</v>
      </c>
      <c r="I79" s="5">
        <v>4.1580583057709637</v>
      </c>
      <c r="J79" s="5">
        <v>3.2860951543773895</v>
      </c>
      <c r="K79" s="5">
        <v>3.7249293601327551</v>
      </c>
      <c r="L79" s="5">
        <v>3.0596059947564478</v>
      </c>
      <c r="M79" s="5">
        <v>3.1349172704792276</v>
      </c>
      <c r="N79" s="5">
        <v>3.0101804178234675</v>
      </c>
      <c r="O79" s="5">
        <v>2.9898337412064238</v>
      </c>
      <c r="P79" s="5">
        <v>2.7102234461201058</v>
      </c>
      <c r="Q79" s="5">
        <v>2.4302349664553518</v>
      </c>
      <c r="R79" s="5">
        <v>2.5497225277143749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0.34037056377964314</v>
      </c>
      <c r="H2" s="45">
        <v>0.73001704855637595</v>
      </c>
      <c r="I2" s="45">
        <v>0.7419016942290364</v>
      </c>
      <c r="J2" s="45">
        <v>1.1137048456226104</v>
      </c>
      <c r="K2" s="45">
        <v>0.87517063986724541</v>
      </c>
      <c r="L2" s="45">
        <v>0.8402840052435524</v>
      </c>
      <c r="M2" s="45">
        <v>0.82990877478030856</v>
      </c>
      <c r="N2" s="45">
        <v>0.85916892227183639</v>
      </c>
      <c r="O2" s="45">
        <v>0.87946991442474631</v>
      </c>
      <c r="P2" s="45">
        <v>0.89638523363167677</v>
      </c>
      <c r="Q2" s="45">
        <v>0.91361145499510354</v>
      </c>
      <c r="R2" s="45">
        <v>0.98517851155040137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0.34037056377964314</v>
      </c>
      <c r="H79" s="5">
        <v>0.73001704855637595</v>
      </c>
      <c r="I79" s="5">
        <v>0.7419016942290364</v>
      </c>
      <c r="J79" s="5">
        <v>1.1137048456226104</v>
      </c>
      <c r="K79" s="5">
        <v>0.87517063986724541</v>
      </c>
      <c r="L79" s="5">
        <v>0.8402840052435524</v>
      </c>
      <c r="M79" s="5">
        <v>0.82990877478030856</v>
      </c>
      <c r="N79" s="5">
        <v>0.85916892227183639</v>
      </c>
      <c r="O79" s="5">
        <v>0.87946991442474631</v>
      </c>
      <c r="P79" s="5">
        <v>0.89638523363167677</v>
      </c>
      <c r="Q79" s="5">
        <v>0.91361145499510354</v>
      </c>
      <c r="R79" s="5">
        <v>0.98517851155040137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7.4827828236460965</v>
      </c>
      <c r="D2" s="45">
        <v>9.1291649499723455</v>
      </c>
      <c r="E2" s="45">
        <v>5.9220542004221697</v>
      </c>
      <c r="F2" s="45">
        <v>5.953581044706227</v>
      </c>
      <c r="G2" s="45">
        <v>5.8239455362992807</v>
      </c>
      <c r="H2" s="45">
        <v>4.3879778400116898</v>
      </c>
      <c r="I2" s="45">
        <v>2.8618867760463642</v>
      </c>
      <c r="J2" s="45">
        <v>1.7864067933433205</v>
      </c>
      <c r="K2" s="45">
        <v>1.3484901553525341</v>
      </c>
      <c r="L2" s="45">
        <v>0.90264785275546522</v>
      </c>
      <c r="M2" s="45">
        <v>1.1255013670480383</v>
      </c>
      <c r="N2" s="45">
        <v>1.2883315045614852</v>
      </c>
      <c r="O2" s="45">
        <v>1.076395888220087</v>
      </c>
      <c r="P2" s="45">
        <v>1.1494243583033557</v>
      </c>
      <c r="Q2" s="45">
        <v>1.2063760397287731</v>
      </c>
      <c r="R2" s="45">
        <v>1.1472088348607035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7.4827828236460965</v>
      </c>
      <c r="D21" s="5">
        <v>9.1291649499723455</v>
      </c>
      <c r="E21" s="5">
        <v>5.9220542004221697</v>
      </c>
      <c r="F21" s="5">
        <v>5.953581044706227</v>
      </c>
      <c r="G21" s="5">
        <v>5.8239455362992807</v>
      </c>
      <c r="H21" s="5">
        <v>4.3879778400116898</v>
      </c>
      <c r="I21" s="5">
        <v>2.8618867760463642</v>
      </c>
      <c r="J21" s="5">
        <v>1.7864067933433205</v>
      </c>
      <c r="K21" s="5">
        <v>1.3484901553525341</v>
      </c>
      <c r="L21" s="5">
        <v>0.90264785275546522</v>
      </c>
      <c r="M21" s="5">
        <v>1.1255013670480383</v>
      </c>
      <c r="N21" s="5">
        <v>1.2883315045614852</v>
      </c>
      <c r="O21" s="5">
        <v>1.076395888220087</v>
      </c>
      <c r="P21" s="5">
        <v>1.1494243583033557</v>
      </c>
      <c r="Q21" s="5">
        <v>1.2063760397287731</v>
      </c>
      <c r="R21" s="5">
        <v>1.1472088348607035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7.4827828236460965</v>
      </c>
      <c r="D30" s="4">
        <v>9.1291649499723455</v>
      </c>
      <c r="E30" s="4">
        <v>5.9220542004221697</v>
      </c>
      <c r="F30" s="4">
        <v>5.953581044706227</v>
      </c>
      <c r="G30" s="4">
        <v>5.8239455362992807</v>
      </c>
      <c r="H30" s="4">
        <v>4.3879778400116898</v>
      </c>
      <c r="I30" s="4">
        <v>2.8618867760463642</v>
      </c>
      <c r="J30" s="4">
        <v>1.7864067933433205</v>
      </c>
      <c r="K30" s="4">
        <v>1.3484901553525341</v>
      </c>
      <c r="L30" s="4">
        <v>0.90264785275546522</v>
      </c>
      <c r="M30" s="4">
        <v>1.1255013670480383</v>
      </c>
      <c r="N30" s="4">
        <v>1.2883315045614852</v>
      </c>
      <c r="O30" s="4">
        <v>1.076395888220087</v>
      </c>
      <c r="P30" s="4">
        <v>1.1494243583033557</v>
      </c>
      <c r="Q30" s="4">
        <v>1.2063760397287731</v>
      </c>
      <c r="R30" s="4">
        <v>1.1472088348607035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7.4827828236460965</v>
      </c>
      <c r="D43" s="7">
        <v>9.1291649499723455</v>
      </c>
      <c r="E43" s="7">
        <v>5.9220542004221697</v>
      </c>
      <c r="F43" s="7">
        <v>5.953581044706227</v>
      </c>
      <c r="G43" s="7">
        <v>5.8239455362992807</v>
      </c>
      <c r="H43" s="7">
        <v>4.3879778400116898</v>
      </c>
      <c r="I43" s="7">
        <v>2.8618867760463642</v>
      </c>
      <c r="J43" s="7">
        <v>1.7864067933433205</v>
      </c>
      <c r="K43" s="7">
        <v>1.3484901553525341</v>
      </c>
      <c r="L43" s="7">
        <v>0.90264785275546522</v>
      </c>
      <c r="M43" s="7">
        <v>1.1255013670480383</v>
      </c>
      <c r="N43" s="7">
        <v>1.2883315045614852</v>
      </c>
      <c r="O43" s="7">
        <v>1.076395888220087</v>
      </c>
      <c r="P43" s="7">
        <v>1.1494243583033557</v>
      </c>
      <c r="Q43" s="7">
        <v>1.2063760397287731</v>
      </c>
      <c r="R43" s="7">
        <v>1.1472088348607035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629.9090607557232</v>
      </c>
      <c r="D2" s="45">
        <v>756.38968</v>
      </c>
      <c r="E2" s="45">
        <v>802.68168999999989</v>
      </c>
      <c r="F2" s="45">
        <v>784.67515000000003</v>
      </c>
      <c r="G2" s="45">
        <v>743.67545999999993</v>
      </c>
      <c r="H2" s="45">
        <v>861.67129941715268</v>
      </c>
      <c r="I2" s="45">
        <v>893.36311000000001</v>
      </c>
      <c r="J2" s="45">
        <v>1048.0905499999999</v>
      </c>
      <c r="K2" s="45">
        <v>975.40887000000009</v>
      </c>
      <c r="L2" s="45">
        <v>601.40437000000009</v>
      </c>
      <c r="M2" s="45">
        <v>768.94376990565274</v>
      </c>
      <c r="N2" s="45">
        <v>701.53279693627132</v>
      </c>
      <c r="O2" s="45">
        <v>588.80334642836681</v>
      </c>
      <c r="P2" s="45">
        <v>649.91926283303962</v>
      </c>
      <c r="Q2" s="45">
        <v>749.97304767088576</v>
      </c>
      <c r="R2" s="45">
        <v>846.88036599241843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629.9090607557232</v>
      </c>
      <c r="D21" s="5">
        <v>756.38968</v>
      </c>
      <c r="E21" s="5">
        <v>802.68168999999989</v>
      </c>
      <c r="F21" s="5">
        <v>784.67515000000003</v>
      </c>
      <c r="G21" s="5">
        <v>743.67545999999993</v>
      </c>
      <c r="H21" s="5">
        <v>861.67129941715268</v>
      </c>
      <c r="I21" s="5">
        <v>893.36311000000001</v>
      </c>
      <c r="J21" s="5">
        <v>1048.0905499999999</v>
      </c>
      <c r="K21" s="5">
        <v>975.40887000000009</v>
      </c>
      <c r="L21" s="5">
        <v>601.40437000000009</v>
      </c>
      <c r="M21" s="5">
        <v>768.94376990565274</v>
      </c>
      <c r="N21" s="5">
        <v>701.53279693627132</v>
      </c>
      <c r="O21" s="5">
        <v>588.80334642836681</v>
      </c>
      <c r="P21" s="5">
        <v>649.91926283303962</v>
      </c>
      <c r="Q21" s="5">
        <v>749.97304767088576</v>
      </c>
      <c r="R21" s="5">
        <v>846.88036599241843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629.9090607557232</v>
      </c>
      <c r="D30" s="4">
        <v>756.38968</v>
      </c>
      <c r="E30" s="4">
        <v>802.68168999999989</v>
      </c>
      <c r="F30" s="4">
        <v>784.67515000000003</v>
      </c>
      <c r="G30" s="4">
        <v>743.67545999999993</v>
      </c>
      <c r="H30" s="4">
        <v>861.67129941715268</v>
      </c>
      <c r="I30" s="4">
        <v>893.36311000000001</v>
      </c>
      <c r="J30" s="4">
        <v>1048.0905499999999</v>
      </c>
      <c r="K30" s="4">
        <v>975.40887000000009</v>
      </c>
      <c r="L30" s="4">
        <v>601.40437000000009</v>
      </c>
      <c r="M30" s="4">
        <v>768.94376990565274</v>
      </c>
      <c r="N30" s="4">
        <v>701.53279693627132</v>
      </c>
      <c r="O30" s="4">
        <v>588.80334642836681</v>
      </c>
      <c r="P30" s="4">
        <v>649.91926283303962</v>
      </c>
      <c r="Q30" s="4">
        <v>749.97304767088576</v>
      </c>
      <c r="R30" s="4">
        <v>846.88036599241843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1.0748078616011638</v>
      </c>
      <c r="D35" s="7">
        <v>1.1000000000000001</v>
      </c>
      <c r="E35" s="7">
        <v>1.09998</v>
      </c>
      <c r="F35" s="7">
        <v>1.1000000000000001</v>
      </c>
      <c r="G35" s="7">
        <v>1.09995</v>
      </c>
      <c r="H35" s="7">
        <v>4.2672970100597336</v>
      </c>
      <c r="I35" s="7">
        <v>7.4894999999999996</v>
      </c>
      <c r="J35" s="7">
        <v>3.2000500000000001</v>
      </c>
      <c r="K35" s="7">
        <v>2.09999</v>
      </c>
      <c r="L35" s="7">
        <v>2.10643</v>
      </c>
      <c r="M35" s="7">
        <v>2.1275026908806205</v>
      </c>
      <c r="N35" s="7">
        <v>2.1257456490797217</v>
      </c>
      <c r="O35" s="7">
        <v>2.1257178473084348</v>
      </c>
      <c r="P35" s="7">
        <v>2.1257184655142729</v>
      </c>
      <c r="Q35" s="7">
        <v>2.1257044663132341</v>
      </c>
      <c r="R35" s="7">
        <v>2.1257607777475034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2.1257070539060918</v>
      </c>
      <c r="I36" s="6">
        <v>6.3895099999999996</v>
      </c>
      <c r="J36" s="6">
        <v>2.10006</v>
      </c>
      <c r="K36" s="6">
        <v>2.09999</v>
      </c>
      <c r="L36" s="6">
        <v>2.10643</v>
      </c>
      <c r="M36" s="6">
        <v>2.1275026908806205</v>
      </c>
      <c r="N36" s="6">
        <v>2.1257456490797217</v>
      </c>
      <c r="O36" s="6">
        <v>2.1257178473084348</v>
      </c>
      <c r="P36" s="6">
        <v>2.1257184655142729</v>
      </c>
      <c r="Q36" s="6">
        <v>2.1257044663132341</v>
      </c>
      <c r="R36" s="6">
        <v>2.1257607777475034</v>
      </c>
    </row>
    <row r="37" spans="1:18" ht="11.25" customHeight="1" x14ac:dyDescent="0.25">
      <c r="A37" s="52" t="s">
        <v>219</v>
      </c>
      <c r="B37" s="53" t="s">
        <v>218</v>
      </c>
      <c r="C37" s="6">
        <v>1.0748078616011638</v>
      </c>
      <c r="D37" s="6">
        <v>1.1000000000000001</v>
      </c>
      <c r="E37" s="6">
        <v>1.09998</v>
      </c>
      <c r="F37" s="6">
        <v>1.1000000000000001</v>
      </c>
      <c r="G37" s="6">
        <v>1.09995</v>
      </c>
      <c r="H37" s="6">
        <v>2.1415899561536418</v>
      </c>
      <c r="I37" s="6">
        <v>1.09999</v>
      </c>
      <c r="J37" s="6">
        <v>1.09999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628.83425289412207</v>
      </c>
      <c r="D38" s="7">
        <v>755.28967999999998</v>
      </c>
      <c r="E38" s="7">
        <v>801.58170999999993</v>
      </c>
      <c r="F38" s="7">
        <v>783.57515000000001</v>
      </c>
      <c r="G38" s="7">
        <v>742.57550999999989</v>
      </c>
      <c r="H38" s="7">
        <v>857.404002407093</v>
      </c>
      <c r="I38" s="7">
        <v>885.87360999999999</v>
      </c>
      <c r="J38" s="7">
        <v>1044.8905</v>
      </c>
      <c r="K38" s="7">
        <v>973.30888000000004</v>
      </c>
      <c r="L38" s="7">
        <v>599.29794000000004</v>
      </c>
      <c r="M38" s="7">
        <v>766.8162672147721</v>
      </c>
      <c r="N38" s="7">
        <v>699.40705128719162</v>
      </c>
      <c r="O38" s="7">
        <v>586.67762858105834</v>
      </c>
      <c r="P38" s="7">
        <v>647.79354436752533</v>
      </c>
      <c r="Q38" s="7">
        <v>747.84734320457255</v>
      </c>
      <c r="R38" s="7">
        <v>844.75460521467096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628.83425289412207</v>
      </c>
      <c r="D40" s="6">
        <v>755.28967999999998</v>
      </c>
      <c r="E40" s="6">
        <v>801.58170999999993</v>
      </c>
      <c r="F40" s="6">
        <v>783.57515000000001</v>
      </c>
      <c r="G40" s="6">
        <v>742.57550999999989</v>
      </c>
      <c r="H40" s="6">
        <v>857.404002407093</v>
      </c>
      <c r="I40" s="6">
        <v>885.87360999999999</v>
      </c>
      <c r="J40" s="6">
        <v>1044.8905</v>
      </c>
      <c r="K40" s="6">
        <v>973.30888000000004</v>
      </c>
      <c r="L40" s="6">
        <v>599.29794000000004</v>
      </c>
      <c r="M40" s="6">
        <v>766.8162672147721</v>
      </c>
      <c r="N40" s="6">
        <v>699.40705128719162</v>
      </c>
      <c r="O40" s="6">
        <v>586.67762858105834</v>
      </c>
      <c r="P40" s="6">
        <v>647.79354436752533</v>
      </c>
      <c r="Q40" s="6">
        <v>747.84734320457255</v>
      </c>
      <c r="R40" s="6">
        <v>844.75460521467096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12.274158992675417</v>
      </c>
      <c r="D2" s="45">
        <v>14.304499999999999</v>
      </c>
      <c r="E2" s="45">
        <v>14.504060000000004</v>
      </c>
      <c r="F2" s="45">
        <v>12.898800000000001</v>
      </c>
      <c r="G2" s="45">
        <v>11.806439999999993</v>
      </c>
      <c r="H2" s="45">
        <v>14.851586403380207</v>
      </c>
      <c r="I2" s="45">
        <v>20.405339999999999</v>
      </c>
      <c r="J2" s="45">
        <v>17.999579999999995</v>
      </c>
      <c r="K2" s="45">
        <v>14.500359999999999</v>
      </c>
      <c r="L2" s="45">
        <v>10.895109999999995</v>
      </c>
      <c r="M2" s="45">
        <v>9.3705336613046004</v>
      </c>
      <c r="N2" s="45">
        <v>2.7551131521055603</v>
      </c>
      <c r="O2" s="45">
        <v>1.3548813212532542</v>
      </c>
      <c r="P2" s="45">
        <v>1.5550927468133697</v>
      </c>
      <c r="Q2" s="45">
        <v>1.4550949664317763</v>
      </c>
      <c r="R2" s="45">
        <v>1.5550313361994719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12.274158992675417</v>
      </c>
      <c r="D21" s="5">
        <v>14.304499999999999</v>
      </c>
      <c r="E21" s="5">
        <v>14.504060000000004</v>
      </c>
      <c r="F21" s="5">
        <v>12.898800000000001</v>
      </c>
      <c r="G21" s="5">
        <v>11.806439999999993</v>
      </c>
      <c r="H21" s="5">
        <v>14.851586403380207</v>
      </c>
      <c r="I21" s="5">
        <v>20.405339999999999</v>
      </c>
      <c r="J21" s="5">
        <v>17.999579999999995</v>
      </c>
      <c r="K21" s="5">
        <v>14.500359999999999</v>
      </c>
      <c r="L21" s="5">
        <v>10.895109999999995</v>
      </c>
      <c r="M21" s="5">
        <v>9.3705336613046004</v>
      </c>
      <c r="N21" s="5">
        <v>2.7551131521055603</v>
      </c>
      <c r="O21" s="5">
        <v>1.3548813212532542</v>
      </c>
      <c r="P21" s="5">
        <v>1.5550927468133697</v>
      </c>
      <c r="Q21" s="5">
        <v>1.4550949664317763</v>
      </c>
      <c r="R21" s="5">
        <v>1.5550313361994719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12.274158992675417</v>
      </c>
      <c r="D30" s="4">
        <v>14.304499999999999</v>
      </c>
      <c r="E30" s="4">
        <v>14.504060000000004</v>
      </c>
      <c r="F30" s="4">
        <v>12.898800000000001</v>
      </c>
      <c r="G30" s="4">
        <v>11.806439999999993</v>
      </c>
      <c r="H30" s="4">
        <v>14.851586403380207</v>
      </c>
      <c r="I30" s="4">
        <v>20.405339999999999</v>
      </c>
      <c r="J30" s="4">
        <v>17.999579999999995</v>
      </c>
      <c r="K30" s="4">
        <v>14.500359999999999</v>
      </c>
      <c r="L30" s="4">
        <v>10.895109999999995</v>
      </c>
      <c r="M30" s="4">
        <v>9.3705336613046004</v>
      </c>
      <c r="N30" s="4">
        <v>2.7551131521055603</v>
      </c>
      <c r="O30" s="4">
        <v>1.3548813212532542</v>
      </c>
      <c r="P30" s="4">
        <v>1.5550927468133697</v>
      </c>
      <c r="Q30" s="4">
        <v>1.4550949664317763</v>
      </c>
      <c r="R30" s="4">
        <v>1.5550313361994719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2.0943281184180516E-2</v>
      </c>
      <c r="D35" s="7">
        <v>2.080270317807615E-2</v>
      </c>
      <c r="E35" s="7">
        <v>1.9876092998707878E-2</v>
      </c>
      <c r="F35" s="7">
        <v>1.8082234412546392E-2</v>
      </c>
      <c r="G35" s="7">
        <v>1.7462581968214999E-2</v>
      </c>
      <c r="H35" s="7">
        <v>7.355023928110023E-2</v>
      </c>
      <c r="I35" s="7">
        <v>0.17106794786948387</v>
      </c>
      <c r="J35" s="7">
        <v>5.4956659974655805E-2</v>
      </c>
      <c r="K35" s="7">
        <v>3.1218304377732382E-2</v>
      </c>
      <c r="L35" s="7">
        <v>3.8160325568136436E-2</v>
      </c>
      <c r="M35" s="7">
        <v>2.5926259317841982E-2</v>
      </c>
      <c r="N35" s="7">
        <v>8.3483905832883593E-3</v>
      </c>
      <c r="O35" s="7">
        <v>4.8914385813927522E-3</v>
      </c>
      <c r="P35" s="7">
        <v>5.0863077254839021E-3</v>
      </c>
      <c r="Q35" s="7">
        <v>4.1242840374862274E-3</v>
      </c>
      <c r="R35" s="7">
        <v>3.903295855474729E-3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3.6638242448965873E-2</v>
      </c>
      <c r="I36" s="6">
        <v>0.14594303539509257</v>
      </c>
      <c r="J36" s="6">
        <v>3.6065775018007742E-2</v>
      </c>
      <c r="K36" s="6">
        <v>3.1218304377732382E-2</v>
      </c>
      <c r="L36" s="6">
        <v>3.8160325568136436E-2</v>
      </c>
      <c r="M36" s="6">
        <v>2.5926259317841982E-2</v>
      </c>
      <c r="N36" s="6">
        <v>8.3483905832883593E-3</v>
      </c>
      <c r="O36" s="6">
        <v>4.8914385813927522E-3</v>
      </c>
      <c r="P36" s="6">
        <v>5.0863077254839021E-3</v>
      </c>
      <c r="Q36" s="6">
        <v>4.1242840374862274E-3</v>
      </c>
      <c r="R36" s="6">
        <v>3.903295855474729E-3</v>
      </c>
    </row>
    <row r="37" spans="1:18" ht="11.25" customHeight="1" x14ac:dyDescent="0.25">
      <c r="A37" s="52" t="s">
        <v>219</v>
      </c>
      <c r="B37" s="53" t="s">
        <v>218</v>
      </c>
      <c r="C37" s="6">
        <v>2.0943281184180516E-2</v>
      </c>
      <c r="D37" s="6">
        <v>2.080270317807615E-2</v>
      </c>
      <c r="E37" s="6">
        <v>1.9876092998707878E-2</v>
      </c>
      <c r="F37" s="6">
        <v>1.8082234412546392E-2</v>
      </c>
      <c r="G37" s="6">
        <v>1.7462581968214999E-2</v>
      </c>
      <c r="H37" s="6">
        <v>3.6911996832134357E-2</v>
      </c>
      <c r="I37" s="6">
        <v>2.5124912474391293E-2</v>
      </c>
      <c r="J37" s="6">
        <v>1.8890884956648063E-2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12.253215711491237</v>
      </c>
      <c r="D38" s="7">
        <v>14.283697296821924</v>
      </c>
      <c r="E38" s="7">
        <v>14.484183907001297</v>
      </c>
      <c r="F38" s="7">
        <v>12.880717765587455</v>
      </c>
      <c r="G38" s="7">
        <v>11.788977418031779</v>
      </c>
      <c r="H38" s="7">
        <v>14.778036164099106</v>
      </c>
      <c r="I38" s="7">
        <v>20.234272052130514</v>
      </c>
      <c r="J38" s="7">
        <v>17.944623340025338</v>
      </c>
      <c r="K38" s="7">
        <v>14.469141695622266</v>
      </c>
      <c r="L38" s="7">
        <v>10.856949674431858</v>
      </c>
      <c r="M38" s="7">
        <v>9.3446074019867584</v>
      </c>
      <c r="N38" s="7">
        <v>2.7467647615222721</v>
      </c>
      <c r="O38" s="7">
        <v>1.3499898826718615</v>
      </c>
      <c r="P38" s="7">
        <v>1.5500064390878858</v>
      </c>
      <c r="Q38" s="7">
        <v>1.4509706823942901</v>
      </c>
      <c r="R38" s="7">
        <v>1.5511280403439971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12.253215711491237</v>
      </c>
      <c r="D40" s="6">
        <v>14.283697296821924</v>
      </c>
      <c r="E40" s="6">
        <v>14.484183907001297</v>
      </c>
      <c r="F40" s="6">
        <v>12.880717765587455</v>
      </c>
      <c r="G40" s="6">
        <v>11.788977418031779</v>
      </c>
      <c r="H40" s="6">
        <v>14.778036164099106</v>
      </c>
      <c r="I40" s="6">
        <v>20.234272052130514</v>
      </c>
      <c r="J40" s="6">
        <v>17.944623340025338</v>
      </c>
      <c r="K40" s="6">
        <v>14.469141695622266</v>
      </c>
      <c r="L40" s="6">
        <v>10.856949674431858</v>
      </c>
      <c r="M40" s="6">
        <v>9.3446074019867584</v>
      </c>
      <c r="N40" s="6">
        <v>2.7467647615222721</v>
      </c>
      <c r="O40" s="6">
        <v>1.3499898826718615</v>
      </c>
      <c r="P40" s="6">
        <v>1.5500064390878858</v>
      </c>
      <c r="Q40" s="6">
        <v>1.4509706823942901</v>
      </c>
      <c r="R40" s="6">
        <v>1.5511280403439971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453.62784686039822</v>
      </c>
      <c r="D2" s="45">
        <v>522.0942069241745</v>
      </c>
      <c r="E2" s="45">
        <v>550.85262282435428</v>
      </c>
      <c r="F2" s="45">
        <v>559.94230947903839</v>
      </c>
      <c r="G2" s="45">
        <v>533.25901426882888</v>
      </c>
      <c r="H2" s="45">
        <v>635.70963643736684</v>
      </c>
      <c r="I2" s="45">
        <v>654.76276518498059</v>
      </c>
      <c r="J2" s="45">
        <v>768.42563656011021</v>
      </c>
      <c r="K2" s="45">
        <v>724.59109413845283</v>
      </c>
      <c r="L2" s="45">
        <v>501.01749660802432</v>
      </c>
      <c r="M2" s="45">
        <v>573.03533885371246</v>
      </c>
      <c r="N2" s="45">
        <v>526.57745940284451</v>
      </c>
      <c r="O2" s="45">
        <v>436.98930367416108</v>
      </c>
      <c r="P2" s="45">
        <v>473.41717681442475</v>
      </c>
      <c r="Q2" s="45">
        <v>533.23889160372073</v>
      </c>
      <c r="R2" s="45">
        <v>587.21701441430957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453.62784686039822</v>
      </c>
      <c r="D21" s="5">
        <v>522.0942069241745</v>
      </c>
      <c r="E21" s="5">
        <v>550.85262282435428</v>
      </c>
      <c r="F21" s="5">
        <v>559.94230947903839</v>
      </c>
      <c r="G21" s="5">
        <v>533.25901426882888</v>
      </c>
      <c r="H21" s="5">
        <v>635.70963643736684</v>
      </c>
      <c r="I21" s="5">
        <v>654.76276518498059</v>
      </c>
      <c r="J21" s="5">
        <v>768.42563656011021</v>
      </c>
      <c r="K21" s="5">
        <v>724.59109413845283</v>
      </c>
      <c r="L21" s="5">
        <v>501.01749660802432</v>
      </c>
      <c r="M21" s="5">
        <v>573.03533885371246</v>
      </c>
      <c r="N21" s="5">
        <v>526.57745940284451</v>
      </c>
      <c r="O21" s="5">
        <v>436.98930367416108</v>
      </c>
      <c r="P21" s="5">
        <v>473.41717681442475</v>
      </c>
      <c r="Q21" s="5">
        <v>533.23889160372073</v>
      </c>
      <c r="R21" s="5">
        <v>587.21701441430957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453.62784686039822</v>
      </c>
      <c r="D30" s="4">
        <v>522.0942069241745</v>
      </c>
      <c r="E30" s="4">
        <v>550.85262282435428</v>
      </c>
      <c r="F30" s="4">
        <v>559.94230947903839</v>
      </c>
      <c r="G30" s="4">
        <v>533.25901426882888</v>
      </c>
      <c r="H30" s="4">
        <v>635.70963643736684</v>
      </c>
      <c r="I30" s="4">
        <v>654.76276518498059</v>
      </c>
      <c r="J30" s="4">
        <v>768.42563656011021</v>
      </c>
      <c r="K30" s="4">
        <v>724.59109413845283</v>
      </c>
      <c r="L30" s="4">
        <v>501.01749660802432</v>
      </c>
      <c r="M30" s="4">
        <v>573.03533885371246</v>
      </c>
      <c r="N30" s="4">
        <v>526.57745940284451</v>
      </c>
      <c r="O30" s="4">
        <v>436.98930367416108</v>
      </c>
      <c r="P30" s="4">
        <v>473.41717681442475</v>
      </c>
      <c r="Q30" s="4">
        <v>533.23889160372073</v>
      </c>
      <c r="R30" s="4">
        <v>587.21701441430957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0.7740208967018497</v>
      </c>
      <c r="D35" s="7">
        <v>0.7592695178186355</v>
      </c>
      <c r="E35" s="7">
        <v>0.75487814859005098</v>
      </c>
      <c r="F35" s="7">
        <v>0.78495736793365034</v>
      </c>
      <c r="G35" s="7">
        <v>0.78872879944834862</v>
      </c>
      <c r="H35" s="7">
        <v>3.1482559912002275</v>
      </c>
      <c r="I35" s="7">
        <v>5.4891965819507726</v>
      </c>
      <c r="J35" s="7">
        <v>2.3461717675769336</v>
      </c>
      <c r="K35" s="7">
        <v>1.5599961191452048</v>
      </c>
      <c r="L35" s="7">
        <v>1.7548231074211194</v>
      </c>
      <c r="M35" s="7">
        <v>1.5854660289796558</v>
      </c>
      <c r="N35" s="7">
        <v>1.5956057195295124</v>
      </c>
      <c r="O35" s="7">
        <v>1.5776336319040614</v>
      </c>
      <c r="P35" s="7">
        <v>1.5484256156054017</v>
      </c>
      <c r="Q35" s="7">
        <v>1.511398705612379</v>
      </c>
      <c r="R35" s="7">
        <v>1.4739778455072894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1.5682690827987995</v>
      </c>
      <c r="I36" s="6">
        <v>4.6829930505828532</v>
      </c>
      <c r="J36" s="6">
        <v>1.5396951554562008</v>
      </c>
      <c r="K36" s="6">
        <v>1.5599961191452048</v>
      </c>
      <c r="L36" s="6">
        <v>1.7548231074211194</v>
      </c>
      <c r="M36" s="6">
        <v>1.5854660289796558</v>
      </c>
      <c r="N36" s="6">
        <v>1.5956057195295124</v>
      </c>
      <c r="O36" s="6">
        <v>1.5776336319040614</v>
      </c>
      <c r="P36" s="6">
        <v>1.5484256156054017</v>
      </c>
      <c r="Q36" s="6">
        <v>1.511398705612379</v>
      </c>
      <c r="R36" s="6">
        <v>1.4739778455072894</v>
      </c>
    </row>
    <row r="37" spans="1:18" ht="11.25" customHeight="1" x14ac:dyDescent="0.25">
      <c r="A37" s="52" t="s">
        <v>219</v>
      </c>
      <c r="B37" s="53" t="s">
        <v>218</v>
      </c>
      <c r="C37" s="6">
        <v>0.7740208967018497</v>
      </c>
      <c r="D37" s="6">
        <v>0.7592695178186355</v>
      </c>
      <c r="E37" s="6">
        <v>0.75487814859005098</v>
      </c>
      <c r="F37" s="6">
        <v>0.78495736793365034</v>
      </c>
      <c r="G37" s="6">
        <v>0.78872879944834862</v>
      </c>
      <c r="H37" s="6">
        <v>1.5799869084014277</v>
      </c>
      <c r="I37" s="6">
        <v>0.80620353136791911</v>
      </c>
      <c r="J37" s="6">
        <v>0.80647661212073296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452.85382596369635</v>
      </c>
      <c r="D38" s="7">
        <v>521.33493740635583</v>
      </c>
      <c r="E38" s="7">
        <v>550.09774467576426</v>
      </c>
      <c r="F38" s="7">
        <v>559.15735211110473</v>
      </c>
      <c r="G38" s="7">
        <v>532.47028546938054</v>
      </c>
      <c r="H38" s="7">
        <v>632.56138044616659</v>
      </c>
      <c r="I38" s="7">
        <v>649.27356860302984</v>
      </c>
      <c r="J38" s="7">
        <v>766.07946479253326</v>
      </c>
      <c r="K38" s="7">
        <v>723.03109801930759</v>
      </c>
      <c r="L38" s="7">
        <v>499.26267350060317</v>
      </c>
      <c r="M38" s="7">
        <v>571.44987282473278</v>
      </c>
      <c r="N38" s="7">
        <v>524.98185368331497</v>
      </c>
      <c r="O38" s="7">
        <v>435.41167004225701</v>
      </c>
      <c r="P38" s="7">
        <v>471.86875119881933</v>
      </c>
      <c r="Q38" s="7">
        <v>531.72749289810838</v>
      </c>
      <c r="R38" s="7">
        <v>585.74303656880227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452.85382596369635</v>
      </c>
      <c r="D40" s="6">
        <v>521.33493740635583</v>
      </c>
      <c r="E40" s="6">
        <v>550.09774467576426</v>
      </c>
      <c r="F40" s="6">
        <v>559.15735211110473</v>
      </c>
      <c r="G40" s="6">
        <v>532.47028546938054</v>
      </c>
      <c r="H40" s="6">
        <v>632.56138044616659</v>
      </c>
      <c r="I40" s="6">
        <v>649.27356860302984</v>
      </c>
      <c r="J40" s="6">
        <v>766.07946479253326</v>
      </c>
      <c r="K40" s="6">
        <v>723.03109801930759</v>
      </c>
      <c r="L40" s="6">
        <v>499.26267350060317</v>
      </c>
      <c r="M40" s="6">
        <v>571.44987282473278</v>
      </c>
      <c r="N40" s="6">
        <v>524.98185368331497</v>
      </c>
      <c r="O40" s="6">
        <v>435.41167004225701</v>
      </c>
      <c r="P40" s="6">
        <v>471.86875119881933</v>
      </c>
      <c r="Q40" s="6">
        <v>531.72749289810838</v>
      </c>
      <c r="R40" s="6">
        <v>585.74303656880227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147.78684640472483</v>
      </c>
      <c r="D2" s="45">
        <v>202.95781652023959</v>
      </c>
      <c r="E2" s="45">
        <v>224.12341696673789</v>
      </c>
      <c r="F2" s="45">
        <v>198.95621836973595</v>
      </c>
      <c r="G2" s="45">
        <v>184.15410357595718</v>
      </c>
      <c r="H2" s="45">
        <v>192.26988872934592</v>
      </c>
      <c r="I2" s="45">
        <v>197.6744698779078</v>
      </c>
      <c r="J2" s="45">
        <v>239.81970107697111</v>
      </c>
      <c r="K2" s="45">
        <v>217.37246848279327</v>
      </c>
      <c r="L2" s="45">
        <v>76.677291075999079</v>
      </c>
      <c r="M2" s="45">
        <v>169.25517479925912</v>
      </c>
      <c r="N2" s="45">
        <v>157.53076994931175</v>
      </c>
      <c r="O2" s="45">
        <v>136.65654097545686</v>
      </c>
      <c r="P2" s="45">
        <v>159.38876641962284</v>
      </c>
      <c r="Q2" s="45">
        <v>197.13906012916416</v>
      </c>
      <c r="R2" s="45">
        <v>236.76087335554394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147.78684640472483</v>
      </c>
      <c r="D21" s="5">
        <v>202.95781652023959</v>
      </c>
      <c r="E21" s="5">
        <v>224.12341696673789</v>
      </c>
      <c r="F21" s="5">
        <v>198.95621836973595</v>
      </c>
      <c r="G21" s="5">
        <v>184.15410357595718</v>
      </c>
      <c r="H21" s="5">
        <v>192.26988872934592</v>
      </c>
      <c r="I21" s="5">
        <v>197.6744698779078</v>
      </c>
      <c r="J21" s="5">
        <v>239.81970107697111</v>
      </c>
      <c r="K21" s="5">
        <v>217.37246848279327</v>
      </c>
      <c r="L21" s="5">
        <v>76.677291075999079</v>
      </c>
      <c r="M21" s="5">
        <v>169.25517479925912</v>
      </c>
      <c r="N21" s="5">
        <v>157.53076994931175</v>
      </c>
      <c r="O21" s="5">
        <v>136.65654097545686</v>
      </c>
      <c r="P21" s="5">
        <v>159.38876641962284</v>
      </c>
      <c r="Q21" s="5">
        <v>197.13906012916416</v>
      </c>
      <c r="R21" s="5">
        <v>236.76087335554394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147.78684640472483</v>
      </c>
      <c r="D30" s="4">
        <v>202.95781652023959</v>
      </c>
      <c r="E30" s="4">
        <v>224.12341696673789</v>
      </c>
      <c r="F30" s="4">
        <v>198.95621836973595</v>
      </c>
      <c r="G30" s="4">
        <v>184.15410357595718</v>
      </c>
      <c r="H30" s="4">
        <v>192.26988872934592</v>
      </c>
      <c r="I30" s="4">
        <v>197.6744698779078</v>
      </c>
      <c r="J30" s="4">
        <v>239.81970107697111</v>
      </c>
      <c r="K30" s="4">
        <v>217.37246848279327</v>
      </c>
      <c r="L30" s="4">
        <v>76.677291075999079</v>
      </c>
      <c r="M30" s="4">
        <v>169.25517479925912</v>
      </c>
      <c r="N30" s="4">
        <v>157.53076994931175</v>
      </c>
      <c r="O30" s="4">
        <v>136.65654097545686</v>
      </c>
      <c r="P30" s="4">
        <v>159.38876641962284</v>
      </c>
      <c r="Q30" s="4">
        <v>197.13906012916416</v>
      </c>
      <c r="R30" s="4">
        <v>236.76087335554394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0.252167295651333</v>
      </c>
      <c r="D35" s="7">
        <v>0.29515685376916245</v>
      </c>
      <c r="E35" s="7">
        <v>0.3071345456940377</v>
      </c>
      <c r="F35" s="7">
        <v>0.27890757112253339</v>
      </c>
      <c r="G35" s="7">
        <v>0.27237728972309255</v>
      </c>
      <c r="H35" s="7">
        <v>0.95218759387046492</v>
      </c>
      <c r="I35" s="7">
        <v>1.6572017867970734</v>
      </c>
      <c r="J35" s="7">
        <v>0.73222207225450264</v>
      </c>
      <c r="K35" s="7">
        <v>0.46798837300831703</v>
      </c>
      <c r="L35" s="7">
        <v>0.2685636392053764</v>
      </c>
      <c r="M35" s="7">
        <v>0.46829281141724538</v>
      </c>
      <c r="N35" s="7">
        <v>0.47734097433273426</v>
      </c>
      <c r="O35" s="7">
        <v>0.493362087469566</v>
      </c>
      <c r="P35" s="7">
        <v>0.5213195905239284</v>
      </c>
      <c r="Q35" s="7">
        <v>0.55876592085913901</v>
      </c>
      <c r="R35" s="7">
        <v>0.59429524935870925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0.47432177328195468</v>
      </c>
      <c r="I36" s="6">
        <v>1.4138069816086212</v>
      </c>
      <c r="J36" s="6">
        <v>0.48052695584718702</v>
      </c>
      <c r="K36" s="6">
        <v>0.46798837300831703</v>
      </c>
      <c r="L36" s="6">
        <v>0.2685636392053764</v>
      </c>
      <c r="M36" s="6">
        <v>0.46829281141724538</v>
      </c>
      <c r="N36" s="6">
        <v>0.47734097433273426</v>
      </c>
      <c r="O36" s="6">
        <v>0.493362087469566</v>
      </c>
      <c r="P36" s="6">
        <v>0.5213195905239284</v>
      </c>
      <c r="Q36" s="6">
        <v>0.55876592085913901</v>
      </c>
      <c r="R36" s="6">
        <v>0.59429524935870925</v>
      </c>
    </row>
    <row r="37" spans="1:18" ht="11.25" customHeight="1" x14ac:dyDescent="0.25">
      <c r="A37" s="52" t="s">
        <v>219</v>
      </c>
      <c r="B37" s="53" t="s">
        <v>218</v>
      </c>
      <c r="C37" s="6">
        <v>0.252167295651333</v>
      </c>
      <c r="D37" s="6">
        <v>0.29515685376916245</v>
      </c>
      <c r="E37" s="6">
        <v>0.3071345456940377</v>
      </c>
      <c r="F37" s="6">
        <v>0.27890757112253339</v>
      </c>
      <c r="G37" s="6">
        <v>0.27237728972309255</v>
      </c>
      <c r="H37" s="6">
        <v>0.47786582058851018</v>
      </c>
      <c r="I37" s="6">
        <v>0.24339480518845222</v>
      </c>
      <c r="J37" s="6">
        <v>0.25169511640731562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147.53467910907349</v>
      </c>
      <c r="D38" s="7">
        <v>202.66265966647043</v>
      </c>
      <c r="E38" s="7">
        <v>223.81628242104387</v>
      </c>
      <c r="F38" s="7">
        <v>198.67731079861341</v>
      </c>
      <c r="G38" s="7">
        <v>183.88172628623408</v>
      </c>
      <c r="H38" s="7">
        <v>191.31770113547546</v>
      </c>
      <c r="I38" s="7">
        <v>196.01726809111074</v>
      </c>
      <c r="J38" s="7">
        <v>239.08747900471661</v>
      </c>
      <c r="K38" s="7">
        <v>216.90448010978494</v>
      </c>
      <c r="L38" s="7">
        <v>76.408727436793697</v>
      </c>
      <c r="M38" s="7">
        <v>168.78688198784187</v>
      </c>
      <c r="N38" s="7">
        <v>157.053428974979</v>
      </c>
      <c r="O38" s="7">
        <v>136.1631788879873</v>
      </c>
      <c r="P38" s="7">
        <v>158.86744682909892</v>
      </c>
      <c r="Q38" s="7">
        <v>196.58029420830502</v>
      </c>
      <c r="R38" s="7">
        <v>236.16657810618523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147.53467910907349</v>
      </c>
      <c r="D40" s="6">
        <v>202.66265966647043</v>
      </c>
      <c r="E40" s="6">
        <v>223.81628242104387</v>
      </c>
      <c r="F40" s="6">
        <v>198.67731079861341</v>
      </c>
      <c r="G40" s="6">
        <v>183.88172628623408</v>
      </c>
      <c r="H40" s="6">
        <v>191.31770113547546</v>
      </c>
      <c r="I40" s="6">
        <v>196.01726809111074</v>
      </c>
      <c r="J40" s="6">
        <v>239.08747900471661</v>
      </c>
      <c r="K40" s="6">
        <v>216.90448010978494</v>
      </c>
      <c r="L40" s="6">
        <v>76.408727436793697</v>
      </c>
      <c r="M40" s="6">
        <v>168.78688198784187</v>
      </c>
      <c r="N40" s="6">
        <v>157.053428974979</v>
      </c>
      <c r="O40" s="6">
        <v>136.1631788879873</v>
      </c>
      <c r="P40" s="6">
        <v>158.86744682909892</v>
      </c>
      <c r="Q40" s="6">
        <v>196.58029420830502</v>
      </c>
      <c r="R40" s="6">
        <v>236.16657810618523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11.255462692395733</v>
      </c>
      <c r="D2" s="45">
        <v>11.602722088160968</v>
      </c>
      <c r="E2" s="45">
        <v>8.0389634482677899</v>
      </c>
      <c r="F2" s="45">
        <v>7.6704799184747072</v>
      </c>
      <c r="G2" s="45">
        <v>6.8967840137370118</v>
      </c>
      <c r="H2" s="45">
        <v>9.9050174964957503</v>
      </c>
      <c r="I2" s="45">
        <v>10.803761484928836</v>
      </c>
      <c r="J2" s="45">
        <v>10.73547431498312</v>
      </c>
      <c r="K2" s="45">
        <v>9.6050024560211078</v>
      </c>
      <c r="L2" s="45">
        <v>6.8579949386056605</v>
      </c>
      <c r="M2" s="45">
        <v>8.1048637375093922</v>
      </c>
      <c r="N2" s="45">
        <v>6.6379487129189165</v>
      </c>
      <c r="O2" s="45">
        <v>5.551784058162875</v>
      </c>
      <c r="P2" s="45">
        <v>5.4994390241721423</v>
      </c>
      <c r="Q2" s="45">
        <v>5.6524197615900738</v>
      </c>
      <c r="R2" s="45">
        <v>6.0088171397926189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11.255462692395733</v>
      </c>
      <c r="D21" s="5">
        <v>11.602722088160968</v>
      </c>
      <c r="E21" s="5">
        <v>8.0389634482677899</v>
      </c>
      <c r="F21" s="5">
        <v>7.6704799184747072</v>
      </c>
      <c r="G21" s="5">
        <v>6.8967840137370118</v>
      </c>
      <c r="H21" s="5">
        <v>9.9050174964957503</v>
      </c>
      <c r="I21" s="5">
        <v>10.803761484928836</v>
      </c>
      <c r="J21" s="5">
        <v>10.73547431498312</v>
      </c>
      <c r="K21" s="5">
        <v>9.6050024560211078</v>
      </c>
      <c r="L21" s="5">
        <v>6.8579949386056605</v>
      </c>
      <c r="M21" s="5">
        <v>8.1048637375093922</v>
      </c>
      <c r="N21" s="5">
        <v>6.6379487129189165</v>
      </c>
      <c r="O21" s="5">
        <v>5.551784058162875</v>
      </c>
      <c r="P21" s="5">
        <v>5.4994390241721423</v>
      </c>
      <c r="Q21" s="5">
        <v>5.6524197615900738</v>
      </c>
      <c r="R21" s="5">
        <v>6.0088171397926189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11.255462692395733</v>
      </c>
      <c r="D30" s="4">
        <v>11.602722088160968</v>
      </c>
      <c r="E30" s="4">
        <v>8.0389634482677899</v>
      </c>
      <c r="F30" s="4">
        <v>7.6704799184747072</v>
      </c>
      <c r="G30" s="4">
        <v>6.8967840137370118</v>
      </c>
      <c r="H30" s="4">
        <v>9.9050174964957503</v>
      </c>
      <c r="I30" s="4">
        <v>10.803761484928836</v>
      </c>
      <c r="J30" s="4">
        <v>10.73547431498312</v>
      </c>
      <c r="K30" s="4">
        <v>9.6050024560211078</v>
      </c>
      <c r="L30" s="4">
        <v>6.8579949386056605</v>
      </c>
      <c r="M30" s="4">
        <v>8.1048637375093922</v>
      </c>
      <c r="N30" s="4">
        <v>6.6379487129189165</v>
      </c>
      <c r="O30" s="4">
        <v>5.551784058162875</v>
      </c>
      <c r="P30" s="4">
        <v>5.4994390241721423</v>
      </c>
      <c r="Q30" s="4">
        <v>5.6524197615900738</v>
      </c>
      <c r="R30" s="4">
        <v>6.0088171397926189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1.9205089339772E-2</v>
      </c>
      <c r="D35" s="7">
        <v>1.6873570111344018E-2</v>
      </c>
      <c r="E35" s="7">
        <v>1.1016445402941239E-2</v>
      </c>
      <c r="F35" s="7">
        <v>1.0752892977842078E-2</v>
      </c>
      <c r="G35" s="7">
        <v>1.0200844298277676E-2</v>
      </c>
      <c r="H35" s="7">
        <v>4.9053103632413109E-2</v>
      </c>
      <c r="I35" s="7">
        <v>9.0573217917375742E-2</v>
      </c>
      <c r="J35" s="7">
        <v>3.2777754347333571E-2</v>
      </c>
      <c r="K35" s="7">
        <v>2.067892729704187E-2</v>
      </c>
      <c r="L35" s="7">
        <v>2.4020254921870821E-2</v>
      </c>
      <c r="M35" s="7">
        <v>2.2424421766090493E-2</v>
      </c>
      <c r="N35" s="7">
        <v>2.0113942864717644E-2</v>
      </c>
      <c r="O35" s="7">
        <v>2.0043239442211685E-2</v>
      </c>
      <c r="P35" s="7">
        <v>1.7987248189404219E-2</v>
      </c>
      <c r="Q35" s="7">
        <v>1.6021074317275959E-2</v>
      </c>
      <c r="R35" s="7">
        <v>1.5082777106846326E-2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2.4435263859439556E-2</v>
      </c>
      <c r="I36" s="6">
        <v>7.7270643115728885E-2</v>
      </c>
      <c r="J36" s="6">
        <v>2.1510679768960279E-2</v>
      </c>
      <c r="K36" s="6">
        <v>2.067892729704187E-2</v>
      </c>
      <c r="L36" s="6">
        <v>2.4020254921870821E-2</v>
      </c>
      <c r="M36" s="6">
        <v>2.2424421766090493E-2</v>
      </c>
      <c r="N36" s="6">
        <v>2.0113942864717644E-2</v>
      </c>
      <c r="O36" s="6">
        <v>2.0043239442211685E-2</v>
      </c>
      <c r="P36" s="6">
        <v>1.7987248189404219E-2</v>
      </c>
      <c r="Q36" s="6">
        <v>1.6021074317275959E-2</v>
      </c>
      <c r="R36" s="6">
        <v>1.5082777106846326E-2</v>
      </c>
    </row>
    <row r="37" spans="1:18" ht="11.25" customHeight="1" x14ac:dyDescent="0.25">
      <c r="A37" s="52" t="s">
        <v>219</v>
      </c>
      <c r="B37" s="53" t="s">
        <v>218</v>
      </c>
      <c r="C37" s="6">
        <v>1.9205089339772E-2</v>
      </c>
      <c r="D37" s="6">
        <v>1.6873570111344018E-2</v>
      </c>
      <c r="E37" s="6">
        <v>1.1016445402941239E-2</v>
      </c>
      <c r="F37" s="6">
        <v>1.0752892977842078E-2</v>
      </c>
      <c r="G37" s="6">
        <v>1.0200844298277676E-2</v>
      </c>
      <c r="H37" s="6">
        <v>2.4617839772973556E-2</v>
      </c>
      <c r="I37" s="6">
        <v>1.3302574801646859E-2</v>
      </c>
      <c r="J37" s="6">
        <v>1.1267074578373292E-2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11.236257603055961</v>
      </c>
      <c r="D38" s="7">
        <v>11.585848518049625</v>
      </c>
      <c r="E38" s="7">
        <v>8.027947002864849</v>
      </c>
      <c r="F38" s="7">
        <v>7.6597270254968652</v>
      </c>
      <c r="G38" s="7">
        <v>6.8865831694387341</v>
      </c>
      <c r="H38" s="7">
        <v>9.8559643928633367</v>
      </c>
      <c r="I38" s="7">
        <v>10.713188267011461</v>
      </c>
      <c r="J38" s="7">
        <v>10.702696560635786</v>
      </c>
      <c r="K38" s="7">
        <v>9.5843235287240667</v>
      </c>
      <c r="L38" s="7">
        <v>6.83397468368379</v>
      </c>
      <c r="M38" s="7">
        <v>8.0824393157433025</v>
      </c>
      <c r="N38" s="7">
        <v>6.6178347700541993</v>
      </c>
      <c r="O38" s="7">
        <v>5.5317408187206629</v>
      </c>
      <c r="P38" s="7">
        <v>5.4814517759827384</v>
      </c>
      <c r="Q38" s="7">
        <v>5.6363986872727976</v>
      </c>
      <c r="R38" s="7">
        <v>5.9937343626857729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11.236257603055961</v>
      </c>
      <c r="D40" s="6">
        <v>11.585848518049625</v>
      </c>
      <c r="E40" s="6">
        <v>8.027947002864849</v>
      </c>
      <c r="F40" s="6">
        <v>7.6597270254968652</v>
      </c>
      <c r="G40" s="6">
        <v>6.8865831694387341</v>
      </c>
      <c r="H40" s="6">
        <v>9.8559643928633367</v>
      </c>
      <c r="I40" s="6">
        <v>10.713188267011461</v>
      </c>
      <c r="J40" s="6">
        <v>10.702696560635786</v>
      </c>
      <c r="K40" s="6">
        <v>9.5843235287240667</v>
      </c>
      <c r="L40" s="6">
        <v>6.83397468368379</v>
      </c>
      <c r="M40" s="6">
        <v>8.0824393157433025</v>
      </c>
      <c r="N40" s="6">
        <v>6.6178347700541993</v>
      </c>
      <c r="O40" s="6">
        <v>5.5317408187206629</v>
      </c>
      <c r="P40" s="6">
        <v>5.4814517759827384</v>
      </c>
      <c r="Q40" s="6">
        <v>5.6363986872727976</v>
      </c>
      <c r="R40" s="6">
        <v>5.9937343626857729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4.9647458055289961</v>
      </c>
      <c r="D2" s="45">
        <v>5.4304344674249752</v>
      </c>
      <c r="E2" s="45">
        <v>5.1626267606399212</v>
      </c>
      <c r="F2" s="45">
        <v>5.2073422327508689</v>
      </c>
      <c r="G2" s="45">
        <v>7.5591181414769197</v>
      </c>
      <c r="H2" s="45">
        <v>8.9351703505640128</v>
      </c>
      <c r="I2" s="45">
        <v>9.716773452182645</v>
      </c>
      <c r="J2" s="45">
        <v>11.110158047935432</v>
      </c>
      <c r="K2" s="45">
        <v>9.3399449227329221</v>
      </c>
      <c r="L2" s="45">
        <v>5.9564773773709909</v>
      </c>
      <c r="M2" s="45">
        <v>9.1778588538672121</v>
      </c>
      <c r="N2" s="45">
        <v>8.0315057190905286</v>
      </c>
      <c r="O2" s="45">
        <v>8.250836399332794</v>
      </c>
      <c r="P2" s="45">
        <v>10.058787828006476</v>
      </c>
      <c r="Q2" s="45">
        <v>12.487581209978931</v>
      </c>
      <c r="R2" s="45">
        <v>15.338629746572829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4.9647458055289961</v>
      </c>
      <c r="D21" s="5">
        <v>5.4304344674249752</v>
      </c>
      <c r="E21" s="5">
        <v>5.1626267606399212</v>
      </c>
      <c r="F21" s="5">
        <v>5.2073422327508689</v>
      </c>
      <c r="G21" s="5">
        <v>7.5591181414769197</v>
      </c>
      <c r="H21" s="5">
        <v>8.9351703505640128</v>
      </c>
      <c r="I21" s="5">
        <v>9.716773452182645</v>
      </c>
      <c r="J21" s="5">
        <v>11.110158047935432</v>
      </c>
      <c r="K21" s="5">
        <v>9.3399449227329221</v>
      </c>
      <c r="L21" s="5">
        <v>5.9564773773709909</v>
      </c>
      <c r="M21" s="5">
        <v>9.1778588538672121</v>
      </c>
      <c r="N21" s="5">
        <v>8.0315057190905286</v>
      </c>
      <c r="O21" s="5">
        <v>8.250836399332794</v>
      </c>
      <c r="P21" s="5">
        <v>10.058787828006476</v>
      </c>
      <c r="Q21" s="5">
        <v>12.487581209978931</v>
      </c>
      <c r="R21" s="5">
        <v>15.338629746572829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4.9647458055289961</v>
      </c>
      <c r="D30" s="4">
        <v>5.4304344674249752</v>
      </c>
      <c r="E30" s="4">
        <v>5.1626267606399212</v>
      </c>
      <c r="F30" s="4">
        <v>5.2073422327508689</v>
      </c>
      <c r="G30" s="4">
        <v>7.5591181414769197</v>
      </c>
      <c r="H30" s="4">
        <v>8.9351703505640128</v>
      </c>
      <c r="I30" s="4">
        <v>9.716773452182645</v>
      </c>
      <c r="J30" s="4">
        <v>11.110158047935432</v>
      </c>
      <c r="K30" s="4">
        <v>9.3399449227329221</v>
      </c>
      <c r="L30" s="4">
        <v>5.9564773773709909</v>
      </c>
      <c r="M30" s="4">
        <v>9.1778588538672121</v>
      </c>
      <c r="N30" s="4">
        <v>8.0315057190905286</v>
      </c>
      <c r="O30" s="4">
        <v>8.250836399332794</v>
      </c>
      <c r="P30" s="4">
        <v>10.058787828006476</v>
      </c>
      <c r="Q30" s="4">
        <v>12.487581209978931</v>
      </c>
      <c r="R30" s="4">
        <v>15.338629746572829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8.4712987240285285E-3</v>
      </c>
      <c r="D35" s="7">
        <v>7.8973551227820484E-3</v>
      </c>
      <c r="E35" s="7">
        <v>7.0747673142621467E-3</v>
      </c>
      <c r="F35" s="7">
        <v>7.2999335534277539E-3</v>
      </c>
      <c r="G35" s="7">
        <v>1.118048456206628E-2</v>
      </c>
      <c r="H35" s="7">
        <v>4.4250082075528371E-2</v>
      </c>
      <c r="I35" s="7">
        <v>8.1460465465293189E-2</v>
      </c>
      <c r="J35" s="7">
        <v>3.3921745846573828E-2</v>
      </c>
      <c r="K35" s="7">
        <v>2.0108276171704187E-2</v>
      </c>
      <c r="L35" s="7">
        <v>2.0862672883496965E-2</v>
      </c>
      <c r="M35" s="7">
        <v>2.5393169399786926E-2</v>
      </c>
      <c r="N35" s="7">
        <v>2.4336621769468793E-2</v>
      </c>
      <c r="O35" s="7">
        <v>2.9787449911203176E-2</v>
      </c>
      <c r="P35" s="7">
        <v>3.2899703470054747E-2</v>
      </c>
      <c r="Q35" s="7">
        <v>3.5394481486953726E-2</v>
      </c>
      <c r="R35" s="7">
        <v>3.8501609919183728E-2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2.2042691516932281E-2</v>
      </c>
      <c r="I36" s="6">
        <v>6.9496289297702851E-2</v>
      </c>
      <c r="J36" s="6">
        <v>2.2261433909643861E-2</v>
      </c>
      <c r="K36" s="6">
        <v>2.0108276171704187E-2</v>
      </c>
      <c r="L36" s="6">
        <v>2.0862672883496965E-2</v>
      </c>
      <c r="M36" s="6">
        <v>2.5393169399786926E-2</v>
      </c>
      <c r="N36" s="6">
        <v>2.4336621769468793E-2</v>
      </c>
      <c r="O36" s="6">
        <v>2.9787449911203176E-2</v>
      </c>
      <c r="P36" s="6">
        <v>3.2899703470054747E-2</v>
      </c>
      <c r="Q36" s="6">
        <v>3.5394481486953726E-2</v>
      </c>
      <c r="R36" s="6">
        <v>3.8501609919183728E-2</v>
      </c>
    </row>
    <row r="37" spans="1:18" ht="11.25" customHeight="1" x14ac:dyDescent="0.25">
      <c r="A37" s="52" t="s">
        <v>219</v>
      </c>
      <c r="B37" s="53" t="s">
        <v>218</v>
      </c>
      <c r="C37" s="6">
        <v>8.4712987240285285E-3</v>
      </c>
      <c r="D37" s="6">
        <v>7.8973551227820484E-3</v>
      </c>
      <c r="E37" s="6">
        <v>7.0747673142621467E-3</v>
      </c>
      <c r="F37" s="6">
        <v>7.2999335534277539E-3</v>
      </c>
      <c r="G37" s="6">
        <v>1.118048456206628E-2</v>
      </c>
      <c r="H37" s="6">
        <v>2.220739055859609E-2</v>
      </c>
      <c r="I37" s="6">
        <v>1.1964176167590341E-2</v>
      </c>
      <c r="J37" s="6">
        <v>1.1660311936929969E-2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4.9562745068049674</v>
      </c>
      <c r="D38" s="7">
        <v>5.4225371123021935</v>
      </c>
      <c r="E38" s="7">
        <v>5.1555519933256591</v>
      </c>
      <c r="F38" s="7">
        <v>5.2000422991974409</v>
      </c>
      <c r="G38" s="7">
        <v>7.5479376569148533</v>
      </c>
      <c r="H38" s="7">
        <v>8.8909202684884843</v>
      </c>
      <c r="I38" s="7">
        <v>9.6353129867173521</v>
      </c>
      <c r="J38" s="7">
        <v>11.076236302088859</v>
      </c>
      <c r="K38" s="7">
        <v>9.3198366465612175</v>
      </c>
      <c r="L38" s="7">
        <v>5.9356147044874943</v>
      </c>
      <c r="M38" s="7">
        <v>9.1524656844674244</v>
      </c>
      <c r="N38" s="7">
        <v>8.007169097321059</v>
      </c>
      <c r="O38" s="7">
        <v>8.2210489494215917</v>
      </c>
      <c r="P38" s="7">
        <v>10.025888124536422</v>
      </c>
      <c r="Q38" s="7">
        <v>12.452186728491977</v>
      </c>
      <c r="R38" s="7">
        <v>15.300128136653646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4.9562745068049674</v>
      </c>
      <c r="D40" s="6">
        <v>5.4225371123021935</v>
      </c>
      <c r="E40" s="6">
        <v>5.1555519933256591</v>
      </c>
      <c r="F40" s="6">
        <v>5.2000422991974409</v>
      </c>
      <c r="G40" s="6">
        <v>7.5479376569148533</v>
      </c>
      <c r="H40" s="6">
        <v>8.8909202684884843</v>
      </c>
      <c r="I40" s="6">
        <v>9.6353129867173521</v>
      </c>
      <c r="J40" s="6">
        <v>11.076236302088859</v>
      </c>
      <c r="K40" s="6">
        <v>9.3198366465612175</v>
      </c>
      <c r="L40" s="6">
        <v>5.9356147044874943</v>
      </c>
      <c r="M40" s="6">
        <v>9.1524656844674244</v>
      </c>
      <c r="N40" s="6">
        <v>8.007169097321059</v>
      </c>
      <c r="O40" s="6">
        <v>8.2210489494215917</v>
      </c>
      <c r="P40" s="6">
        <v>10.025888124536422</v>
      </c>
      <c r="Q40" s="6">
        <v>12.452186728491977</v>
      </c>
      <c r="R40" s="6">
        <v>15.300128136653646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24.911767543854388</v>
      </c>
      <c r="D2" s="45">
        <v>20.10032</v>
      </c>
      <c r="E2" s="45">
        <v>18.19774</v>
      </c>
      <c r="F2" s="45">
        <v>17.20804</v>
      </c>
      <c r="G2" s="45">
        <v>18.1995</v>
      </c>
      <c r="H2" s="45">
        <v>18.223635585905555</v>
      </c>
      <c r="I2" s="45">
        <v>26.905860000000001</v>
      </c>
      <c r="J2" s="45">
        <v>26.895760000000003</v>
      </c>
      <c r="K2" s="45">
        <v>25.80293</v>
      </c>
      <c r="L2" s="45">
        <v>21.996099999999998</v>
      </c>
      <c r="M2" s="45">
        <v>20.134724727118499</v>
      </c>
      <c r="N2" s="45">
        <v>20.134617776974871</v>
      </c>
      <c r="O2" s="45">
        <v>20.134645586434583</v>
      </c>
      <c r="P2" s="45">
        <v>20.135373690803256</v>
      </c>
      <c r="Q2" s="45">
        <v>15.357121465171186</v>
      </c>
      <c r="R2" s="45">
        <v>71.36810922127556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24.911767543854388</v>
      </c>
      <c r="D21" s="5">
        <v>20.10032</v>
      </c>
      <c r="E21" s="5">
        <v>18.19774</v>
      </c>
      <c r="F21" s="5">
        <v>17.20804</v>
      </c>
      <c r="G21" s="5">
        <v>18.1995</v>
      </c>
      <c r="H21" s="5">
        <v>18.223635585905555</v>
      </c>
      <c r="I21" s="5">
        <v>26.905860000000001</v>
      </c>
      <c r="J21" s="5">
        <v>26.895760000000003</v>
      </c>
      <c r="K21" s="5">
        <v>25.80293</v>
      </c>
      <c r="L21" s="5">
        <v>21.996099999999998</v>
      </c>
      <c r="M21" s="5">
        <v>20.134724727118499</v>
      </c>
      <c r="N21" s="5">
        <v>20.134617776974871</v>
      </c>
      <c r="O21" s="5">
        <v>20.134645586434583</v>
      </c>
      <c r="P21" s="5">
        <v>20.135373690803256</v>
      </c>
      <c r="Q21" s="5">
        <v>15.357121465171186</v>
      </c>
      <c r="R21" s="5">
        <v>71.36810922127556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24.911767543854388</v>
      </c>
      <c r="D30" s="4">
        <v>20.10032</v>
      </c>
      <c r="E30" s="4">
        <v>18.19774</v>
      </c>
      <c r="F30" s="4">
        <v>17.20804</v>
      </c>
      <c r="G30" s="4">
        <v>18.1995</v>
      </c>
      <c r="H30" s="4">
        <v>18.223635585905555</v>
      </c>
      <c r="I30" s="4">
        <v>26.905860000000001</v>
      </c>
      <c r="J30" s="4">
        <v>26.895760000000003</v>
      </c>
      <c r="K30" s="4">
        <v>25.80293</v>
      </c>
      <c r="L30" s="4">
        <v>21.996099999999998</v>
      </c>
      <c r="M30" s="4">
        <v>20.134724727118499</v>
      </c>
      <c r="N30" s="4">
        <v>20.134617776974871</v>
      </c>
      <c r="O30" s="4">
        <v>20.134645586434583</v>
      </c>
      <c r="P30" s="4">
        <v>20.135373690803256</v>
      </c>
      <c r="Q30" s="4">
        <v>15.357121465171186</v>
      </c>
      <c r="R30" s="4">
        <v>71.36810922127556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1.0270377993608879</v>
      </c>
      <c r="D43" s="7">
        <v>1</v>
      </c>
      <c r="E43" s="7">
        <v>1.0000199999999999</v>
      </c>
      <c r="F43" s="7">
        <v>1.00579</v>
      </c>
      <c r="G43" s="7">
        <v>0.99997999999999998</v>
      </c>
      <c r="H43" s="7">
        <v>1.027036210134292</v>
      </c>
      <c r="I43" s="7">
        <v>2.0999400000000001</v>
      </c>
      <c r="J43" s="7">
        <v>2.09999</v>
      </c>
      <c r="K43" s="7">
        <v>1.0045200000000001</v>
      </c>
      <c r="L43" s="7">
        <v>1.0045999999999999</v>
      </c>
      <c r="M43" s="7">
        <v>1.0270347730965477</v>
      </c>
      <c r="N43" s="7">
        <v>1.0270391472422618</v>
      </c>
      <c r="O43" s="7">
        <v>1.027057217444465</v>
      </c>
      <c r="P43" s="7">
        <v>1.0270193422194485</v>
      </c>
      <c r="Q43" s="7">
        <v>1.0270251702771562</v>
      </c>
      <c r="R43" s="7">
        <v>71.36810922127556</v>
      </c>
    </row>
    <row r="44" spans="1:18" ht="11.25" customHeight="1" x14ac:dyDescent="0.25">
      <c r="A44" s="50" t="s">
        <v>205</v>
      </c>
      <c r="B44" s="51" t="s">
        <v>204</v>
      </c>
      <c r="C44" s="7">
        <v>23.884729744493502</v>
      </c>
      <c r="D44" s="7">
        <v>19.10032</v>
      </c>
      <c r="E44" s="7">
        <v>17.19772</v>
      </c>
      <c r="F44" s="7">
        <v>16.202249999999999</v>
      </c>
      <c r="G44" s="7">
        <v>17.19952</v>
      </c>
      <c r="H44" s="7">
        <v>17.196599375771264</v>
      </c>
      <c r="I44" s="7">
        <v>24.80592</v>
      </c>
      <c r="J44" s="7">
        <v>24.795770000000001</v>
      </c>
      <c r="K44" s="7">
        <v>24.798410000000001</v>
      </c>
      <c r="L44" s="7">
        <v>20.991499999999998</v>
      </c>
      <c r="M44" s="7">
        <v>19.10768995402195</v>
      </c>
      <c r="N44" s="7">
        <v>19.107578629732608</v>
      </c>
      <c r="O44" s="7">
        <v>19.107588368990118</v>
      </c>
      <c r="P44" s="7">
        <v>19.108354348583809</v>
      </c>
      <c r="Q44" s="7">
        <v>14.33009629489403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24.911767543854388</v>
      </c>
      <c r="D2" s="45">
        <v>20.10032</v>
      </c>
      <c r="E2" s="45">
        <v>18.19774</v>
      </c>
      <c r="F2" s="45">
        <v>17.20804</v>
      </c>
      <c r="G2" s="45">
        <v>18.1995</v>
      </c>
      <c r="H2" s="45">
        <v>18.223635585905555</v>
      </c>
      <c r="I2" s="45">
        <v>26.905860000000001</v>
      </c>
      <c r="J2" s="45">
        <v>26.895760000000003</v>
      </c>
      <c r="K2" s="45">
        <v>25.80293</v>
      </c>
      <c r="L2" s="45">
        <v>21.996099999999998</v>
      </c>
      <c r="M2" s="45">
        <v>20.134724727118499</v>
      </c>
      <c r="N2" s="45">
        <v>20.134617776974871</v>
      </c>
      <c r="O2" s="45">
        <v>20.134645586434583</v>
      </c>
      <c r="P2" s="45">
        <v>20.135373690803256</v>
      </c>
      <c r="Q2" s="45">
        <v>15.357121465171186</v>
      </c>
      <c r="R2" s="45">
        <v>71.36810922127556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24.911767543854388</v>
      </c>
      <c r="D21" s="5">
        <v>20.10032</v>
      </c>
      <c r="E21" s="5">
        <v>18.19774</v>
      </c>
      <c r="F21" s="5">
        <v>17.20804</v>
      </c>
      <c r="G21" s="5">
        <v>18.1995</v>
      </c>
      <c r="H21" s="5">
        <v>18.223635585905555</v>
      </c>
      <c r="I21" s="5">
        <v>26.905860000000001</v>
      </c>
      <c r="J21" s="5">
        <v>26.895760000000003</v>
      </c>
      <c r="K21" s="5">
        <v>25.80293</v>
      </c>
      <c r="L21" s="5">
        <v>21.996099999999998</v>
      </c>
      <c r="M21" s="5">
        <v>20.134724727118499</v>
      </c>
      <c r="N21" s="5">
        <v>20.134617776974871</v>
      </c>
      <c r="O21" s="5">
        <v>20.134645586434583</v>
      </c>
      <c r="P21" s="5">
        <v>20.135373690803256</v>
      </c>
      <c r="Q21" s="5">
        <v>15.357121465171186</v>
      </c>
      <c r="R21" s="5">
        <v>71.36810922127556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24.911767543854388</v>
      </c>
      <c r="D30" s="4">
        <v>20.10032</v>
      </c>
      <c r="E30" s="4">
        <v>18.19774</v>
      </c>
      <c r="F30" s="4">
        <v>17.20804</v>
      </c>
      <c r="G30" s="4">
        <v>18.1995</v>
      </c>
      <c r="H30" s="4">
        <v>18.223635585905555</v>
      </c>
      <c r="I30" s="4">
        <v>26.905860000000001</v>
      </c>
      <c r="J30" s="4">
        <v>26.895760000000003</v>
      </c>
      <c r="K30" s="4">
        <v>25.80293</v>
      </c>
      <c r="L30" s="4">
        <v>21.996099999999998</v>
      </c>
      <c r="M30" s="4">
        <v>20.134724727118499</v>
      </c>
      <c r="N30" s="4">
        <v>20.134617776974871</v>
      </c>
      <c r="O30" s="4">
        <v>20.134645586434583</v>
      </c>
      <c r="P30" s="4">
        <v>20.135373690803256</v>
      </c>
      <c r="Q30" s="4">
        <v>15.357121465171186</v>
      </c>
      <c r="R30" s="4">
        <v>71.36810922127556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1.0270377993608879</v>
      </c>
      <c r="D43" s="7">
        <v>1</v>
      </c>
      <c r="E43" s="7">
        <v>1.0000199999999999</v>
      </c>
      <c r="F43" s="7">
        <v>1.00579</v>
      </c>
      <c r="G43" s="7">
        <v>0.99997999999999998</v>
      </c>
      <c r="H43" s="7">
        <v>1.027036210134292</v>
      </c>
      <c r="I43" s="7">
        <v>2.0999400000000001</v>
      </c>
      <c r="J43" s="7">
        <v>2.09999</v>
      </c>
      <c r="K43" s="7">
        <v>1.0045200000000001</v>
      </c>
      <c r="L43" s="7">
        <v>1.0045999999999999</v>
      </c>
      <c r="M43" s="7">
        <v>1.0270347730965477</v>
      </c>
      <c r="N43" s="7">
        <v>1.0270391472422618</v>
      </c>
      <c r="O43" s="7">
        <v>1.027057217444465</v>
      </c>
      <c r="P43" s="7">
        <v>1.0270193422194485</v>
      </c>
      <c r="Q43" s="7">
        <v>1.0270251702771562</v>
      </c>
      <c r="R43" s="7">
        <v>71.36810922127556</v>
      </c>
    </row>
    <row r="44" spans="1:18" ht="11.25" customHeight="1" x14ac:dyDescent="0.25">
      <c r="A44" s="50" t="s">
        <v>205</v>
      </c>
      <c r="B44" s="51" t="s">
        <v>204</v>
      </c>
      <c r="C44" s="7">
        <v>23.884729744493502</v>
      </c>
      <c r="D44" s="7">
        <v>19.10032</v>
      </c>
      <c r="E44" s="7">
        <v>17.19772</v>
      </c>
      <c r="F44" s="7">
        <v>16.202249999999999</v>
      </c>
      <c r="G44" s="7">
        <v>17.19952</v>
      </c>
      <c r="H44" s="7">
        <v>17.196599375771264</v>
      </c>
      <c r="I44" s="7">
        <v>24.80592</v>
      </c>
      <c r="J44" s="7">
        <v>24.795770000000001</v>
      </c>
      <c r="K44" s="7">
        <v>24.798410000000001</v>
      </c>
      <c r="L44" s="7">
        <v>20.991499999999998</v>
      </c>
      <c r="M44" s="7">
        <v>19.10768995402195</v>
      </c>
      <c r="N44" s="7">
        <v>19.107578629732608</v>
      </c>
      <c r="O44" s="7">
        <v>19.107588368990118</v>
      </c>
      <c r="P44" s="7">
        <v>19.108354348583809</v>
      </c>
      <c r="Q44" s="7">
        <v>14.33009629489403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-400.73921782195549</v>
      </c>
      <c r="D2" s="45">
        <v>-392.79555000000033</v>
      </c>
      <c r="E2" s="45">
        <v>-199.60930000000107</v>
      </c>
      <c r="F2" s="45">
        <v>-480.53403000000043</v>
      </c>
      <c r="G2" s="45">
        <v>-355.72700999999927</v>
      </c>
      <c r="H2" s="45">
        <v>-1096.7561934601586</v>
      </c>
      <c r="I2" s="45">
        <v>-1300.6775600000005</v>
      </c>
      <c r="J2" s="45">
        <v>-671.49853000000019</v>
      </c>
      <c r="K2" s="45">
        <v>-930.67858999999953</v>
      </c>
      <c r="L2" s="45">
        <v>-112.80249000000001</v>
      </c>
      <c r="M2" s="45">
        <v>-96.182038523923651</v>
      </c>
      <c r="N2" s="45">
        <v>32.913159576817563</v>
      </c>
      <c r="O2" s="45">
        <v>77.078076402168136</v>
      </c>
      <c r="P2" s="45">
        <v>134.47129076484387</v>
      </c>
      <c r="Q2" s="45">
        <v>96.894907099299843</v>
      </c>
      <c r="R2" s="45">
        <v>198.67420403624098</v>
      </c>
    </row>
    <row r="3" spans="1:18" ht="11.25" customHeight="1" x14ac:dyDescent="0.25">
      <c r="A3" s="46" t="s">
        <v>286</v>
      </c>
      <c r="B3" s="47" t="s">
        <v>285</v>
      </c>
      <c r="C3" s="5">
        <v>-90.525099344279539</v>
      </c>
      <c r="D3" s="5">
        <v>-105.4982</v>
      </c>
      <c r="E3" s="5">
        <v>-108.20529999999999</v>
      </c>
      <c r="F3" s="5">
        <v>-156.61176</v>
      </c>
      <c r="G3" s="5">
        <v>-155.19108</v>
      </c>
      <c r="H3" s="5">
        <v>-20.541193599375692</v>
      </c>
      <c r="I3" s="5">
        <v>-35.789369999999998</v>
      </c>
      <c r="J3" s="5">
        <v>18.001809999999999</v>
      </c>
      <c r="K3" s="5">
        <v>8.5929900000000004</v>
      </c>
      <c r="L3" s="5">
        <v>5.6085200000000022</v>
      </c>
      <c r="M3" s="5">
        <v>-48.72720973184331</v>
      </c>
      <c r="N3" s="5">
        <v>-10.866483052243105</v>
      </c>
      <c r="O3" s="5">
        <v>70.426523813029107</v>
      </c>
      <c r="P3" s="5">
        <v>-28.990689362933704</v>
      </c>
      <c r="Q3" s="5">
        <v>-21.735956081075429</v>
      </c>
      <c r="R3" s="5">
        <v>-9.745292554777869</v>
      </c>
    </row>
    <row r="4" spans="1:18" ht="11.25" customHeight="1" x14ac:dyDescent="0.25">
      <c r="A4" s="48" t="s">
        <v>284</v>
      </c>
      <c r="B4" s="49" t="s">
        <v>283</v>
      </c>
      <c r="C4" s="4">
        <v>23.237257258772352</v>
      </c>
      <c r="D4" s="4">
        <v>1.0082100000000001</v>
      </c>
      <c r="E4" s="4">
        <v>-61.69999</v>
      </c>
      <c r="F4" s="4">
        <v>-12.20194</v>
      </c>
      <c r="G4" s="4">
        <v>-1.9049700000000001</v>
      </c>
      <c r="H4" s="4">
        <v>-10.652751264932075</v>
      </c>
      <c r="I4" s="4">
        <v>-0.99122000000000021</v>
      </c>
      <c r="J4" s="4">
        <v>6.9375499999999999</v>
      </c>
      <c r="K4" s="4">
        <v>22.212310000000002</v>
      </c>
      <c r="L4" s="4">
        <v>21.544410000000003</v>
      </c>
      <c r="M4" s="4">
        <v>-7.1178744825749103</v>
      </c>
      <c r="N4" s="4">
        <v>24.361228372815098</v>
      </c>
      <c r="O4" s="4">
        <v>-3.7028771194466157</v>
      </c>
      <c r="P4" s="4">
        <v>22.596636617567011</v>
      </c>
      <c r="Q4" s="4">
        <v>-4.107526723840091</v>
      </c>
      <c r="R4" s="4">
        <v>6.1146874024173288</v>
      </c>
    </row>
    <row r="5" spans="1:18" ht="11.25" customHeight="1" x14ac:dyDescent="0.25">
      <c r="A5" s="50" t="s">
        <v>282</v>
      </c>
      <c r="B5" s="51" t="s">
        <v>281</v>
      </c>
      <c r="C5" s="7">
        <v>23.237257258772352</v>
      </c>
      <c r="D5" s="7">
        <v>1.0082100000000001</v>
      </c>
      <c r="E5" s="7">
        <v>-61.69999</v>
      </c>
      <c r="F5" s="7">
        <v>-12.20194</v>
      </c>
      <c r="G5" s="7">
        <v>-1.9049700000000001</v>
      </c>
      <c r="H5" s="7">
        <v>-10.652751264932075</v>
      </c>
      <c r="I5" s="7">
        <v>-0.99122000000000021</v>
      </c>
      <c r="J5" s="7">
        <v>6.9375499999999999</v>
      </c>
      <c r="K5" s="7">
        <v>22.212310000000002</v>
      </c>
      <c r="L5" s="7">
        <v>21.544410000000003</v>
      </c>
      <c r="M5" s="7">
        <v>-7.1178744825749103</v>
      </c>
      <c r="N5" s="7">
        <v>24.361228372815098</v>
      </c>
      <c r="O5" s="7">
        <v>-3.7028771194466157</v>
      </c>
      <c r="P5" s="7">
        <v>22.596636617567011</v>
      </c>
      <c r="Q5" s="7">
        <v>-4.107526723840091</v>
      </c>
      <c r="R5" s="7">
        <v>6.1146874024173288</v>
      </c>
    </row>
    <row r="6" spans="1:18" ht="11.25" customHeight="1" x14ac:dyDescent="0.25">
      <c r="A6" s="52" t="s">
        <v>280</v>
      </c>
      <c r="B6" s="53" t="s">
        <v>279</v>
      </c>
      <c r="C6" s="6">
        <v>-3.9911161197148601</v>
      </c>
      <c r="D6" s="6">
        <v>-4.6964699999999997</v>
      </c>
      <c r="E6" s="6">
        <v>-2.6924299999999999</v>
      </c>
      <c r="F6" s="6">
        <v>2.59972</v>
      </c>
      <c r="G6" s="6">
        <v>-1.5047600000000001</v>
      </c>
      <c r="H6" s="6">
        <v>-6.8072422167153643</v>
      </c>
      <c r="I6" s="6">
        <v>-4.0903200000000002</v>
      </c>
      <c r="J6" s="6">
        <v>-6.4186399999999999</v>
      </c>
      <c r="K6" s="6">
        <v>-0.29843999999999998</v>
      </c>
      <c r="L6" s="6">
        <v>0.49714000000000003</v>
      </c>
      <c r="M6" s="6">
        <v>-0.35800920356264049</v>
      </c>
      <c r="N6" s="6">
        <v>-0.42994005659862256</v>
      </c>
      <c r="O6" s="6">
        <v>0.42985019435881217</v>
      </c>
      <c r="P6" s="6">
        <v>1.1704435298622196</v>
      </c>
      <c r="Q6" s="6">
        <v>-0.52513181039903256</v>
      </c>
      <c r="R6" s="6">
        <v>0.66873629472238572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27.228373378487213</v>
      </c>
      <c r="D8" s="6">
        <v>5.7046799999999998</v>
      </c>
      <c r="E8" s="6">
        <v>-59.007559999999998</v>
      </c>
      <c r="F8" s="6">
        <v>-14.80166</v>
      </c>
      <c r="G8" s="6">
        <v>-0.40021000000000001</v>
      </c>
      <c r="H8" s="6">
        <v>-3.84550904821671</v>
      </c>
      <c r="I8" s="6">
        <v>3.0991</v>
      </c>
      <c r="J8" s="6">
        <v>13.35619</v>
      </c>
      <c r="K8" s="6">
        <v>22.510750000000002</v>
      </c>
      <c r="L8" s="6">
        <v>21.047270000000001</v>
      </c>
      <c r="M8" s="6">
        <v>-6.7598652790122697</v>
      </c>
      <c r="N8" s="6">
        <v>24.79116842941372</v>
      </c>
      <c r="O8" s="6">
        <v>-4.1327273138054279</v>
      </c>
      <c r="P8" s="6">
        <v>21.426193087704792</v>
      </c>
      <c r="Q8" s="6">
        <v>-3.5823949134410586</v>
      </c>
      <c r="R8" s="6">
        <v>5.4459511076949427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-113.7623566030519</v>
      </c>
      <c r="D15" s="4">
        <v>-106.50641</v>
      </c>
      <c r="E15" s="4">
        <v>-46.505310000000001</v>
      </c>
      <c r="F15" s="4">
        <v>-144.40982</v>
      </c>
      <c r="G15" s="4">
        <v>-153.28611000000001</v>
      </c>
      <c r="H15" s="4">
        <v>-9.8884423344436172</v>
      </c>
      <c r="I15" s="4">
        <v>-34.79815</v>
      </c>
      <c r="J15" s="4">
        <v>11.064260000000001</v>
      </c>
      <c r="K15" s="4">
        <v>-13.619320000000002</v>
      </c>
      <c r="L15" s="4">
        <v>-15.935890000000001</v>
      </c>
      <c r="M15" s="4">
        <v>-41.609335249268398</v>
      </c>
      <c r="N15" s="4">
        <v>-35.227711425058203</v>
      </c>
      <c r="O15" s="4">
        <v>74.129400932475718</v>
      </c>
      <c r="P15" s="4">
        <v>-51.587325980500715</v>
      </c>
      <c r="Q15" s="4">
        <v>-17.628429357235337</v>
      </c>
      <c r="R15" s="4">
        <v>-15.859979957195197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-113.28466383336416</v>
      </c>
      <c r="D17" s="7">
        <v>-106.50641</v>
      </c>
      <c r="E17" s="7">
        <v>-46.505310000000001</v>
      </c>
      <c r="F17" s="7">
        <v>-144.40982</v>
      </c>
      <c r="G17" s="7">
        <v>-153.78584000000001</v>
      </c>
      <c r="H17" s="7">
        <v>-9.4107392922096302</v>
      </c>
      <c r="I17" s="7">
        <v>-23.805779999999999</v>
      </c>
      <c r="J17" s="7">
        <v>10.06752</v>
      </c>
      <c r="K17" s="7">
        <v>-5.4721000000000002</v>
      </c>
      <c r="L17" s="7">
        <v>-12.13011</v>
      </c>
      <c r="M17" s="7">
        <v>-40.176148143605872</v>
      </c>
      <c r="N17" s="7">
        <v>-24.718154132282738</v>
      </c>
      <c r="O17" s="7">
        <v>74.607483857908406</v>
      </c>
      <c r="P17" s="7">
        <v>-45.85549269454809</v>
      </c>
      <c r="Q17" s="7">
        <v>-28.616154926307207</v>
      </c>
      <c r="R17" s="7">
        <v>-14.904552268974088</v>
      </c>
    </row>
    <row r="18" spans="1:18" ht="11.25" customHeight="1" x14ac:dyDescent="0.25">
      <c r="A18" s="55" t="s">
        <v>517</v>
      </c>
      <c r="B18" s="51" t="s">
        <v>256</v>
      </c>
      <c r="C18" s="7">
        <v>-0.47769276968773405</v>
      </c>
      <c r="D18" s="7">
        <v>0</v>
      </c>
      <c r="E18" s="7">
        <v>0</v>
      </c>
      <c r="F18" s="7">
        <v>0</v>
      </c>
      <c r="G18" s="7">
        <v>0.49973000000000001</v>
      </c>
      <c r="H18" s="7">
        <v>0</v>
      </c>
      <c r="I18" s="7">
        <v>0</v>
      </c>
      <c r="J18" s="7">
        <v>0.49842999999999998</v>
      </c>
      <c r="K18" s="7">
        <v>1.40649</v>
      </c>
      <c r="L18" s="7">
        <v>-0.49723000000000001</v>
      </c>
      <c r="M18" s="7">
        <v>-0.47772771559602339</v>
      </c>
      <c r="N18" s="7">
        <v>0</v>
      </c>
      <c r="O18" s="7">
        <v>0.95523300574470105</v>
      </c>
      <c r="P18" s="7">
        <v>0</v>
      </c>
      <c r="Q18" s="7">
        <v>1.4331825580128785</v>
      </c>
      <c r="R18" s="7">
        <v>-0.47771316090039112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-0.47770304223398657</v>
      </c>
      <c r="I19" s="7">
        <v>-10.992369999999999</v>
      </c>
      <c r="J19" s="7">
        <v>0.49830999999999998</v>
      </c>
      <c r="K19" s="7">
        <v>-9.5537100000000006</v>
      </c>
      <c r="L19" s="7">
        <v>-3.3085499999999999</v>
      </c>
      <c r="M19" s="7">
        <v>-0.95545939006649927</v>
      </c>
      <c r="N19" s="7">
        <v>-10.509557292775465</v>
      </c>
      <c r="O19" s="7">
        <v>-1.4333159311773842</v>
      </c>
      <c r="P19" s="7">
        <v>-5.7318332859526233</v>
      </c>
      <c r="Q19" s="7">
        <v>9.5545430110589926</v>
      </c>
      <c r="R19" s="7">
        <v>-0.47771452732071773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-302.7144447751507</v>
      </c>
      <c r="D21" s="5">
        <v>-279.09766000000036</v>
      </c>
      <c r="E21" s="5">
        <v>-108.90421000000106</v>
      </c>
      <c r="F21" s="5">
        <v>-249.32415000000043</v>
      </c>
      <c r="G21" s="5">
        <v>-208.14096999999924</v>
      </c>
      <c r="H21" s="5">
        <v>-1055.5285467891952</v>
      </c>
      <c r="I21" s="5">
        <v>-1193.5881600000007</v>
      </c>
      <c r="J21" s="5">
        <v>-678.89978000000008</v>
      </c>
      <c r="K21" s="5">
        <v>-968.56587999999954</v>
      </c>
      <c r="L21" s="5">
        <v>-58.51101000000002</v>
      </c>
      <c r="M21" s="5">
        <v>-25.003359089826681</v>
      </c>
      <c r="N21" s="5">
        <v>57.130901874283339</v>
      </c>
      <c r="O21" s="5">
        <v>-17.94314295633874</v>
      </c>
      <c r="P21" s="5">
        <v>144.18258197629675</v>
      </c>
      <c r="Q21" s="5">
        <v>49.449202400036029</v>
      </c>
      <c r="R21" s="5">
        <v>140.15649096729797</v>
      </c>
    </row>
    <row r="22" spans="1:18" ht="11.25" customHeight="1" x14ac:dyDescent="0.25">
      <c r="A22" s="48" t="s">
        <v>249</v>
      </c>
      <c r="B22" s="49" t="s">
        <v>248</v>
      </c>
      <c r="C22" s="4">
        <v>8.3596167013439455</v>
      </c>
      <c r="D22" s="4">
        <v>-26.200230000000374</v>
      </c>
      <c r="E22" s="4">
        <v>-1.0000300000010611</v>
      </c>
      <c r="F22" s="4">
        <v>10.599959999999555</v>
      </c>
      <c r="G22" s="4">
        <v>-76.303169999999227</v>
      </c>
      <c r="H22" s="4">
        <v>-1.0748120042362643</v>
      </c>
      <c r="I22" s="4">
        <v>3.1999299999993025</v>
      </c>
      <c r="J22" s="4">
        <v>0</v>
      </c>
      <c r="K22" s="4">
        <v>-105.19908999999946</v>
      </c>
      <c r="L22" s="4">
        <v>-14.9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3.0333466316315025</v>
      </c>
      <c r="D23" s="7">
        <v>-26.200230000000374</v>
      </c>
      <c r="E23" s="7">
        <v>-1.0000300000010611</v>
      </c>
      <c r="F23" s="7">
        <v>0</v>
      </c>
      <c r="G23" s="7">
        <v>-76.303169999999227</v>
      </c>
      <c r="H23" s="7">
        <v>0</v>
      </c>
      <c r="I23" s="7">
        <v>1.0999699999993027</v>
      </c>
      <c r="J23" s="7">
        <v>0</v>
      </c>
      <c r="K23" s="7">
        <v>-112.69914999999946</v>
      </c>
      <c r="L23" s="7">
        <v>-14.9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3.0333466316315025</v>
      </c>
      <c r="D24" s="6">
        <v>-26.200230000000374</v>
      </c>
      <c r="E24" s="6">
        <v>-1.0000300000010611</v>
      </c>
      <c r="F24" s="6">
        <v>0</v>
      </c>
      <c r="G24" s="6">
        <v>-76.303169999999227</v>
      </c>
      <c r="H24" s="6">
        <v>0</v>
      </c>
      <c r="I24" s="6">
        <v>1.0999699999993027</v>
      </c>
      <c r="J24" s="6">
        <v>0</v>
      </c>
      <c r="K24" s="6">
        <v>-112.69914999999946</v>
      </c>
      <c r="L24" s="6">
        <v>-14.9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5.3262700697124439</v>
      </c>
      <c r="D26" s="7">
        <v>0</v>
      </c>
      <c r="E26" s="7">
        <v>0</v>
      </c>
      <c r="F26" s="7">
        <v>10.599959999999555</v>
      </c>
      <c r="G26" s="7">
        <v>0</v>
      </c>
      <c r="H26" s="7">
        <v>-1.0748120042362643</v>
      </c>
      <c r="I26" s="7">
        <v>2.0999599999999998</v>
      </c>
      <c r="J26" s="7">
        <v>0</v>
      </c>
      <c r="K26" s="7">
        <v>7.5000600000000004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5.3262700697124439</v>
      </c>
      <c r="D27" s="6">
        <v>0</v>
      </c>
      <c r="E27" s="6">
        <v>0</v>
      </c>
      <c r="F27" s="6">
        <v>10.599959999999555</v>
      </c>
      <c r="G27" s="6">
        <v>0</v>
      </c>
      <c r="H27" s="6">
        <v>-1.0748120042362643</v>
      </c>
      <c r="I27" s="6">
        <v>2.0999599999999998</v>
      </c>
      <c r="J27" s="6">
        <v>0</v>
      </c>
      <c r="K27" s="6">
        <v>7.5000600000000004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-311.07406147649465</v>
      </c>
      <c r="D30" s="4">
        <v>-252.89742999999999</v>
      </c>
      <c r="E30" s="4">
        <v>-107.90418</v>
      </c>
      <c r="F30" s="4">
        <v>-259.92410999999998</v>
      </c>
      <c r="G30" s="4">
        <v>-131.83780000000002</v>
      </c>
      <c r="H30" s="4">
        <v>-1054.4537347849589</v>
      </c>
      <c r="I30" s="4">
        <v>-1196.78809</v>
      </c>
      <c r="J30" s="4">
        <v>-678.89978000000008</v>
      </c>
      <c r="K30" s="4">
        <v>-863.36679000000004</v>
      </c>
      <c r="L30" s="4">
        <v>-43.611010000000022</v>
      </c>
      <c r="M30" s="4">
        <v>-25.003359089826681</v>
      </c>
      <c r="N30" s="4">
        <v>57.130901874283339</v>
      </c>
      <c r="O30" s="4">
        <v>-17.94314295633874</v>
      </c>
      <c r="P30" s="4">
        <v>144.18258197629675</v>
      </c>
      <c r="Q30" s="4">
        <v>49.449202400036029</v>
      </c>
      <c r="R30" s="4">
        <v>140.15649096729797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12.39436498806106</v>
      </c>
      <c r="D34" s="7">
        <v>-1.1006800000000001</v>
      </c>
      <c r="E34" s="7">
        <v>2.2984900000000001</v>
      </c>
      <c r="F34" s="7">
        <v>4.5012299999999996</v>
      </c>
      <c r="G34" s="7">
        <v>4.4994699999999996</v>
      </c>
      <c r="H34" s="7">
        <v>4.5141555989240914</v>
      </c>
      <c r="I34" s="7">
        <v>-24.800229999999999</v>
      </c>
      <c r="J34" s="7">
        <v>2.29969</v>
      </c>
      <c r="K34" s="7">
        <v>1.10059</v>
      </c>
      <c r="L34" s="7">
        <v>12.390330000000001</v>
      </c>
      <c r="M34" s="7">
        <v>4.5140128946523852</v>
      </c>
      <c r="N34" s="7">
        <v>21.401561567529036</v>
      </c>
      <c r="O34" s="7">
        <v>39.412181924965743</v>
      </c>
      <c r="P34" s="7">
        <v>-20.276961905397339</v>
      </c>
      <c r="Q34" s="7">
        <v>7.8825881963758002</v>
      </c>
      <c r="R34" s="7">
        <v>4.5136042488174333</v>
      </c>
    </row>
    <row r="35" spans="1:18" ht="11.25" customHeight="1" x14ac:dyDescent="0.25">
      <c r="A35" s="50" t="s">
        <v>223</v>
      </c>
      <c r="B35" s="51" t="s">
        <v>222</v>
      </c>
      <c r="C35" s="7">
        <v>-72.417994250501252</v>
      </c>
      <c r="D35" s="7">
        <v>4.2999799999999997</v>
      </c>
      <c r="E35" s="7">
        <v>-62.800469999999997</v>
      </c>
      <c r="F35" s="7">
        <v>8.5023900000000001</v>
      </c>
      <c r="G35" s="7">
        <v>-86.305019999999999</v>
      </c>
      <c r="H35" s="7">
        <v>-120.3471884459687</v>
      </c>
      <c r="I35" s="7">
        <v>-241.8023</v>
      </c>
      <c r="J35" s="7">
        <v>-235.41704999999999</v>
      </c>
      <c r="K35" s="7">
        <v>-172.51884000000001</v>
      </c>
      <c r="L35" s="7">
        <v>0</v>
      </c>
      <c r="M35" s="7">
        <v>-71.347051493626083</v>
      </c>
      <c r="N35" s="7">
        <v>71.346894879181235</v>
      </c>
      <c r="O35" s="7">
        <v>-104.36667885880554</v>
      </c>
      <c r="P35" s="7">
        <v>21.306266929599836</v>
      </c>
      <c r="Q35" s="7">
        <v>-14.902648893299904</v>
      </c>
      <c r="R35" s="7">
        <v>96.911910069234168</v>
      </c>
    </row>
    <row r="36" spans="1:18" ht="11.25" customHeight="1" x14ac:dyDescent="0.25">
      <c r="A36" s="56" t="s">
        <v>221</v>
      </c>
      <c r="B36" s="53" t="s">
        <v>220</v>
      </c>
      <c r="C36" s="6">
        <v>-72.417994250501252</v>
      </c>
      <c r="D36" s="6">
        <v>4.2999799999999997</v>
      </c>
      <c r="E36" s="6">
        <v>-62.800469999999997</v>
      </c>
      <c r="F36" s="6">
        <v>8.5023900000000001</v>
      </c>
      <c r="G36" s="6">
        <v>-86.305019999999999</v>
      </c>
      <c r="H36" s="6">
        <v>-119.28039955522367</v>
      </c>
      <c r="I36" s="6">
        <v>-240.70231000000001</v>
      </c>
      <c r="J36" s="6">
        <v>-235.41704999999999</v>
      </c>
      <c r="K36" s="6">
        <v>-172.51884000000001</v>
      </c>
      <c r="L36" s="6">
        <v>0</v>
      </c>
      <c r="M36" s="6">
        <v>-71.347051493626083</v>
      </c>
      <c r="N36" s="6">
        <v>71.346894879181235</v>
      </c>
      <c r="O36" s="6">
        <v>-104.36667885880554</v>
      </c>
      <c r="P36" s="6">
        <v>21.306266929599836</v>
      </c>
      <c r="Q36" s="6">
        <v>-14.902648893299904</v>
      </c>
      <c r="R36" s="6">
        <v>96.911910069234168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-1.0667888907450285</v>
      </c>
      <c r="I37" s="6">
        <v>-1.09999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26.321012747121735</v>
      </c>
      <c r="D38" s="7">
        <v>-56.99606</v>
      </c>
      <c r="E38" s="7">
        <v>76.899290000000008</v>
      </c>
      <c r="F38" s="7">
        <v>-135.76366999999999</v>
      </c>
      <c r="G38" s="7">
        <v>115.88686999999999</v>
      </c>
      <c r="H38" s="7">
        <v>4.156279840029157</v>
      </c>
      <c r="I38" s="7">
        <v>-236.20215000000002</v>
      </c>
      <c r="J38" s="7">
        <v>-173.12015000000002</v>
      </c>
      <c r="K38" s="7">
        <v>-101.40828999999999</v>
      </c>
      <c r="L38" s="7">
        <v>112.50317999999999</v>
      </c>
      <c r="M38" s="7">
        <v>84.357155049033253</v>
      </c>
      <c r="N38" s="7">
        <v>152.91867499747295</v>
      </c>
      <c r="O38" s="7">
        <v>54.867141518673598</v>
      </c>
      <c r="P38" s="7">
        <v>-10.480889784333637</v>
      </c>
      <c r="Q38" s="7">
        <v>17.963355236409242</v>
      </c>
      <c r="R38" s="7">
        <v>-2.0809923262677898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30.548427888619656</v>
      </c>
      <c r="D40" s="6">
        <v>-32.695970000000003</v>
      </c>
      <c r="E40" s="6">
        <v>55.799480000000003</v>
      </c>
      <c r="F40" s="6">
        <v>-172.67789999999999</v>
      </c>
      <c r="G40" s="6">
        <v>94.789379999999994</v>
      </c>
      <c r="H40" s="6">
        <v>25.270401442702081</v>
      </c>
      <c r="I40" s="6">
        <v>-113.78968</v>
      </c>
      <c r="J40" s="6">
        <v>-23.203040000000001</v>
      </c>
      <c r="K40" s="6">
        <v>19.998750000000001</v>
      </c>
      <c r="L40" s="6">
        <v>201.20205999999999</v>
      </c>
      <c r="M40" s="6">
        <v>40.02905618257094</v>
      </c>
      <c r="N40" s="6">
        <v>67.407699835381209</v>
      </c>
      <c r="O40" s="6">
        <v>16.863381560724207</v>
      </c>
      <c r="P40" s="6">
        <v>-37.92664185380368</v>
      </c>
      <c r="Q40" s="6">
        <v>-3.1524811482838975</v>
      </c>
      <c r="R40" s="6">
        <v>-11.585547853120634</v>
      </c>
    </row>
    <row r="41" spans="1:18" ht="11.25" customHeight="1" x14ac:dyDescent="0.25">
      <c r="A41" s="52" t="s">
        <v>211</v>
      </c>
      <c r="B41" s="53" t="s">
        <v>210</v>
      </c>
      <c r="C41" s="6">
        <v>-4.2274151414979206</v>
      </c>
      <c r="D41" s="6">
        <v>-24.300090000000001</v>
      </c>
      <c r="E41" s="6">
        <v>21.099810000000002</v>
      </c>
      <c r="F41" s="6">
        <v>36.914230000000003</v>
      </c>
      <c r="G41" s="6">
        <v>21.097490000000001</v>
      </c>
      <c r="H41" s="6">
        <v>-21.114121602672924</v>
      </c>
      <c r="I41" s="6">
        <v>-122.41247</v>
      </c>
      <c r="J41" s="6">
        <v>-149.91711000000001</v>
      </c>
      <c r="K41" s="6">
        <v>-121.40703999999999</v>
      </c>
      <c r="L41" s="6">
        <v>-88.698880000000003</v>
      </c>
      <c r="M41" s="6">
        <v>44.328098866462319</v>
      </c>
      <c r="N41" s="6">
        <v>85.510975162091739</v>
      </c>
      <c r="O41" s="6">
        <v>38.003759957949391</v>
      </c>
      <c r="P41" s="6">
        <v>27.445752069470043</v>
      </c>
      <c r="Q41" s="6">
        <v>21.115836384693139</v>
      </c>
      <c r="R41" s="6">
        <v>9.5045555268528439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1.09999</v>
      </c>
      <c r="E42" s="7">
        <v>0</v>
      </c>
      <c r="F42" s="7">
        <v>0</v>
      </c>
      <c r="G42" s="7">
        <v>1.09995</v>
      </c>
      <c r="H42" s="7">
        <v>-10.509272930335385</v>
      </c>
      <c r="I42" s="7">
        <v>1.09998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-182.04814263611843</v>
      </c>
      <c r="D43" s="7">
        <v>-131.40047000000001</v>
      </c>
      <c r="E43" s="7">
        <v>-161.40114</v>
      </c>
      <c r="F43" s="7">
        <v>-59.983339999999998</v>
      </c>
      <c r="G43" s="7">
        <v>-121.01396</v>
      </c>
      <c r="H43" s="7">
        <v>-747.87803934441979</v>
      </c>
      <c r="I43" s="7">
        <v>-496.50463000000002</v>
      </c>
      <c r="J43" s="7">
        <v>-327.94042000000002</v>
      </c>
      <c r="K43" s="7">
        <v>-388.93184000000002</v>
      </c>
      <c r="L43" s="7">
        <v>-153.09800000000001</v>
      </c>
      <c r="M43" s="7">
        <v>-226.52989793225152</v>
      </c>
      <c r="N43" s="7">
        <v>-104.46578957932319</v>
      </c>
      <c r="O43" s="7">
        <v>8.2648998205232775</v>
      </c>
      <c r="P43" s="7">
        <v>150.00350229282114</v>
      </c>
      <c r="Q43" s="7">
        <v>41.371809762027894</v>
      </c>
      <c r="R43" s="7">
        <v>46.54495401130449</v>
      </c>
    </row>
    <row r="44" spans="1:18" ht="11.25" customHeight="1" x14ac:dyDescent="0.25">
      <c r="A44" s="50" t="s">
        <v>205</v>
      </c>
      <c r="B44" s="51" t="s">
        <v>204</v>
      </c>
      <c r="C44" s="7">
        <v>-98.404418194981119</v>
      </c>
      <c r="D44" s="7">
        <v>-68.800190000000001</v>
      </c>
      <c r="E44" s="7">
        <v>36.299660000000003</v>
      </c>
      <c r="F44" s="7">
        <v>-76.381240000000005</v>
      </c>
      <c r="G44" s="7">
        <v>-46.805010000000003</v>
      </c>
      <c r="H44" s="7">
        <v>-186.3005007270078</v>
      </c>
      <c r="I44" s="7">
        <v>-144.27911</v>
      </c>
      <c r="J44" s="7">
        <v>54.478529999999999</v>
      </c>
      <c r="K44" s="7">
        <v>-201.60840999999999</v>
      </c>
      <c r="L44" s="7">
        <v>-16.206</v>
      </c>
      <c r="M44" s="7">
        <v>182.47386873181316</v>
      </c>
      <c r="N44" s="7">
        <v>-84.070439990576673</v>
      </c>
      <c r="O44" s="7">
        <v>-11.463609572444797</v>
      </c>
      <c r="P44" s="7">
        <v>2.8663135199062091</v>
      </c>
      <c r="Q44" s="7">
        <v>-2.8659019014769997</v>
      </c>
      <c r="R44" s="7">
        <v>-5.732985035790338</v>
      </c>
    </row>
    <row r="45" spans="1:18" ht="11.25" customHeight="1" x14ac:dyDescent="0.25">
      <c r="A45" s="50" t="s">
        <v>203</v>
      </c>
      <c r="B45" s="51" t="s">
        <v>202</v>
      </c>
      <c r="C45" s="7">
        <v>3.0811158699233352</v>
      </c>
      <c r="D45" s="7">
        <v>0</v>
      </c>
      <c r="E45" s="7">
        <v>0.79998999999999998</v>
      </c>
      <c r="F45" s="7">
        <v>-0.79947999999999997</v>
      </c>
      <c r="G45" s="7">
        <v>0.79990000000000006</v>
      </c>
      <c r="H45" s="7">
        <v>1.9108312238195542</v>
      </c>
      <c r="I45" s="7">
        <v>-54.299650000000007</v>
      </c>
      <c r="J45" s="7">
        <v>0.79962</v>
      </c>
      <c r="K45" s="7">
        <v>0</v>
      </c>
      <c r="L45" s="7">
        <v>0.79947999999999997</v>
      </c>
      <c r="M45" s="7">
        <v>1.5285536605521284</v>
      </c>
      <c r="N45" s="7">
        <v>0</v>
      </c>
      <c r="O45" s="7">
        <v>-4.6570777892510113</v>
      </c>
      <c r="P45" s="7">
        <v>0.76435092370053914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-52.506860000000003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3.0811158699233352</v>
      </c>
      <c r="D49" s="6">
        <v>0</v>
      </c>
      <c r="E49" s="6">
        <v>0.79998999999999998</v>
      </c>
      <c r="F49" s="6">
        <v>-0.79947999999999997</v>
      </c>
      <c r="G49" s="6">
        <v>0.79990000000000006</v>
      </c>
      <c r="H49" s="6">
        <v>0</v>
      </c>
      <c r="I49" s="6">
        <v>-0.80001</v>
      </c>
      <c r="J49" s="6">
        <v>0.79962</v>
      </c>
      <c r="K49" s="6">
        <v>0</v>
      </c>
      <c r="L49" s="6">
        <v>0.79947999999999997</v>
      </c>
      <c r="M49" s="6">
        <v>1.5285536605521284</v>
      </c>
      <c r="N49" s="6">
        <v>0</v>
      </c>
      <c r="O49" s="6">
        <v>-4.6570777892510113</v>
      </c>
      <c r="P49" s="6">
        <v>0.76435092370053914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1.9108312238195542</v>
      </c>
      <c r="I50" s="6">
        <v>-0.99278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7.1654226958906289E-2</v>
      </c>
      <c r="D52" s="5">
        <v>0</v>
      </c>
      <c r="E52" s="5">
        <v>18.400220000000001</v>
      </c>
      <c r="F52" s="5">
        <v>-24.59938</v>
      </c>
      <c r="G52" s="5">
        <v>-5.2985300000000004</v>
      </c>
      <c r="H52" s="5">
        <v>-0.76432495180113935</v>
      </c>
      <c r="I52" s="5">
        <v>-1.1000000000000001</v>
      </c>
      <c r="J52" s="5">
        <v>33.099760000000003</v>
      </c>
      <c r="K52" s="5">
        <v>45.296460000000003</v>
      </c>
      <c r="L52" s="5">
        <v>-43.4</v>
      </c>
      <c r="M52" s="5">
        <v>-12.037809322656411</v>
      </c>
      <c r="N52" s="5">
        <v>9.1239331254211091</v>
      </c>
      <c r="O52" s="5">
        <v>14.495105843095832</v>
      </c>
      <c r="P52" s="5">
        <v>-9.7915971693258417</v>
      </c>
      <c r="Q52" s="5">
        <v>17.319190633494237</v>
      </c>
      <c r="R52" s="5">
        <v>35.444731059520464</v>
      </c>
    </row>
    <row r="53" spans="1:18" ht="11.25" customHeight="1" x14ac:dyDescent="0.25">
      <c r="A53" s="48" t="s">
        <v>187</v>
      </c>
      <c r="B53" s="49" t="s">
        <v>186</v>
      </c>
      <c r="C53" s="4">
        <v>7.1654226958906289E-2</v>
      </c>
      <c r="D53" s="4">
        <v>0</v>
      </c>
      <c r="E53" s="4">
        <v>18.400220000000001</v>
      </c>
      <c r="F53" s="4">
        <v>-24.59938</v>
      </c>
      <c r="G53" s="4">
        <v>-5.2985300000000004</v>
      </c>
      <c r="H53" s="4">
        <v>-0.76432495180113935</v>
      </c>
      <c r="I53" s="4">
        <v>-1.1000000000000001</v>
      </c>
      <c r="J53" s="4">
        <v>33.099760000000003</v>
      </c>
      <c r="K53" s="4">
        <v>45.296460000000003</v>
      </c>
      <c r="L53" s="4">
        <v>-43.4</v>
      </c>
      <c r="M53" s="4">
        <v>-12.037809322656411</v>
      </c>
      <c r="N53" s="4">
        <v>9.1239331254211091</v>
      </c>
      <c r="O53" s="4">
        <v>14.495105843095832</v>
      </c>
      <c r="P53" s="4">
        <v>-9.7915971693258417</v>
      </c>
      <c r="Q53" s="4">
        <v>17.319190633494237</v>
      </c>
      <c r="R53" s="4">
        <v>35.444731059520464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2.3388304123023684</v>
      </c>
      <c r="I61" s="5">
        <v>-0.40000999999999998</v>
      </c>
      <c r="J61" s="5">
        <v>-0.7</v>
      </c>
      <c r="K61" s="5">
        <v>0.99992999999999999</v>
      </c>
      <c r="L61" s="5">
        <v>2.4000000000000004</v>
      </c>
      <c r="M61" s="5">
        <v>-1.0748043981978792</v>
      </c>
      <c r="N61" s="5">
        <v>-0.16703400834089591</v>
      </c>
      <c r="O61" s="5">
        <v>-3.2731537807331459</v>
      </c>
      <c r="P61" s="5">
        <v>-1.1702160556387105</v>
      </c>
      <c r="Q61" s="5">
        <v>-1.2655203646766979</v>
      </c>
      <c r="R61" s="5">
        <v>-8.3348734247170242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2.3388304123023684</v>
      </c>
      <c r="I68" s="4">
        <v>-0.40000999999999998</v>
      </c>
      <c r="J68" s="4">
        <v>-0.7</v>
      </c>
      <c r="K68" s="4">
        <v>0.99992999999999999</v>
      </c>
      <c r="L68" s="4">
        <v>2.4000000000000004</v>
      </c>
      <c r="M68" s="4">
        <v>-1.0748043981978792</v>
      </c>
      <c r="N68" s="4">
        <v>-0.16703400834089591</v>
      </c>
      <c r="O68" s="4">
        <v>-3.2731537807331459</v>
      </c>
      <c r="P68" s="4">
        <v>-1.1702160556387105</v>
      </c>
      <c r="Q68" s="4">
        <v>-1.2655203646766979</v>
      </c>
      <c r="R68" s="4">
        <v>-8.3348734247170242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2.436488820003039</v>
      </c>
      <c r="I69" s="7">
        <v>-0.2</v>
      </c>
      <c r="J69" s="7">
        <v>0</v>
      </c>
      <c r="K69" s="7">
        <v>0</v>
      </c>
      <c r="L69" s="7">
        <v>2.2000000000000002</v>
      </c>
      <c r="M69" s="7">
        <v>-0.45380629930544264</v>
      </c>
      <c r="N69" s="7">
        <v>0</v>
      </c>
      <c r="O69" s="7">
        <v>-3.0819351955955971</v>
      </c>
      <c r="P69" s="7">
        <v>-1.8390285099388333</v>
      </c>
      <c r="Q69" s="7">
        <v>-1.5043387072760193</v>
      </c>
      <c r="R69" s="7">
        <v>-8.1905412547389762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2.388714048212999E-2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2.3882378908926007E-2</v>
      </c>
      <c r="O71" s="7">
        <v>-2.3891076994450245E-2</v>
      </c>
      <c r="P71" s="7">
        <v>2.3885700457101873E-2</v>
      </c>
      <c r="Q71" s="7">
        <v>-2.3878354193610857E-2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2.3885703028994971E-2</v>
      </c>
      <c r="Q72" s="7">
        <v>-2.3878338080687813E-2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-0.12154554818280071</v>
      </c>
      <c r="I73" s="7">
        <v>-0.20000999999999999</v>
      </c>
      <c r="J73" s="7">
        <v>-0.7</v>
      </c>
      <c r="K73" s="7">
        <v>0.99992999999999999</v>
      </c>
      <c r="L73" s="7">
        <v>0.2</v>
      </c>
      <c r="M73" s="7">
        <v>-0.62099809889243662</v>
      </c>
      <c r="N73" s="7">
        <v>-0.19091638724982191</v>
      </c>
      <c r="O73" s="7">
        <v>-0.1673275081430986</v>
      </c>
      <c r="P73" s="7">
        <v>0.62104105081402605</v>
      </c>
      <c r="Q73" s="7">
        <v>0.28657503487362002</v>
      </c>
      <c r="R73" s="7">
        <v>-0.14433216997804749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-0.3</v>
      </c>
      <c r="K74" s="6">
        <v>0.39996999999999999</v>
      </c>
      <c r="L74" s="6">
        <v>0</v>
      </c>
      <c r="M74" s="6">
        <v>-0.21496088055730886</v>
      </c>
      <c r="N74" s="6">
        <v>0.21515887363943287</v>
      </c>
      <c r="O74" s="6">
        <v>0.16714686739881424</v>
      </c>
      <c r="P74" s="6">
        <v>-0.14330088500231275</v>
      </c>
      <c r="Q74" s="6">
        <v>0.11933916924840574</v>
      </c>
      <c r="R74" s="6">
        <v>9.5271051289307254E-2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-0.12154554818280071</v>
      </c>
      <c r="I75" s="6">
        <v>-0.20000999999999999</v>
      </c>
      <c r="J75" s="6">
        <v>-0.4</v>
      </c>
      <c r="K75" s="6">
        <v>0.59996000000000005</v>
      </c>
      <c r="L75" s="6">
        <v>0.2</v>
      </c>
      <c r="M75" s="6">
        <v>-0.40603721833512779</v>
      </c>
      <c r="N75" s="6">
        <v>-0.40607526088925477</v>
      </c>
      <c r="O75" s="6">
        <v>-0.33447437554191284</v>
      </c>
      <c r="P75" s="6">
        <v>0.7643419358163388</v>
      </c>
      <c r="Q75" s="6">
        <v>0.16723586562521428</v>
      </c>
      <c r="R75" s="6">
        <v>-0.23960322126735475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-7.5713279294841733</v>
      </c>
      <c r="D79" s="5">
        <v>-8.1996900000000004</v>
      </c>
      <c r="E79" s="5">
        <v>-0.90000999999999998</v>
      </c>
      <c r="F79" s="5">
        <v>-49.998739999999998</v>
      </c>
      <c r="G79" s="5">
        <v>12.90357</v>
      </c>
      <c r="H79" s="5">
        <v>-22.260958532088814</v>
      </c>
      <c r="I79" s="5">
        <v>-69.800020000000004</v>
      </c>
      <c r="J79" s="5">
        <v>-43.000320000000002</v>
      </c>
      <c r="K79" s="5">
        <v>-17.002089999999999</v>
      </c>
      <c r="L79" s="5">
        <v>-18.899999999999999</v>
      </c>
      <c r="M79" s="5">
        <v>-9.3388559813993641</v>
      </c>
      <c r="N79" s="5">
        <v>-22.30815836230288</v>
      </c>
      <c r="O79" s="5">
        <v>13.372743483115084</v>
      </c>
      <c r="P79" s="5">
        <v>30.241211376445374</v>
      </c>
      <c r="Q79" s="5">
        <v>53.151871112249864</v>
      </c>
      <c r="R79" s="5">
        <v>41.153147988917446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-2.3880600728161304E-2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-2.3880600728161304E-2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2018-07-19T13:45:47Z</dcterms:created>
  <dcterms:modified xsi:type="dcterms:W3CDTF">2018-07-19T13:45:49Z</dcterms:modified>
</cp:coreProperties>
</file>