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47" i="4"/>
  <c r="B126" i="4"/>
  <c r="B22" i="4"/>
  <c r="B121" i="4"/>
  <c r="B8" i="4"/>
  <c r="B118" i="4"/>
  <c r="B135" i="4"/>
  <c r="B144" i="4"/>
  <c r="B50" i="4"/>
  <c r="B155" i="4"/>
  <c r="B36" i="4"/>
  <c r="B153" i="4"/>
  <c r="B7" i="4"/>
  <c r="B76" i="4"/>
  <c r="B149" i="4"/>
  <c r="B137" i="4"/>
  <c r="B133" i="4"/>
  <c r="B102" i="4"/>
  <c r="B59" i="4"/>
  <c r="B117" i="4"/>
  <c r="B99" i="4"/>
  <c r="B89" i="4"/>
  <c r="B150" i="4"/>
  <c r="B147" i="4"/>
  <c r="B23" i="4"/>
  <c r="B112" i="4"/>
  <c r="B100" i="4"/>
  <c r="B101" i="4"/>
  <c r="B84" i="4"/>
  <c r="B19" i="4"/>
  <c r="B79" i="4"/>
  <c r="B12" i="4"/>
  <c r="B106" i="4"/>
  <c r="B108" i="4"/>
  <c r="B109" i="4"/>
  <c r="B138" i="4"/>
  <c r="B127" i="4"/>
  <c r="B115" i="4"/>
  <c r="B65" i="4"/>
  <c r="B130" i="4"/>
  <c r="B134" i="4"/>
  <c r="B13" i="4"/>
  <c r="B24" i="4"/>
  <c r="B128" i="4"/>
  <c r="B45" i="4"/>
  <c r="B124" i="4"/>
  <c r="B120" i="4"/>
  <c r="B51" i="4"/>
  <c r="B145" i="4"/>
  <c r="B116" i="4"/>
  <c r="B15" i="4"/>
  <c r="B46" i="4"/>
  <c r="B136" i="4"/>
  <c r="B70" i="4"/>
  <c r="B90" i="4"/>
  <c r="B54" i="4"/>
  <c r="B72" i="4"/>
  <c r="B17" i="4"/>
  <c r="B129" i="4"/>
  <c r="B77" i="4"/>
  <c r="B42" i="4"/>
  <c r="B52" i="4"/>
  <c r="B27" i="4"/>
  <c r="B55" i="4"/>
  <c r="B74" i="4"/>
  <c r="B35" i="4"/>
  <c r="B103" i="4"/>
  <c r="B56" i="4"/>
  <c r="B62" i="4"/>
  <c r="B10" i="4"/>
  <c r="B87" i="4"/>
  <c r="B92" i="4"/>
  <c r="B151" i="4"/>
  <c r="B86" i="4"/>
  <c r="B132" i="4"/>
  <c r="B20" i="4"/>
  <c r="B73" i="4"/>
  <c r="B119" i="4"/>
  <c r="B29" i="4"/>
  <c r="B146" i="4"/>
  <c r="B110" i="4"/>
  <c r="B11" i="4"/>
  <c r="B91" i="4"/>
  <c r="B26" i="4"/>
  <c r="B78" i="4"/>
  <c r="B41" i="4"/>
  <c r="B142" i="4"/>
  <c r="B125" i="4"/>
  <c r="B148" i="4"/>
  <c r="B141" i="4"/>
  <c r="B32" i="4"/>
  <c r="B154" i="4"/>
  <c r="B58" i="4"/>
  <c r="B104" i="4"/>
  <c r="B66" i="4"/>
  <c r="B16" i="4"/>
  <c r="B43" i="4"/>
  <c r="B6" i="4"/>
  <c r="B113" i="4"/>
  <c r="B122" i="4"/>
  <c r="B9" i="4"/>
  <c r="B139" i="4"/>
  <c r="B88" i="4"/>
  <c r="B140" i="4"/>
  <c r="B53" i="4"/>
  <c r="B105" i="4"/>
  <c r="B48" i="4"/>
  <c r="B28" i="4"/>
  <c r="B14" i="4"/>
  <c r="B95" i="4"/>
  <c r="B143" i="4"/>
  <c r="B80" i="4"/>
  <c r="B85" i="4"/>
  <c r="B21" i="4"/>
  <c r="B40" i="4"/>
  <c r="B111" i="4"/>
  <c r="B75" i="4"/>
  <c r="B60" i="4"/>
  <c r="B34" i="4"/>
  <c r="B114" i="4"/>
  <c r="B94" i="4"/>
  <c r="B4" i="4"/>
  <c r="B33" i="4"/>
  <c r="B123" i="4"/>
  <c r="B152" i="4"/>
  <c r="B57" i="4"/>
  <c r="B64" i="4"/>
  <c r="B83" i="4"/>
  <c r="B96" i="4"/>
  <c r="B69" i="4"/>
  <c r="B81" i="4"/>
  <c r="B61" i="4"/>
  <c r="B71" i="4"/>
  <c r="B31" i="4"/>
  <c r="B82" i="4"/>
  <c r="B97" i="4"/>
  <c r="B98" i="4"/>
  <c r="B44" i="4"/>
  <c r="B67" i="4"/>
  <c r="B49" i="4"/>
  <c r="B68" i="4"/>
  <c r="B107" i="4"/>
  <c r="B37" i="4"/>
  <c r="B39" i="4"/>
  <c r="B3" i="4"/>
  <c r="B30" i="4"/>
  <c r="B131" i="4"/>
  <c r="B5" i="4"/>
  <c r="B63" i="4"/>
  <c r="B38" i="4"/>
  <c r="B25" i="4"/>
  <c r="B18" i="4"/>
  <c r="B93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<sst xmlns="http://schemas.openxmlformats.org/spreadsheetml/2006/main" count="25047" uniqueCount="575">
  <si>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</si>
  <si>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</si>
  <si>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</si>
  <si>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</si>
  <si>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</si>
  <si>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</si>
  <si>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</si>
  <si>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</si>
  <si>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</si>
  <si>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</si>
  <si>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</si>
  <si>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</si>
  <si>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</si>
  <si>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</si>
  <si>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</si>
  <si>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</si>
  <si>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</si>
  <si>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</si>
  <si>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</si>
  <si>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</si>
  <si>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</si>
  <si>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</si>
  <si>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</si>
  <si>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</si>
  <si>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</si>
  <si>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</si>
  <si>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</si>
  <si>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</si>
  <si>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</si>
  <si>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</si>
  <si>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</si>
  <si>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</si>
  <si>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</si>
  <si>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</si>
  <si>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</si>
  <si>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</si>
  <si>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</si>
  <si>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</si>
  <si>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</si>
  <si>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</si>
  <si>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</si>
  <si>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</si>
  <si>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</si>
  <si>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</si>
  <si>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</si>
  <si>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</si>
  <si>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</si>
  <si>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</si>
  <si>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</si>
  <si>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</si>
  <si>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</si>
  <si>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</si>
  <si>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</si>
  <si>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</si>
  <si>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</si>
  <si>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</si>
  <si>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</si>
  <si>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</si>
  <si>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</si>
  <si>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</si>
  <si>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</si>
  <si>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</si>
  <si>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</si>
  <si>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</si>
  <si>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</si>
  <si>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</si>
  <si>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</si>
  <si>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</si>
  <si>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</si>
  <si>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</si>
  <si>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</si>
  <si>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</si>
  <si>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</si>
  <si>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</si>
  <si>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</si>
  <si>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</si>
  <si>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</si>
  <si>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</si>
  <si>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</si>
  <si>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</si>
  <si>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</si>
  <si>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</si>
  <si>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</si>
  <si>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</si>
  <si>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</si>
  <si>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</si>
  <si>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</si>
  <si>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</si>
  <si>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</si>
  <si>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</si>
  <si>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</si>
  <si>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</si>
  <si>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</si>
  <si>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</si>
  <si>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</si>
  <si>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</si>
  <si>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</si>
  <si>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</si>
  <si>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</si>
  <si>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</si>
  <si>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</si>
  <si>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</si>
  <si>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</si>
  <si>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</si>
  <si>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</si>
  <si>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</si>
  <si>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</si>
  <si>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</si>
  <si>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</si>
  <si>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</si>
  <si>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</si>
  <si>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</si>
  <si>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</si>
  <si>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</si>
  <si>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</si>
  <si>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</si>
  <si>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</si>
  <si>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</si>
  <si>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</si>
  <si>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</si>
  <si>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</si>
  <si>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</si>
  <si>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</si>
  <si>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</si>
  <si>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</si>
  <si>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</si>
  <si>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</si>
  <si>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</si>
  <si>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</si>
  <si>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</si>
  <si>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</si>
  <si>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</si>
  <si>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</si>
  <si>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</si>
  <si>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</si>
  <si>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</si>
  <si>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</si>
  <si>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</si>
  <si>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</si>
  <si>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</si>
  <si>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</si>
  <si>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</si>
  <si>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</si>
  <si>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</si>
  <si>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</si>
  <si>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</si>
  <si>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</si>
  <si>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</si>
  <si>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</si>
  <si>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</si>
  <si>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</si>
  <si>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</si>
  <si>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</si>
  <si>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</si>
  <si>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</si>
  <si>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</si>
  <si>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</si>
  <si>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</si>
  <si>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</si>
  <si>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</si>
  <si>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</si>
  <si>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</si>
  <si>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</si>
  <si>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</si>
  <si>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</si>
  <si>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</si>
  <si>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</si>
  <si>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</si>
  <si>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</si>
  <si>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</si>
  <si>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</si>
  <si>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</si>
  <si>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</si>
  <si>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</si>
  <si>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</si>
  <si>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</si>
  <si>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</si>
  <si>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</si>
  <si>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</si>
  <si>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</si>
  <si>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</si>
  <si>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</si>
  <si>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</si>
  <si>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</si>
  <si>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</si>
  <si>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</si>
  <si>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</si>
  <si>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</si>
  <si>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</si>
  <si>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</si>
  <si>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</si>
  <si>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</si>
  <si>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</si>
  <si>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</si>
  <si>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</si>
  <si>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</si>
  <si>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</si>
  <si>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</si>
  <si>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</si>
  <si>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</si>
  <si>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</si>
  <si>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</si>
  <si>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</si>
  <si>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</si>
  <si>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</si>
  <si>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</si>
  <si>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</si>
  <si>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</si>
  <si>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</si>
  <si>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</si>
  <si>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</si>
  <si>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</si>
  <si>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</si>
  <si>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</si>
  <si>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</si>
  <si>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</si>
  <si>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</si>
  <si>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</si>
  <si>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</si>
  <si>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</si>
  <si>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</si>
  <si>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</si>
  <si>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</si>
  <si>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</si>
  <si>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</si>
  <si>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</si>
  <si>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</si>
  <si>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</si>
  <si>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</si>
  <si>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</si>
  <si>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</si>
  <si>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</si>
  <si>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</si>
  <si>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</si>
  <si>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</si>
  <si>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</si>
  <si>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</si>
  <si>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</si>
  <si>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</si>
  <si>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</si>
  <si>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</si>
  <si>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</si>
  <si>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</si>
  <si>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</si>
  <si>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</si>
  <si>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</si>
  <si>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</si>
  <si>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</si>
  <si>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</si>
  <si>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</si>
  <si>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</si>
  <si>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</si>
  <si>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</si>
  <si>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</si>
  <si>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</si>
  <si>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</si>
  <si>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</si>
  <si>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</si>
  <si>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</si>
  <si>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</si>
  <si>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</si>
  <si>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</si>
  <si>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</si>
  <si>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</si>
  <si>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</si>
  <si>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</si>
  <si>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</si>
  <si>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</si>
  <si>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</si>
  <si>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</si>
  <si>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</si>
  <si>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</si>
  <si>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</si>
  <si>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</si>
  <si>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</si>
  <si>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</si>
  <si>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</si>
  <si>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</si>
  <si>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</si>
  <si>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</si>
  <si>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</si>
  <si>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</si>
  <si>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</si>
  <si>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</si>
  <si>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</si>
  <si>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</si>
  <si>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</si>
  <si>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</si>
  <si>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</si>
  <si>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</si>
  <si>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</si>
  <si>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</si>
  <si>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</si>
  <si>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</si>
  <si>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</si>
  <si>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</si>
  <si>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</si>
  <si>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</si>
  <si>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</si>
  <si>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</si>
  <si>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</si>
  <si>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</si>
  <si>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</si>
  <si>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</si>
  <si>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</si>
  <si>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</si>
  <si>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</si>
  <si>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</si>
  <si>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</si>
  <si>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</si>
  <si>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</si>
  <si>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</si>
  <si>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</si>
  <si>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</si>
  <si>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</si>
  <si>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</si>
  <si>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</si>
  <si>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</si>
  <si>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</si>
  <si>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</si>
  <si>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</si>
  <si>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</si>
  <si>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</si>
  <si>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</si>
  <si>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</si>
  <si>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</si>
  <si>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</si>
  <si>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</si>
  <si>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</si>
  <si>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</si>
  <si>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</si>
  <si>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</si>
  <si>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</si>
  <si>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</si>
  <si>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</si>
  <si>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</si>
  <si>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</si>
  <si>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</si>
  <si>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</si>
  <si>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</si>
  <si>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</si>
  <si>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</si>
  <si>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</si>
  <si>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</si>
  <si>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</si>
  <si>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</si>
  <si>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</si>
  <si>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</si>
  <si>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</si>
  <si>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</si>
  <si>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</si>
  <si>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</si>
  <si>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</si>
  <si>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</si>
  <si>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</si>
  <si>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</si>
  <si>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</si>
  <si>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</si>
  <si>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</si>
  <si>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</si>
  <si>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</si>
  <si>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</si>
  <si>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</si>
  <si>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</si>
  <si>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</si>
  <si>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</si>
  <si>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</si>
  <si>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</si>
  <si>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</si>
  <si>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</si>
  <si>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</si>
  <si>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</si>
  <si>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</si>
  <si>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</si>
  <si>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</si>
  <si>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</si>
  <si>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</si>
  <si>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</si>
  <si>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</si>
  <si>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</si>
  <si>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</si>
  <si>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</si>
  <si>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</si>
  <si>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</si>
  <si>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</si>
  <si>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</si>
  <si>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</si>
  <si>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</si>
  <si>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</si>
  <si>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</si>
  <si>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</si>
  <si>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</si>
  <si>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</si>
  <si>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</si>
  <si>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</si>
  <si>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</si>
  <si>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</si>
  <si>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</si>
  <si>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</si>
  <si>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</si>
  <si>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</si>
  <si>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</si>
  <si>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</si>
  <si>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</si>
  <si>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</si>
  <si>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</si>
  <si>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</si>
  <si>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</si>
  <si>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</si>
  <si>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</si>
  <si>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</si>
  <si>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</si>
  <si>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</si>
  <si>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</si>
  <si>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</si>
  <si>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</si>
  <si>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</si>
  <si>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</si>
  <si>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</si>
  <si>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</si>
  <si>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</si>
  <si>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</si>
  <si>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</si>
  <si>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</si>
  <si>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</si>
  <si>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</si>
  <si>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</si>
  <si>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</si>
  <si>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</si>
  <si>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</si>
  <si>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</si>
  <si>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</si>
  <si>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</si>
  <si>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</si>
  <si>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</si>
  <si>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</si>
  <si>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</si>
  <si>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</si>
  <si>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</si>
  <si>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</si>
  <si>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</si>
  <si>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</si>
  <si>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</si>
  <si>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</si>
  <si>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</si>
  <si>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</si>
  <si>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</si>
  <si>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</si>
  <si>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</si>
  <si>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</si>
  <si>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</si>
  <si>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</si>
  <si>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</si>
  <si>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</si>
  <si>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</si>
  <si>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</si>
  <si>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</si>
  <si>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</si>
  <si>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</si>
  <si>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</si>
  <si>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</si>
  <si>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</si>
  <si>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</si>
  <si>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</si>
  <si>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</si>
  <si>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</si>
  <si>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</si>
  <si>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</si>
  <si>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</si>
  <si>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</si>
  <si>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</si>
  <si>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</si>
  <si>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</si>
  <si>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</si>
  <si>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</si>
  <si>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</si>
  <si>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</si>
  <si>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</si>
  <si>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</si>
  <si>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</si>
  <si>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</si>
  <si>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</si>
  <si>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</si>
  <si>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</si>
  <si>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</si>
  <si>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</si>
  <si>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</si>
  <si>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</si>
  <si>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</si>
  <si>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</si>
  <si>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</si>
  <si>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</si>
  <si>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</si>
  <si>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</si>
  <si>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</si>
  <si>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</si>
  <si>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</si>
  <si>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</si>
  <si>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</si>
  <si>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</si>
  <si>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</si>
  <si>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</si>
  <si>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</si>
  <si>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</si>
  <si>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</si>
  <si>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</si>
  <si>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</si>
  <si>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</si>
  <si>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</si>
  <si>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</si>
  <si>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</si>
  <si>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</si>
  <si>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</si>
  <si>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</si>
  <si>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</si>
  <si>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</si>
  <si>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</si>
  <si>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</si>
  <si>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</si>
  <si>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</si>
  <si>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</si>
  <si>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</si>
  <si>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</si>
  <si>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</si>
  <si>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</si>
  <si>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</si>
  <si>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</si>
  <si>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</si>
  <si>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</si>
  <si>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</si>
  <si>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</si>
  <si>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</si>
  <si>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</si>
  <si>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</si>
  <si>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</si>
  <si>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</si>
  <si>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</si>
  <si>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</si>
  <si>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</si>
  <si>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</si>
  <si>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</si>
  <si>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</si>
  <si>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</si>
  <si>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</si>
  <si>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</si>
  <si>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</si>
  <si>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</si>
  <si>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</si>
  <si>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</si>
  <si>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</si>
  <si>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</si>
  <si>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</si>
  <si>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</si>
  <si>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</si>
  <si>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</si>
  <si>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</si>
  <si>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</si>
  <si>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</si>
  <si>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</si>
  <si>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</si>
  <si>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</si>
  <si>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</si>
  <si>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</si>
  <si>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</si>
  <si>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</si>
  <si>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</si>
  <si>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</si>
  <si>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</si>
  <si>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</si>
  <si>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IT</t>
  </si>
  <si>
    <t>Italy</t>
  </si>
  <si>
    <t>© European Union 2017-2018</t>
  </si>
  <si>
    <t>version 1.0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</si>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</sst>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43300.656898148147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571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572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28153.243527276205</v>
      </c>
      <c r="D3" s="30">
        <f>prod!D$2</f>
        <v>26811.199999999997</v>
      </c>
      <c r="E3" s="30">
        <f>prod!E$2</f>
        <v>28279.999999999993</v>
      </c>
      <c r="F3" s="30">
        <f>prod!F$2</f>
        <v>29944.100000000002</v>
      </c>
      <c r="G3" s="30">
        <f>prod!G$2</f>
        <v>29153.699999999997</v>
      </c>
      <c r="H3" s="30">
        <f>prod!H$2</f>
        <v>30250.023884589704</v>
      </c>
      <c r="I3" s="30">
        <f>prod!I$2</f>
        <v>30093.7</v>
      </c>
      <c r="J3" s="30">
        <f>prod!J$2</f>
        <v>31166.799999999996</v>
      </c>
      <c r="K3" s="30">
        <f>prod!K$2</f>
        <v>32954.700000000004</v>
      </c>
      <c r="L3" s="30">
        <f>prod!L$2</f>
        <v>31685.1</v>
      </c>
      <c r="M3" s="30">
        <f>prod!M$2</f>
        <v>33008.144645075001</v>
      </c>
      <c r="N3" s="30">
        <f>prod!N$2</f>
        <v>32001.027037355499</v>
      </c>
      <c r="O3" s="30">
        <f>prod!O$2</f>
        <v>35055.579440145193</v>
      </c>
      <c r="P3" s="30">
        <f>prod!P$2</f>
        <v>36864.335530715609</v>
      </c>
      <c r="Q3" s="30">
        <f>prod!Q$2</f>
        <v>36809.0904748256</v>
      </c>
      <c r="R3" s="30">
        <f>prod!R$2</f>
        <v>36133.873125059697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159.74013566446899</v>
      </c>
      <c r="D4" s="30">
        <f>prodrec!D$2</f>
        <v>132.4</v>
      </c>
      <c r="E4" s="30">
        <f>prodrec!E$2</f>
        <v>0</v>
      </c>
      <c r="F4" s="30">
        <f>prodrec!F$2</f>
        <v>0</v>
      </c>
      <c r="G4" s="30">
        <f>prodrec!G$2</f>
        <v>364.2</v>
      </c>
      <c r="H4" s="30">
        <f>prodrec!H$2</f>
        <v>1.8629979936944701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4.3708799082831797</v>
      </c>
      <c r="D5" s="30">
        <f>fos!D$2</f>
        <v>0</v>
      </c>
      <c r="E5" s="30">
        <f>fos!E$2</f>
        <v>0</v>
      </c>
      <c r="F5" s="30">
        <f>fos!F$2</f>
        <v>0</v>
      </c>
      <c r="G5" s="30">
        <f>fos!G$2</f>
        <v>0</v>
      </c>
      <c r="H5" s="30">
        <f>fos!H$2</f>
        <v>0</v>
      </c>
      <c r="I5" s="30">
        <f>fos!I$2</f>
        <v>0</v>
      </c>
      <c r="J5" s="30">
        <f>fos!J$2</f>
        <v>0</v>
      </c>
      <c r="K5" s="30">
        <f>fos!K$2</f>
        <v>34.200000000000003</v>
      </c>
      <c r="L5" s="30">
        <f>fos!L$2</f>
        <v>45</v>
      </c>
      <c r="M5" s="30">
        <f>fos!M$2</f>
        <v>59.998089232826999</v>
      </c>
      <c r="N5" s="30">
        <f>fos!N$2</f>
        <v>26.989586318907001</v>
      </c>
      <c r="O5" s="30">
        <f>fos!O$2</f>
        <v>0</v>
      </c>
      <c r="P5" s="30">
        <f>fos!P$2</f>
        <v>0</v>
      </c>
      <c r="Q5" s="30">
        <f>fos!Q$2</f>
        <v>0</v>
      </c>
      <c r="R5" s="30">
        <f>fos!R$2</f>
        <v>0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174.54858125537399</v>
      </c>
      <c r="D6" s="30">
        <f>recycl!D$2</f>
        <v>190.6</v>
      </c>
      <c r="E6" s="30">
        <f>recycl!E$2</f>
        <v>217.7</v>
      </c>
      <c r="F6" s="30">
        <f>recycl!F$2</f>
        <v>200.6</v>
      </c>
      <c r="G6" s="30">
        <f>recycl!G$2</f>
        <v>210.7</v>
      </c>
      <c r="H6" s="30">
        <f>recycl!H$2</f>
        <v>74.233304671825707</v>
      </c>
      <c r="I6" s="30">
        <f>recycl!I$2</f>
        <v>70.2</v>
      </c>
      <c r="J6" s="30">
        <f>recycl!J$2</f>
        <v>118.4</v>
      </c>
      <c r="K6" s="30">
        <f>recycl!K$2</f>
        <v>116.4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0</v>
      </c>
      <c r="R6" s="30">
        <f>recycl!R$2</f>
        <v>0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174005.61498816084</v>
      </c>
      <c r="D7" s="30">
        <f>imp!D$2</f>
        <v>169875.3</v>
      </c>
      <c r="E7" s="30">
        <f>imp!E$2</f>
        <v>174788.5</v>
      </c>
      <c r="F7" s="30">
        <f>imp!F$2</f>
        <v>180308.34245000003</v>
      </c>
      <c r="G7" s="30">
        <f>imp!G$2</f>
        <v>185322.7</v>
      </c>
      <c r="H7" s="30">
        <f>imp!H$2</f>
        <v>190643.65688086033</v>
      </c>
      <c r="I7" s="30">
        <f>imp!I$2</f>
        <v>192427.09601000001</v>
      </c>
      <c r="J7" s="30">
        <f>imp!J$2</f>
        <v>190317.59093999999</v>
      </c>
      <c r="K7" s="30">
        <f>imp!K$2</f>
        <v>186886.24162999997</v>
      </c>
      <c r="L7" s="30">
        <f>imp!L$2</f>
        <v>169999.89264999999</v>
      </c>
      <c r="M7" s="30">
        <f>imp!M$2</f>
        <v>180141.77915261028</v>
      </c>
      <c r="N7" s="30">
        <f>imp!N$2</f>
        <v>170541.33038331114</v>
      </c>
      <c r="O7" s="30">
        <f>imp!O$2</f>
        <v>164159.47740517801</v>
      </c>
      <c r="P7" s="30">
        <f>imp!P$2</f>
        <v>149719.977070794</v>
      </c>
      <c r="Q7" s="30">
        <f>imp!Q$2</f>
        <v>138141.27734785504</v>
      </c>
      <c r="R7" s="30">
        <f>imp!R$2</f>
        <v>151070.340116557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-4604.5688431337003</v>
      </c>
      <c r="D8" s="30">
        <f>stc!D$2</f>
        <v>2596.3172800000002</v>
      </c>
      <c r="E8" s="30">
        <f>stc!E$2</f>
        <v>-2814.9825200001001</v>
      </c>
      <c r="F8" s="30">
        <f>stc!F$2</f>
        <v>1664.6575499999001</v>
      </c>
      <c r="G8" s="30">
        <f>stc!G$2</f>
        <v>74.444539999900002</v>
      </c>
      <c r="H8" s="30">
        <f>stc!H$2</f>
        <v>1633.4760129964</v>
      </c>
      <c r="I8" s="30">
        <f>stc!I$2</f>
        <v>-3250.3960099999999</v>
      </c>
      <c r="J8" s="30">
        <f>stc!J$2</f>
        <v>1047.7090599999999</v>
      </c>
      <c r="K8" s="30">
        <f>stc!K$2</f>
        <v>-742.14162999999996</v>
      </c>
      <c r="L8" s="30">
        <f>stc!L$2</f>
        <v>1999.5073499999</v>
      </c>
      <c r="M8" s="30">
        <f>stc!M$2</f>
        <v>-1627.6155909403001</v>
      </c>
      <c r="N8" s="30">
        <f>stc!N$2</f>
        <v>507.94352516309999</v>
      </c>
      <c r="O8" s="30">
        <f>stc!O$2</f>
        <v>-84.627610734599997</v>
      </c>
      <c r="P8" s="30">
        <f>stc!P$2</f>
        <v>595.00607730629997</v>
      </c>
      <c r="Q8" s="30">
        <f>stc!Q$2</f>
        <v>9.2837471653999994</v>
      </c>
      <c r="R8" s="30">
        <f>stc!R$2</f>
        <v>104.11292634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91.191363332377904</v>
      </c>
      <c r="D9" s="30">
        <f>duse!D$2</f>
        <v>75.599999999999994</v>
      </c>
      <c r="E9" s="30">
        <f>duse!E$2</f>
        <v>0</v>
      </c>
      <c r="F9" s="30">
        <f>duse!F$2</f>
        <v>0</v>
      </c>
      <c r="G9" s="30">
        <f>duse!G$2</f>
        <v>396.9</v>
      </c>
      <c r="H9" s="30">
        <f>duse!H$2</f>
        <v>2.0301901213337201</v>
      </c>
      <c r="I9" s="30">
        <f>duse!I$2</f>
        <v>0</v>
      </c>
      <c r="J9" s="30">
        <f>duse!J$2</f>
        <v>0</v>
      </c>
      <c r="K9" s="30">
        <f>duse!K$2</f>
        <v>0</v>
      </c>
      <c r="L9" s="30">
        <f>duse!L$2</f>
        <v>0</v>
      </c>
      <c r="M9" s="30">
        <f>duse!M$2</f>
        <v>0</v>
      </c>
      <c r="N9" s="30">
        <f>duse!N$2</f>
        <v>0</v>
      </c>
      <c r="O9" s="30">
        <f>duse!O$2</f>
        <v>0</v>
      </c>
      <c r="P9" s="30">
        <f>duse!P$2</f>
        <v>0</v>
      </c>
      <c r="Q9" s="30">
        <f>duse!Q$2</f>
        <v>0</v>
      </c>
      <c r="R9" s="30">
        <f>duse!R$2</f>
        <v>0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21936.992452469698</v>
      </c>
      <c r="D10" s="30">
        <f>exp!D$2</f>
        <v>22847.01728</v>
      </c>
      <c r="E10" s="30">
        <f>exp!E$2</f>
        <v>22010.317480000002</v>
      </c>
      <c r="F10" s="30">
        <f>exp!F$2</f>
        <v>24606.300000000003</v>
      </c>
      <c r="G10" s="30">
        <f>exp!G$2</f>
        <v>26430.144539999998</v>
      </c>
      <c r="H10" s="30">
        <f>exp!H$2</f>
        <v>30278.685392184998</v>
      </c>
      <c r="I10" s="30">
        <f>exp!I$2</f>
        <v>28758.500000000004</v>
      </c>
      <c r="J10" s="30">
        <f>exp!J$2</f>
        <v>32160.1</v>
      </c>
      <c r="K10" s="30">
        <f>exp!K$2</f>
        <v>30392.000000000004</v>
      </c>
      <c r="L10" s="30">
        <f>exp!L$2</f>
        <v>27646.199999999997</v>
      </c>
      <c r="M10" s="30">
        <f>exp!M$2</f>
        <v>30682.215534537103</v>
      </c>
      <c r="N10" s="30">
        <f>exp!N$2</f>
        <v>28102.942581446401</v>
      </c>
      <c r="O10" s="30">
        <f>exp!O$2</f>
        <v>30969.184369775568</v>
      </c>
      <c r="P10" s="30">
        <f>exp!P$2</f>
        <v>25485.136964858</v>
      </c>
      <c r="Q10" s="30">
        <f>exp!Q$2</f>
        <v>22019.745197437536</v>
      </c>
      <c r="R10" s="30">
        <f>exp!R$2</f>
        <v>29239.8251648037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1645.5526894047998</v>
      </c>
      <c r="D11" s="30">
        <f>bun!D$2</f>
        <v>1756.8000000000002</v>
      </c>
      <c r="E11" s="30">
        <f>bun!E$2</f>
        <v>1912.5</v>
      </c>
      <c r="F11" s="30">
        <f>bun!F$2</f>
        <v>2085.1999999999998</v>
      </c>
      <c r="G11" s="30">
        <f>bun!G$2</f>
        <v>2187.4</v>
      </c>
      <c r="H11" s="30">
        <f>bun!H$2</f>
        <v>2241.4970860800599</v>
      </c>
      <c r="I11" s="30">
        <f>bun!I$2</f>
        <v>2329.6999999999998</v>
      </c>
      <c r="J11" s="30">
        <f>bun!J$2</f>
        <v>2403.8999999999996</v>
      </c>
      <c r="K11" s="30">
        <f>bun!K$2</f>
        <v>2520.3000000000002</v>
      </c>
      <c r="L11" s="30">
        <f>bun!L$2</f>
        <v>2351.6999999999998</v>
      </c>
      <c r="M11" s="30">
        <f>bun!M$2</f>
        <v>2974.6823349574902</v>
      </c>
      <c r="N11" s="30">
        <f>bun!N$2</f>
        <v>2496.6083882678899</v>
      </c>
      <c r="O11" s="30">
        <f>bun!O$2</f>
        <v>2467.1348046240601</v>
      </c>
      <c r="P11" s="30">
        <f>bun!P$2</f>
        <v>2179.2299608292701</v>
      </c>
      <c r="Q11" s="30">
        <f>bun!Q$2</f>
        <v>1912.77347855164</v>
      </c>
      <c r="R11" s="30">
        <f>bun!R$2</f>
        <v>1899.92356931308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686.30277989406375</v>
      </c>
      <c r="D12" s="32">
        <f>buni!D$2</f>
        <v>653.7560573594327</v>
      </c>
      <c r="E12" s="32">
        <f>buni!E$2</f>
        <v>599.83650612929682</v>
      </c>
      <c r="F12" s="32">
        <f>buni!F$2</f>
        <v>638.45635327749881</v>
      </c>
      <c r="G12" s="32">
        <f>buni!G$2</f>
        <v>673.05570087649255</v>
      </c>
      <c r="H12" s="32">
        <f>buni!H$2</f>
        <v>605.41634701236603</v>
      </c>
      <c r="I12" s="32">
        <f>buni!I$2</f>
        <v>540.57803300665194</v>
      </c>
      <c r="J12" s="32">
        <f>buni!J$2</f>
        <v>599.12274349920131</v>
      </c>
      <c r="K12" s="32">
        <f>buni!K$2</f>
        <v>544.37624985410685</v>
      </c>
      <c r="L12" s="32">
        <f>buni!L$2</f>
        <v>423.69007556692975</v>
      </c>
      <c r="M12" s="32">
        <f>buni!M$2</f>
        <v>471.24953043518292</v>
      </c>
      <c r="N12" s="32">
        <f>buni!N$2</f>
        <v>467.22989969521893</v>
      </c>
      <c r="O12" s="32">
        <f>buni!O$2</f>
        <v>434.09251416022528</v>
      </c>
      <c r="P12" s="32">
        <f>buni!P$2</f>
        <v>423.36856374393193</v>
      </c>
      <c r="Q12" s="32">
        <f>buni!Q$2</f>
        <v>423.07426788279582</v>
      </c>
      <c r="R12" s="32">
        <f>buni!R$2</f>
        <v>404.35320418184841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959.24990951073619</v>
      </c>
      <c r="D13" s="32">
        <f>bune!D$2</f>
        <v>1103.0439426405671</v>
      </c>
      <c r="E13" s="32">
        <f>bune!E$2</f>
        <v>1312.663493870703</v>
      </c>
      <c r="F13" s="32">
        <f>bune!F$2</f>
        <v>1446.7436467225011</v>
      </c>
      <c r="G13" s="32">
        <f>bune!G$2</f>
        <v>1514.3442991235077</v>
      </c>
      <c r="H13" s="32">
        <f>bune!H$2</f>
        <v>1636.0807390676937</v>
      </c>
      <c r="I13" s="32">
        <f>bune!I$2</f>
        <v>1789.121966993348</v>
      </c>
      <c r="J13" s="32">
        <f>bune!J$2</f>
        <v>1804.7772565007986</v>
      </c>
      <c r="K13" s="32">
        <f>bune!K$2</f>
        <v>1975.9237501458929</v>
      </c>
      <c r="L13" s="32">
        <f>bune!L$2</f>
        <v>1928.0099244330704</v>
      </c>
      <c r="M13" s="32">
        <f>bune!M$2</f>
        <v>2503.4328045223069</v>
      </c>
      <c r="N13" s="32">
        <f>bune!N$2</f>
        <v>2029.3784885726711</v>
      </c>
      <c r="O13" s="32">
        <f>bune!O$2</f>
        <v>2033.0422904638344</v>
      </c>
      <c r="P13" s="32">
        <f>bune!P$2</f>
        <v>1755.8613970853385</v>
      </c>
      <c r="Q13" s="32">
        <f>bune!Q$2</f>
        <v>1489.699210668844</v>
      </c>
      <c r="R13" s="32">
        <f>bune!R$2</f>
        <v>1495.5703651312315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174219.21276392459</v>
      </c>
      <c r="D14" s="30">
        <f>GIC!D$2</f>
        <v>174926.40000000002</v>
      </c>
      <c r="E14" s="30">
        <f>GIC!E$2</f>
        <v>176548.39999999991</v>
      </c>
      <c r="F14" s="30">
        <f>GIC!F$2</f>
        <v>185426.19999999995</v>
      </c>
      <c r="G14" s="30">
        <f>GIC!G$2</f>
        <v>186111.29999999993</v>
      </c>
      <c r="H14" s="30">
        <f>GIC!H$2</f>
        <v>190081.04041272559</v>
      </c>
      <c r="I14" s="30">
        <f>GIC!I$2</f>
        <v>188252.4</v>
      </c>
      <c r="J14" s="30">
        <f>GIC!J$2</f>
        <v>188086.49999999997</v>
      </c>
      <c r="K14" s="30">
        <f>GIC!K$2</f>
        <v>186337.09999999998</v>
      </c>
      <c r="L14" s="30">
        <f>GIC!L$2</f>
        <v>173731.59999999995</v>
      </c>
      <c r="M14" s="30">
        <f>GIC!M$2</f>
        <v>177925.40842648325</v>
      </c>
      <c r="N14" s="30">
        <f>GIC!N$2</f>
        <v>172477.73956243438</v>
      </c>
      <c r="O14" s="30">
        <f>GIC!O$2</f>
        <v>165694.11006018898</v>
      </c>
      <c r="P14" s="30">
        <f>GIC!P$2</f>
        <v>159514.9517531287</v>
      </c>
      <c r="Q14" s="30">
        <f>GIC!Q$2</f>
        <v>151027.13289385688</v>
      </c>
      <c r="R14" s="30">
        <f>GIC!R$2</f>
        <v>156168.57743383994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150890.41750262698</v>
      </c>
      <c r="D15" s="30">
        <f>TITOT!D$2</f>
        <v>149850.80000000002</v>
      </c>
      <c r="E15" s="30">
        <f>TITOT!E$2</f>
        <v>152544.09999999995</v>
      </c>
      <c r="F15" s="30">
        <f>TITOT!F$2</f>
        <v>157438.39999999999</v>
      </c>
      <c r="G15" s="30">
        <f>TITOT!G$2</f>
        <v>163234.79999999996</v>
      </c>
      <c r="H15" s="30">
        <f>TITOT!H$2</f>
        <v>165684.24572465796</v>
      </c>
      <c r="I15" s="30">
        <f>TITOT!I$2</f>
        <v>167039.00000000003</v>
      </c>
      <c r="J15" s="30">
        <f>TITOT!J$2</f>
        <v>168692.59999999998</v>
      </c>
      <c r="K15" s="30">
        <f>TITOT!K$2</f>
        <v>160859.99999999997</v>
      </c>
      <c r="L15" s="30">
        <f>TITOT!L$2</f>
        <v>142696</v>
      </c>
      <c r="M15" s="30">
        <f>TITOT!M$2</f>
        <v>149467.44530429001</v>
      </c>
      <c r="N15" s="30">
        <f>TITOT!N$2</f>
        <v>145961.52192605301</v>
      </c>
      <c r="O15" s="30">
        <f>TITOT!O$2</f>
        <v>139053.09544281999</v>
      </c>
      <c r="P15" s="30">
        <f>TITOT!P$2</f>
        <v>120408.52202159201</v>
      </c>
      <c r="Q15" s="30">
        <f>TITOT!Q$2</f>
        <v>114242.21362376999</v>
      </c>
      <c r="R15" s="30">
        <f>TITOT!R$2</f>
        <v>124140.035349193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0</v>
      </c>
      <c r="D16" s="34">
        <f>tipgn!D$2</f>
        <v>0</v>
      </c>
      <c r="E16" s="34">
        <f>tipgn!E$2</f>
        <v>0</v>
      </c>
      <c r="F16" s="34">
        <f>tipgn!F$2</f>
        <v>0</v>
      </c>
      <c r="G16" s="34">
        <f>tipgn!G$2</f>
        <v>0</v>
      </c>
      <c r="H16" s="34">
        <f>tipgn!H$2</f>
        <v>0</v>
      </c>
      <c r="I16" s="34">
        <f>tipgn!I$2</f>
        <v>0</v>
      </c>
      <c r="J16" s="34">
        <f>tipgn!J$2</f>
        <v>0</v>
      </c>
      <c r="K16" s="34">
        <f>tipgn!K$2</f>
        <v>0</v>
      </c>
      <c r="L16" s="34">
        <f>tipgn!L$2</f>
        <v>0</v>
      </c>
      <c r="M16" s="34">
        <f>tipgn!M$2</f>
        <v>0</v>
      </c>
      <c r="N16" s="34">
        <f>tipgn!N$2</f>
        <v>0</v>
      </c>
      <c r="O16" s="34">
        <f>tipgn!O$2</f>
        <v>0</v>
      </c>
      <c r="P16" s="34">
        <f>tipgn!P$2</f>
        <v>0</v>
      </c>
      <c r="Q16" s="34">
        <f>tipgn!Q$2</f>
        <v>0</v>
      </c>
      <c r="R16" s="34">
        <f>tipgn!R$2</f>
        <v>0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49150.394147229934</v>
      </c>
      <c r="D17" s="34">
        <f>tipgt!D$2</f>
        <v>47056.511929999993</v>
      </c>
      <c r="E17" s="34">
        <f>tipgt!E$2</f>
        <v>50035.669290000005</v>
      </c>
      <c r="F17" s="34">
        <f>tipgt!F$2</f>
        <v>53524.391439999999</v>
      </c>
      <c r="G17" s="34">
        <f>tipgt!G$2</f>
        <v>59191.294770000008</v>
      </c>
      <c r="H17" s="34">
        <f>tipgt!H$2</f>
        <v>58911.173211044108</v>
      </c>
      <c r="I17" s="34">
        <f>tipgt!I$2</f>
        <v>60971.965590000007</v>
      </c>
      <c r="J17" s="34">
        <f>tipgt!J$2</f>
        <v>61026.369870000002</v>
      </c>
      <c r="K17" s="34">
        <f>tipgt!K$2</f>
        <v>59527.340850000001</v>
      </c>
      <c r="L17" s="34">
        <f>tipgt!L$2</f>
        <v>51777.408329999998</v>
      </c>
      <c r="M17" s="34">
        <f>tipgt!M$2</f>
        <v>53514.929412841229</v>
      </c>
      <c r="N17" s="34">
        <f>tipgt!N$2</f>
        <v>53727.135112803917</v>
      </c>
      <c r="O17" s="34">
        <f>tipgt!O$2</f>
        <v>51428.08664688986</v>
      </c>
      <c r="P17" s="34">
        <f>tipgt!P$2</f>
        <v>46573.18415353664</v>
      </c>
      <c r="Q17" s="34">
        <f>tipgt!Q$2</f>
        <v>44088.511717863512</v>
      </c>
      <c r="R17" s="34">
        <f>tipgt!R$2</f>
        <v>46777.753499118931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38267.461619074573</v>
      </c>
      <c r="D18" s="36">
        <f>tipgtele!D$2</f>
        <v>36780.262505499995</v>
      </c>
      <c r="E18" s="36">
        <f>tipgtele!E$2</f>
        <v>37509.768324000004</v>
      </c>
      <c r="F18" s="36">
        <f>tipgtele!F$2</f>
        <v>35420.355861999997</v>
      </c>
      <c r="G18" s="36">
        <f>tipgtele!G$2</f>
        <v>39044.130508000009</v>
      </c>
      <c r="H18" s="36">
        <f>tipgtele!H$2</f>
        <v>37239.274764633759</v>
      </c>
      <c r="I18" s="36">
        <f>tipgtele!I$2</f>
        <v>37730.066952000008</v>
      </c>
      <c r="J18" s="36">
        <f>tipgtele!J$2</f>
        <v>36484.905184000003</v>
      </c>
      <c r="K18" s="36">
        <f>tipgtele!K$2</f>
        <v>36124.341026000002</v>
      </c>
      <c r="L18" s="36">
        <f>tipgtele!L$2</f>
        <v>30190.092578</v>
      </c>
      <c r="M18" s="36">
        <f>tipgtele!M$2</f>
        <v>28692.177764322911</v>
      </c>
      <c r="N18" s="36">
        <f>tipgtele!N$2</f>
        <v>30388.409538162454</v>
      </c>
      <c r="O18" s="36">
        <f>tipgtele!O$2</f>
        <v>28506.01426638219</v>
      </c>
      <c r="P18" s="36">
        <f>tipgtele!P$2</f>
        <v>26179.348823581389</v>
      </c>
      <c r="Q18" s="36">
        <f>tipgtele!Q$2</f>
        <v>24648.692988986859</v>
      </c>
      <c r="R18" s="36">
        <f>tipgtele!R$2</f>
        <v>25205.482664054834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10882.932528155357</v>
      </c>
      <c r="D19" s="36">
        <f>tipgtchp!D$2</f>
        <v>10276.2494245</v>
      </c>
      <c r="E19" s="36">
        <f>tipgtchp!E$2</f>
        <v>12525.900965999999</v>
      </c>
      <c r="F19" s="36">
        <f>tipgtchp!F$2</f>
        <v>18104.035578000003</v>
      </c>
      <c r="G19" s="36">
        <f>tipgtchp!G$2</f>
        <v>20147.164261999998</v>
      </c>
      <c r="H19" s="36">
        <f>tipgtchp!H$2</f>
        <v>21671.898446410352</v>
      </c>
      <c r="I19" s="36">
        <f>tipgtchp!I$2</f>
        <v>23241.898638000002</v>
      </c>
      <c r="J19" s="36">
        <f>tipgtchp!J$2</f>
        <v>24541.464685999999</v>
      </c>
      <c r="K19" s="36">
        <f>tipgtchp!K$2</f>
        <v>23402.999823999999</v>
      </c>
      <c r="L19" s="36">
        <f>tipgtchp!L$2</f>
        <v>21587.315751999999</v>
      </c>
      <c r="M19" s="36">
        <f>tipgtchp!M$2</f>
        <v>24822.751648518315</v>
      </c>
      <c r="N19" s="36">
        <f>tipgtchp!N$2</f>
        <v>23338.725574641463</v>
      </c>
      <c r="O19" s="36">
        <f>tipgtchp!O$2</f>
        <v>22922.072380507667</v>
      </c>
      <c r="P19" s="36">
        <f>tipgtchp!P$2</f>
        <v>20393.835329955247</v>
      </c>
      <c r="Q19" s="36">
        <f>tipgtchp!Q$2</f>
        <v>19439.818728876657</v>
      </c>
      <c r="R19" s="36">
        <f>tipgtchp!R$2</f>
        <v>21572.270835064097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0</v>
      </c>
      <c r="D21" s="34">
        <f>tidh!D$2</f>
        <v>0</v>
      </c>
      <c r="E21" s="34">
        <f>tidh!E$2</f>
        <v>0</v>
      </c>
      <c r="F21" s="34">
        <f>tidh!F$2</f>
        <v>0</v>
      </c>
      <c r="G21" s="34">
        <f>tidh!G$2</f>
        <v>0</v>
      </c>
      <c r="H21" s="34">
        <f>tidh!H$2</f>
        <v>0</v>
      </c>
      <c r="I21" s="34">
        <f>tidh!I$2</f>
        <v>0</v>
      </c>
      <c r="J21" s="34">
        <f>tidh!J$2</f>
        <v>0</v>
      </c>
      <c r="K21" s="34">
        <f>tidh!K$2</f>
        <v>0</v>
      </c>
      <c r="L21" s="34">
        <f>tidh!L$2</f>
        <v>0</v>
      </c>
      <c r="M21" s="34">
        <f>tidh!M$2</f>
        <v>109.51088875346463</v>
      </c>
      <c r="N21" s="34">
        <f>tidh!N$2</f>
        <v>116.19849619242268</v>
      </c>
      <c r="O21" s="34">
        <f>tidh!O$2</f>
        <v>137.33633071542553</v>
      </c>
      <c r="P21" s="34">
        <f>tidh!P$2</f>
        <v>126.85148569090109</v>
      </c>
      <c r="Q21" s="34">
        <f>tidh!Q$2</f>
        <v>119.70955459741252</v>
      </c>
      <c r="R21" s="34">
        <f>tidh!R$2</f>
        <v>127.94980928681406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95900.408375750936</v>
      </c>
      <c r="D22" s="34">
        <f>tirf!D$2</f>
        <v>97312.119590000017</v>
      </c>
      <c r="E22" s="34">
        <f>tirf!E$2</f>
        <v>97634.664239999998</v>
      </c>
      <c r="F22" s="34">
        <f>tirf!F$2</f>
        <v>99331.913869999989</v>
      </c>
      <c r="G22" s="34">
        <f>tirf!G$2</f>
        <v>99561.302769999995</v>
      </c>
      <c r="H22" s="34">
        <f>tirf!H$2</f>
        <v>101958.53635234512</v>
      </c>
      <c r="I22" s="34">
        <f>tirf!I$2</f>
        <v>100666.26069</v>
      </c>
      <c r="J22" s="34">
        <f>tirf!J$2</f>
        <v>102284.33024000001</v>
      </c>
      <c r="K22" s="34">
        <f>tirf!K$2</f>
        <v>96213.631370000003</v>
      </c>
      <c r="L22" s="34">
        <f>tirf!L$2</f>
        <v>87813.720100000006</v>
      </c>
      <c r="M22" s="34">
        <f>tirf!M$2</f>
        <v>91420.008913864542</v>
      </c>
      <c r="N22" s="34">
        <f>tirf!N$2</f>
        <v>87104.718231898718</v>
      </c>
      <c r="O22" s="34">
        <f>tirf!O$2</f>
        <v>82982.87166899287</v>
      </c>
      <c r="P22" s="34">
        <f>tirf!P$2</f>
        <v>70980.035264462756</v>
      </c>
      <c r="Q22" s="34">
        <f>tirf!Q$2</f>
        <v>67716.872074137762</v>
      </c>
      <c r="R22" s="34">
        <f>tirf!R$2</f>
        <v>75161.870333098195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4724.419604471198</v>
      </c>
      <c r="D23" s="34">
        <f>tick!D$2</f>
        <v>4543.8726499999993</v>
      </c>
      <c r="E23" s="34">
        <f>tick!E$2</f>
        <v>3973.9719399999722</v>
      </c>
      <c r="F23" s="34">
        <f>tick!F$2</f>
        <v>3652.8</v>
      </c>
      <c r="G23" s="34">
        <f>tick!G$2</f>
        <v>3574.4</v>
      </c>
      <c r="H23" s="34">
        <f>tick!H$2</f>
        <v>3744.6020827362117</v>
      </c>
      <c r="I23" s="34">
        <f>tick!I$2</f>
        <v>4298.1756700000133</v>
      </c>
      <c r="J23" s="34">
        <f>tick!J$2</f>
        <v>4375.0974099999657</v>
      </c>
      <c r="K23" s="34">
        <f>tick!K$2</f>
        <v>4177.5245099999829</v>
      </c>
      <c r="L23" s="34">
        <f>tick!L$2</f>
        <v>2511.6778099999901</v>
      </c>
      <c r="M23" s="34">
        <f>tick!M$2</f>
        <v>3638.7694659405988</v>
      </c>
      <c r="N23" s="34">
        <f>tick!N$2</f>
        <v>4136.8341372420564</v>
      </c>
      <c r="O23" s="34">
        <f>tick!O$2</f>
        <v>3701.6814751122492</v>
      </c>
      <c r="P23" s="34">
        <f>tick!P$2</f>
        <v>2128.3518254253231</v>
      </c>
      <c r="Q23" s="34">
        <f>tick!Q$2</f>
        <v>1690.2441190957834</v>
      </c>
      <c r="R23" s="34">
        <f>tick!R$2</f>
        <v>1593.3138827920593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979.79363714531405</v>
      </c>
      <c r="D24" s="34">
        <f>tibf!D$2</f>
        <v>844.11350000000004</v>
      </c>
      <c r="E24" s="34">
        <f>tibf!E$2</f>
        <v>823.29418999999996</v>
      </c>
      <c r="F24" s="34">
        <f>tibf!F$2</f>
        <v>867.5</v>
      </c>
      <c r="G24" s="34">
        <f>tibf!G$2</f>
        <v>857.8</v>
      </c>
      <c r="H24" s="34">
        <f>tibf!H$2</f>
        <v>1028.7331613642875</v>
      </c>
      <c r="I24" s="34">
        <f>tibf!I$2</f>
        <v>1068.79395</v>
      </c>
      <c r="J24" s="34">
        <f>tibf!J$2</f>
        <v>978.89941999999996</v>
      </c>
      <c r="K24" s="34">
        <f>tibf!K$2</f>
        <v>919.40539999999999</v>
      </c>
      <c r="L24" s="34">
        <f>tibf!L$2</f>
        <v>575.49491999999998</v>
      </c>
      <c r="M24" s="34">
        <f>tibf!M$2</f>
        <v>769.51370975446969</v>
      </c>
      <c r="N24" s="34">
        <f>tibf!N$2</f>
        <v>861.92304611782879</v>
      </c>
      <c r="O24" s="34">
        <f>tibf!O$2</f>
        <v>788.40642017769926</v>
      </c>
      <c r="P24" s="34">
        <f>tibf!P$2</f>
        <v>585.38631903657517</v>
      </c>
      <c r="Q24" s="34">
        <f>tibf!Q$2</f>
        <v>612.16325084325945</v>
      </c>
      <c r="R24" s="34">
        <f>tibf!R$2</f>
        <v>464.43491059514713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4.3947637294408901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131.00697430017811</v>
      </c>
      <c r="D28" s="34">
        <f>tich!D$2</f>
        <v>94.182329999999993</v>
      </c>
      <c r="E28" s="34">
        <f>tich!E$2</f>
        <v>76.500339999999994</v>
      </c>
      <c r="F28" s="34">
        <f>tich!F$2</f>
        <v>61.794690000000003</v>
      </c>
      <c r="G28" s="34">
        <f>tich!G$2</f>
        <v>50.002459999999999</v>
      </c>
      <c r="H28" s="34">
        <f>tich!H$2</f>
        <v>41.200917168242626</v>
      </c>
      <c r="I28" s="34">
        <f>tich!I$2</f>
        <v>33.804099999999998</v>
      </c>
      <c r="J28" s="34">
        <f>tich!J$2</f>
        <v>27.90306</v>
      </c>
      <c r="K28" s="34">
        <f>tich!K$2</f>
        <v>22.09787</v>
      </c>
      <c r="L28" s="34">
        <f>tich!L$2</f>
        <v>17.698840000000001</v>
      </c>
      <c r="M28" s="34">
        <f>tich!M$2</f>
        <v>14.71291313569985</v>
      </c>
      <c r="N28" s="34">
        <f>tich!N$2</f>
        <v>14.712901798075155</v>
      </c>
      <c r="O28" s="34">
        <f>tich!O$2</f>
        <v>14.712900931899464</v>
      </c>
      <c r="P28" s="34">
        <f>tich!P$2</f>
        <v>14.712973439806634</v>
      </c>
      <c r="Q28" s="34">
        <f>tich!Q$2</f>
        <v>14.712907232253684</v>
      </c>
      <c r="R28" s="34">
        <f>tich!R$2</f>
        <v>14.712914301857696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119803.93140345803</v>
      </c>
      <c r="D32" s="30">
        <f>TOTOT!D$2</f>
        <v>121024.29999999999</v>
      </c>
      <c r="E32" s="30">
        <f>TOTOT!E$2</f>
        <v>121887.3</v>
      </c>
      <c r="F32" s="30">
        <f>TOTOT!F$2</f>
        <v>124475.10000000002</v>
      </c>
      <c r="G32" s="30">
        <f>TOTOT!G$2</f>
        <v>129642.7</v>
      </c>
      <c r="H32" s="30">
        <f>TOTOT!H$2</f>
        <v>133231.94325021497</v>
      </c>
      <c r="I32" s="30">
        <f>TOTOT!I$2</f>
        <v>133250.70000000001</v>
      </c>
      <c r="J32" s="30">
        <f>TOTOT!J$2</f>
        <v>135025.5</v>
      </c>
      <c r="K32" s="30">
        <f>TOTOT!K$2</f>
        <v>128230.59999999999</v>
      </c>
      <c r="L32" s="30">
        <f>TOTOT!L$2</f>
        <v>114801.00000000001</v>
      </c>
      <c r="M32" s="30">
        <f>TOTOT!M$2</f>
        <v>120575.14091907899</v>
      </c>
      <c r="N32" s="30">
        <f>TOTOT!N$2</f>
        <v>117004.44253367696</v>
      </c>
      <c r="O32" s="30">
        <f>TOTOT!O$2</f>
        <v>111400.71176077203</v>
      </c>
      <c r="P32" s="30">
        <f>TOTOT!P$2</f>
        <v>95873.769943632404</v>
      </c>
      <c r="Q32" s="30">
        <f>TOTOT!Q$2</f>
        <v>90595.084551447391</v>
      </c>
      <c r="R32" s="30">
        <f>TOTOT!R$2</f>
        <v>99549.297793063903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0</v>
      </c>
      <c r="D33" s="34">
        <f>topgn!D$2</f>
        <v>0</v>
      </c>
      <c r="E33" s="34">
        <f>topgn!E$2</f>
        <v>0</v>
      </c>
      <c r="F33" s="34">
        <f>topgn!F$2</f>
        <v>0</v>
      </c>
      <c r="G33" s="34">
        <f>topgn!G$2</f>
        <v>0</v>
      </c>
      <c r="H33" s="34">
        <f>topgn!H$2</f>
        <v>0</v>
      </c>
      <c r="I33" s="34">
        <f>topgn!I$2</f>
        <v>0</v>
      </c>
      <c r="J33" s="34">
        <f>topgn!J$2</f>
        <v>0</v>
      </c>
      <c r="K33" s="34">
        <f>topgn!K$2</f>
        <v>0</v>
      </c>
      <c r="L33" s="34">
        <f>topgn!L$2</f>
        <v>0</v>
      </c>
      <c r="M33" s="34">
        <f>topgn!M$2</f>
        <v>0</v>
      </c>
      <c r="N33" s="34">
        <f>topgn!N$2</f>
        <v>0</v>
      </c>
      <c r="O33" s="34">
        <f>topgn!O$2</f>
        <v>0</v>
      </c>
      <c r="P33" s="34">
        <f>topgn!P$2</f>
        <v>0</v>
      </c>
      <c r="Q33" s="34">
        <f>topgn!Q$2</f>
        <v>0</v>
      </c>
      <c r="R33" s="34">
        <f>topgn!R$2</f>
        <v>0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19360.370688831517</v>
      </c>
      <c r="D34" s="34">
        <f>topgt!D$2</f>
        <v>19250.599999999995</v>
      </c>
      <c r="E34" s="34">
        <f>topgt!E$2</f>
        <v>20342.98315</v>
      </c>
      <c r="F34" s="34">
        <f>topgt!F$2</f>
        <v>21334.982690000004</v>
      </c>
      <c r="G34" s="34">
        <f>topgt!G$2</f>
        <v>26158.48489</v>
      </c>
      <c r="H34" s="34">
        <f>topgt!H$2</f>
        <v>26829.487914397636</v>
      </c>
      <c r="I34" s="34">
        <f>topgt!I$2</f>
        <v>28006.740929999996</v>
      </c>
      <c r="J34" s="34">
        <f>topgt!J$2</f>
        <v>28212.809060000007</v>
      </c>
      <c r="K34" s="34">
        <f>topgt!K$2</f>
        <v>27683.059390000002</v>
      </c>
      <c r="L34" s="34">
        <f>topgt!L$2</f>
        <v>24265.299999999996</v>
      </c>
      <c r="M34" s="34">
        <f>topgt!M$2</f>
        <v>25182.840775994053</v>
      </c>
      <c r="N34" s="34">
        <f>topgt!N$2</f>
        <v>25290.532148657672</v>
      </c>
      <c r="O34" s="34">
        <f>topgt!O$2</f>
        <v>24042.206251985081</v>
      </c>
      <c r="P34" s="34">
        <f>topgt!P$2</f>
        <v>22159.878895109934</v>
      </c>
      <c r="Q34" s="34">
        <f>topgt!Q$2</f>
        <v>20492.04643164232</v>
      </c>
      <c r="R34" s="34">
        <f>topgt!R$2</f>
        <v>22137.694659405759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14408.299926220689</v>
      </c>
      <c r="D35" s="36">
        <f>topgtele!D$2</f>
        <v>14544.188715821514</v>
      </c>
      <c r="E35" s="36">
        <f>topgtele!E$2</f>
        <v>14890.58264289302</v>
      </c>
      <c r="F35" s="36">
        <f>topgtele!F$2</f>
        <v>15320.076184859594</v>
      </c>
      <c r="G35" s="36">
        <f>topgtele!G$2</f>
        <v>14575.127738519142</v>
      </c>
      <c r="H35" s="36">
        <f>topgtele!H$2</f>
        <v>14187.531773783416</v>
      </c>
      <c r="I35" s="36">
        <f>topgtele!I$2</f>
        <v>14371.234074221953</v>
      </c>
      <c r="J35" s="36">
        <f>topgtele!J$2</f>
        <v>14152.947056329558</v>
      </c>
      <c r="K35" s="36">
        <f>topgtele!K$2</f>
        <v>14162.31384565963</v>
      </c>
      <c r="L35" s="36">
        <f>topgtele!L$2</f>
        <v>11378.338161811756</v>
      </c>
      <c r="M35" s="36">
        <f>topgtele!M$2</f>
        <v>10835.443798552438</v>
      </c>
      <c r="N35" s="36">
        <f>topgtele!N$2</f>
        <v>11505.91761937811</v>
      </c>
      <c r="O35" s="36">
        <f>topgtele!O$2</f>
        <v>10574.578338565365</v>
      </c>
      <c r="P35" s="36">
        <f>topgtele!P$2</f>
        <v>9299.1370696368958</v>
      </c>
      <c r="Q35" s="36">
        <f>topgtele!Q$2</f>
        <v>8396.7823301304907</v>
      </c>
      <c r="R35" s="36">
        <f>topgtele!R$2</f>
        <v>8871.3094413175731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4952.0707626108297</v>
      </c>
      <c r="D36" s="36">
        <f>topgtchp!D$2</f>
        <v>4706.4112841784799</v>
      </c>
      <c r="E36" s="36">
        <f>topgtchp!E$2</f>
        <v>5452.4005071069814</v>
      </c>
      <c r="F36" s="36">
        <f>topgtchp!F$2</f>
        <v>6014.9065051404104</v>
      </c>
      <c r="G36" s="36">
        <f>topgtchp!G$2</f>
        <v>11583.357151480857</v>
      </c>
      <c r="H36" s="36">
        <f>topgtchp!H$2</f>
        <v>12641.95614061422</v>
      </c>
      <c r="I36" s="36">
        <f>topgtchp!I$2</f>
        <v>13635.506855778043</v>
      </c>
      <c r="J36" s="36">
        <f>topgtchp!J$2</f>
        <v>14059.862003670449</v>
      </c>
      <c r="K36" s="36">
        <f>topgtchp!K$2</f>
        <v>13520.745544340374</v>
      </c>
      <c r="L36" s="36">
        <f>topgtchp!L$2</f>
        <v>12886.961838188241</v>
      </c>
      <c r="M36" s="36">
        <f>topgtchp!M$2</f>
        <v>14347.396977441615</v>
      </c>
      <c r="N36" s="36">
        <f>topgtchp!N$2</f>
        <v>13784.614529279563</v>
      </c>
      <c r="O36" s="36">
        <f>topgtchp!O$2</f>
        <v>13467.627913419714</v>
      </c>
      <c r="P36" s="36">
        <f>topgtchp!P$2</f>
        <v>12860.741825473036</v>
      </c>
      <c r="Q36" s="36">
        <f>topgtchp!Q$2</f>
        <v>12095.26410151183</v>
      </c>
      <c r="R36" s="36">
        <f>topgtchp!R$2</f>
        <v>13266.385218088184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0</v>
      </c>
      <c r="D37" s="34">
        <f>todh!D$2</f>
        <v>0</v>
      </c>
      <c r="E37" s="34">
        <f>todh!E$2</f>
        <v>0</v>
      </c>
      <c r="F37" s="34">
        <f>todh!F$2</f>
        <v>0</v>
      </c>
      <c r="G37" s="34">
        <f>todh!G$2</f>
        <v>0</v>
      </c>
      <c r="H37" s="34">
        <f>todh!H$2</f>
        <v>0</v>
      </c>
      <c r="I37" s="34">
        <f>todh!I$2</f>
        <v>0</v>
      </c>
      <c r="J37" s="34">
        <f>todh!J$2</f>
        <v>0</v>
      </c>
      <c r="K37" s="34">
        <f>todh!K$2</f>
        <v>0</v>
      </c>
      <c r="L37" s="34">
        <f>todh!L$2</f>
        <v>0</v>
      </c>
      <c r="M37" s="34">
        <f>todh!M$2</f>
        <v>67.736696283557777</v>
      </c>
      <c r="N37" s="34">
        <f>todh!N$2</f>
        <v>78.054839017865845</v>
      </c>
      <c r="O37" s="34">
        <f>todh!O$2</f>
        <v>89.352249928345955</v>
      </c>
      <c r="P37" s="34">
        <f>todh!P$2</f>
        <v>89.68663418362496</v>
      </c>
      <c r="Q37" s="34">
        <f>todh!Q$2</f>
        <v>83.739371357600191</v>
      </c>
      <c r="R37" s="34">
        <f>todh!R$2</f>
        <v>89.376134518008854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95862.376994362829</v>
      </c>
      <c r="D38" s="34">
        <f>torf!D$2</f>
        <v>97281.199999999983</v>
      </c>
      <c r="E38" s="34">
        <f>torf!E$2</f>
        <v>97607.019169999985</v>
      </c>
      <c r="F38" s="34">
        <f>torf!F$2</f>
        <v>99308.519440000018</v>
      </c>
      <c r="G38" s="34">
        <f>torf!G$2</f>
        <v>99528.060549999995</v>
      </c>
      <c r="H38" s="34">
        <f>torf!H$2</f>
        <v>101935.46383873126</v>
      </c>
      <c r="I38" s="34">
        <f>torf!I$2</f>
        <v>100628.46034000002</v>
      </c>
      <c r="J38" s="34">
        <f>torf!J$2</f>
        <v>102247.8397</v>
      </c>
      <c r="K38" s="34">
        <f>torf!K$2</f>
        <v>96196.439359999989</v>
      </c>
      <c r="L38" s="34">
        <f>torf!L$2</f>
        <v>87798.8</v>
      </c>
      <c r="M38" s="34">
        <f>torf!M$2</f>
        <v>91404.146314703539</v>
      </c>
      <c r="N38" s="34">
        <f>torf!N$2</f>
        <v>87094.654628833203</v>
      </c>
      <c r="O38" s="34">
        <f>torf!O$2</f>
        <v>82972.804888112296</v>
      </c>
      <c r="P38" s="34">
        <f>torf!P$2</f>
        <v>70968.477329426023</v>
      </c>
      <c r="Q38" s="34">
        <f>torf!Q$2</f>
        <v>67705.407471099621</v>
      </c>
      <c r="R38" s="34">
        <f>torf!R$2</f>
        <v>75144.191267794013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3544.0192987484488</v>
      </c>
      <c r="D39" s="34">
        <f>tock!D$2</f>
        <v>3601.299999999997</v>
      </c>
      <c r="E39" s="34">
        <f>tock!E$2</f>
        <v>3075.6977100000163</v>
      </c>
      <c r="F39" s="34">
        <f>tock!F$2</f>
        <v>2933.1978999999933</v>
      </c>
      <c r="G39" s="34">
        <f>tock!G$2</f>
        <v>3073.3545200000108</v>
      </c>
      <c r="H39" s="34">
        <f>tock!H$2</f>
        <v>3417.6698194325172</v>
      </c>
      <c r="I39" s="34">
        <f>tock!I$2</f>
        <v>3529.798740000007</v>
      </c>
      <c r="J39" s="34">
        <f>tock!J$2</f>
        <v>3571.9512299999951</v>
      </c>
      <c r="K39" s="34">
        <f>tock!K$2</f>
        <v>3420.701250000001</v>
      </c>
      <c r="L39" s="34">
        <f>tock!L$2</f>
        <v>2152.6</v>
      </c>
      <c r="M39" s="34">
        <f>tock!M$2</f>
        <v>3143.5469671934411</v>
      </c>
      <c r="N39" s="34">
        <f>tock!N$2</f>
        <v>3671.9212763924497</v>
      </c>
      <c r="O39" s="34">
        <f>tock!O$2</f>
        <v>3500.5854961158948</v>
      </c>
      <c r="P39" s="34">
        <f>tock!P$2</f>
        <v>2062.9832252111737</v>
      </c>
      <c r="Q39" s="34">
        <f>tock!Q$2</f>
        <v>1694.3727906754475</v>
      </c>
      <c r="R39" s="34">
        <f>tock!R$2</f>
        <v>1706.24343173784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979.79363714531371</v>
      </c>
      <c r="D40" s="34">
        <f>tobf!D$2</f>
        <v>844.1</v>
      </c>
      <c r="E40" s="34">
        <f>tobf!E$2</f>
        <v>823.3</v>
      </c>
      <c r="F40" s="34">
        <f>tobf!F$2</f>
        <v>867.5</v>
      </c>
      <c r="G40" s="34">
        <f>tobf!G$2</f>
        <v>857.8</v>
      </c>
      <c r="H40" s="34">
        <f>tobf!H$2</f>
        <v>1028.7331613642873</v>
      </c>
      <c r="I40" s="34">
        <f>tobf!I$2</f>
        <v>1068.8</v>
      </c>
      <c r="J40" s="34">
        <f>tobf!J$2</f>
        <v>978.9</v>
      </c>
      <c r="K40" s="34">
        <f>tobf!K$2</f>
        <v>919.4</v>
      </c>
      <c r="L40" s="34">
        <f>tobf!L$2</f>
        <v>575.5</v>
      </c>
      <c r="M40" s="34">
        <f>tobf!M$2</f>
        <v>769.51370975446616</v>
      </c>
      <c r="N40" s="34">
        <f>tobf!N$2</f>
        <v>861.92318715964439</v>
      </c>
      <c r="O40" s="34">
        <f>tobf!O$2</f>
        <v>788.40642017770165</v>
      </c>
      <c r="P40" s="34">
        <f>tobf!P$2</f>
        <v>585.38740804433007</v>
      </c>
      <c r="Q40" s="34">
        <f>tobf!Q$2</f>
        <v>612.16203305627243</v>
      </c>
      <c r="R40" s="34">
        <f>tobf!R$2</f>
        <v>464.43584599216581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57.3707843699245</v>
      </c>
      <c r="D44" s="34">
        <f>toch!D$2</f>
        <v>47.1</v>
      </c>
      <c r="E44" s="34">
        <f>toch!E$2</f>
        <v>38.299970000000002</v>
      </c>
      <c r="F44" s="34">
        <f>toch!F$2</f>
        <v>30.89997</v>
      </c>
      <c r="G44" s="34">
        <f>toch!G$2</f>
        <v>25.000039999999998</v>
      </c>
      <c r="H44" s="34">
        <f>toch!H$2</f>
        <v>20.588516289290101</v>
      </c>
      <c r="I44" s="34">
        <f>toch!I$2</f>
        <v>16.899989999999999</v>
      </c>
      <c r="J44" s="34">
        <f>toch!J$2</f>
        <v>14.00001</v>
      </c>
      <c r="K44" s="34">
        <f>toch!K$2</f>
        <v>11</v>
      </c>
      <c r="L44" s="34">
        <f>toch!L$2</f>
        <v>8.8000000000000007</v>
      </c>
      <c r="M44" s="34">
        <f>toch!M$2</f>
        <v>7.3564551499353215</v>
      </c>
      <c r="N44" s="34">
        <f>toch!N$2</f>
        <v>7.3564536161268697</v>
      </c>
      <c r="O44" s="34">
        <f>toch!O$2</f>
        <v>7.3564544527091478</v>
      </c>
      <c r="P44" s="34">
        <f>toch!P$2</f>
        <v>7.356451657321136</v>
      </c>
      <c r="Q44" s="34">
        <f>toch!Q$2</f>
        <v>7.3564536161268697</v>
      </c>
      <c r="R44" s="34">
        <f>toch!R$2</f>
        <v>7.3564536161268697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-105.45046336103951</v>
      </c>
      <c r="D45" s="30">
        <f>TRANS!D$2</f>
        <v>-91.699999999999818</v>
      </c>
      <c r="E45" s="30">
        <f>TRANS!E$2</f>
        <v>-81.300000000000182</v>
      </c>
      <c r="F45" s="30">
        <f>TRANS!F$2</f>
        <v>-78.699999999999818</v>
      </c>
      <c r="G45" s="30">
        <f>TRANS!G$2</f>
        <v>-86.800000000000182</v>
      </c>
      <c r="H45" s="30">
        <f>TRANS!H$2</f>
        <v>-80.180567497849552</v>
      </c>
      <c r="I45" s="30">
        <f>TRANS!I$2</f>
        <v>-103.5</v>
      </c>
      <c r="J45" s="30">
        <f>TRANS!J$2</f>
        <v>-74.700000000000045</v>
      </c>
      <c r="K45" s="30">
        <f>TRANS!K$2</f>
        <v>-69.599999999999909</v>
      </c>
      <c r="L45" s="30">
        <f>TRANS!L$2</f>
        <v>-60.700000000000955</v>
      </c>
      <c r="M45" s="30">
        <f>TRANS!M$2</f>
        <v>-65.802044520876052</v>
      </c>
      <c r="N45" s="30">
        <f>TRANS!N$2</f>
        <v>-72.752460112735207</v>
      </c>
      <c r="O45" s="30">
        <f>TRANS!O$2</f>
        <v>-82.306295977834225</v>
      </c>
      <c r="P45" s="30">
        <f>TRANS!P$2</f>
        <v>-50.683099264354269</v>
      </c>
      <c r="Q45" s="30">
        <f>TRANS!Q$2</f>
        <v>-64.249546192796288</v>
      </c>
      <c r="R45" s="30">
        <f>TRANS!R$2</f>
        <v>-45.619566255851623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-4.5474735088646412E-13</v>
      </c>
      <c r="D46" s="34">
        <f>transint!D$2</f>
        <v>0</v>
      </c>
      <c r="E46" s="34">
        <f>transint!E$2</f>
        <v>1.9999999949504854E-5</v>
      </c>
      <c r="F46" s="34">
        <f>transint!F$2</f>
        <v>0</v>
      </c>
      <c r="G46" s="34">
        <f>transint!G$2</f>
        <v>-4.5474735088646412E-13</v>
      </c>
      <c r="H46" s="34">
        <f>transint!H$2</f>
        <v>9.0949470177292824E-13</v>
      </c>
      <c r="I46" s="34">
        <f>transint!I$2</f>
        <v>0</v>
      </c>
      <c r="J46" s="34">
        <f>transint!J$2</f>
        <v>0</v>
      </c>
      <c r="K46" s="34">
        <f>transint!K$2</f>
        <v>0</v>
      </c>
      <c r="L46" s="34">
        <f>transint!L$2</f>
        <v>-9.0949470177292824E-13</v>
      </c>
      <c r="M46" s="34">
        <f>transint!M$2</f>
        <v>-9.0949470177292824E-13</v>
      </c>
      <c r="N46" s="34">
        <f>transint!N$2</f>
        <v>0</v>
      </c>
      <c r="O46" s="34">
        <f>transint!O$2</f>
        <v>9.0949470177292824E-13</v>
      </c>
      <c r="P46" s="34">
        <f>transint!P$2</f>
        <v>1.8189894035458565E-12</v>
      </c>
      <c r="Q46" s="34">
        <f>transint!Q$2</f>
        <v>0</v>
      </c>
      <c r="R46" s="34">
        <f>transint!R$2</f>
        <v>0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0</v>
      </c>
      <c r="F47" s="34">
        <f>transptr!F$2</f>
        <v>0</v>
      </c>
      <c r="G47" s="34">
        <f>transptr!G$2</f>
        <v>0</v>
      </c>
      <c r="H47" s="34">
        <f>transptr!H$2</f>
        <v>0</v>
      </c>
      <c r="I47" s="34">
        <f>transptr!I$2</f>
        <v>0</v>
      </c>
      <c r="J47" s="34">
        <f>transptr!J$2</f>
        <v>0</v>
      </c>
      <c r="K47" s="34">
        <f>transptr!K$2</f>
        <v>0</v>
      </c>
      <c r="L47" s="34">
        <f>transptr!L$2</f>
        <v>0</v>
      </c>
      <c r="M47" s="34">
        <f>transptr!M$2</f>
        <v>0</v>
      </c>
      <c r="N47" s="34">
        <f>transptr!N$2</f>
        <v>0</v>
      </c>
      <c r="O47" s="34">
        <f>transptr!O$2</f>
        <v>0</v>
      </c>
      <c r="P47" s="34">
        <f>transptr!P$2</f>
        <v>0</v>
      </c>
      <c r="Q47" s="34">
        <f>transptr!Q$2</f>
        <v>0</v>
      </c>
      <c r="R47" s="34">
        <f>transptr!R$2</f>
        <v>0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-105.45046336103906</v>
      </c>
      <c r="D48" s="34">
        <f>transret!D$2</f>
        <v>-91.699999999999818</v>
      </c>
      <c r="E48" s="34">
        <f>transret!E$2</f>
        <v>-81.300020000000131</v>
      </c>
      <c r="F48" s="34">
        <f>transret!F$2</f>
        <v>-78.699999999999818</v>
      </c>
      <c r="G48" s="34">
        <f>transret!G$2</f>
        <v>-86.799999999999727</v>
      </c>
      <c r="H48" s="34">
        <f>transret!H$2</f>
        <v>-80.180567497850461</v>
      </c>
      <c r="I48" s="34">
        <f>transret!I$2</f>
        <v>-103.5</v>
      </c>
      <c r="J48" s="34">
        <f>transret!J$2</f>
        <v>-74.700000000000045</v>
      </c>
      <c r="K48" s="34">
        <f>transret!K$2</f>
        <v>-69.599999999999909</v>
      </c>
      <c r="L48" s="34">
        <f>transret!L$2</f>
        <v>-60.700000000000045</v>
      </c>
      <c r="M48" s="34">
        <f>transret!M$2</f>
        <v>-65.802044520875143</v>
      </c>
      <c r="N48" s="34">
        <f>transret!N$2</f>
        <v>-72.752460112735207</v>
      </c>
      <c r="O48" s="34">
        <f>transret!O$2</f>
        <v>-82.306295977835134</v>
      </c>
      <c r="P48" s="34">
        <f>transret!P$2</f>
        <v>-50.683099264356088</v>
      </c>
      <c r="Q48" s="34">
        <f>transret!Q$2</f>
        <v>-64.249546192796288</v>
      </c>
      <c r="R48" s="34">
        <f>transret!R$2</f>
        <v>-45.619566255851623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7206.0523550205398</v>
      </c>
      <c r="D49" s="30">
        <f>CEN!D$2</f>
        <v>7539.7999999999993</v>
      </c>
      <c r="E49" s="30">
        <f>CEN!E$2</f>
        <v>8123.4</v>
      </c>
      <c r="F49" s="30">
        <f>CEN!F$2</f>
        <v>7815.3000000000011</v>
      </c>
      <c r="G49" s="30">
        <f>CEN!G$2</f>
        <v>9388.2000000000025</v>
      </c>
      <c r="H49" s="30">
        <f>CEN!H$2</f>
        <v>10051.996751695802</v>
      </c>
      <c r="I49" s="30">
        <f>CEN!I$2</f>
        <v>9528.6</v>
      </c>
      <c r="J49" s="30">
        <f>CEN!J$2</f>
        <v>9901.9</v>
      </c>
      <c r="K49" s="30">
        <f>CEN!K$2</f>
        <v>9465.2000000000007</v>
      </c>
      <c r="L49" s="30">
        <f>CEN!L$2</f>
        <v>8553.2000000000025</v>
      </c>
      <c r="M49" s="30">
        <f>CEN!M$2</f>
        <v>9539.1468424572486</v>
      </c>
      <c r="N49" s="30">
        <f>CEN!N$2</f>
        <v>10025.843126015101</v>
      </c>
      <c r="O49" s="30">
        <f>CEN!O$2</f>
        <v>8609.0809209897816</v>
      </c>
      <c r="P49" s="30">
        <f>CEN!P$2</f>
        <v>7494.076621763641</v>
      </c>
      <c r="Q49" s="30">
        <f>CEN!Q$2</f>
        <v>6767.1491353778511</v>
      </c>
      <c r="R49" s="30">
        <f>CEN!R$2</f>
        <v>7558.9710518773318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1146.7006279938221</v>
      </c>
      <c r="D50" s="34">
        <f>cenpd!D$2</f>
        <v>1120.2561699999997</v>
      </c>
      <c r="E50" s="34">
        <f>cenpd!E$2</f>
        <v>1244.7412400000003</v>
      </c>
      <c r="F50" s="34">
        <f>cenpd!F$2</f>
        <v>1176.4601600000001</v>
      </c>
      <c r="G50" s="34">
        <f>cenpd!G$2</f>
        <v>1143.6361099999997</v>
      </c>
      <c r="H50" s="34">
        <f>cenpd!H$2</f>
        <v>1123.4030494852141</v>
      </c>
      <c r="I50" s="34">
        <f>cenpd!I$2</f>
        <v>1106.0399699999998</v>
      </c>
      <c r="J50" s="34">
        <f>cenpd!J$2</f>
        <v>1082.5132300000002</v>
      </c>
      <c r="K50" s="34">
        <f>cenpd!K$2</f>
        <v>1037.4568799999997</v>
      </c>
      <c r="L50" s="34">
        <f>cenpd!L$2</f>
        <v>991.69033999999988</v>
      </c>
      <c r="M50" s="34">
        <f>cenpd!M$2</f>
        <v>973.00957311224875</v>
      </c>
      <c r="N50" s="34">
        <f>cenpd!N$2</f>
        <v>957.95512267001868</v>
      </c>
      <c r="O50" s="34">
        <f>cenpd!O$2</f>
        <v>986.67570949391575</v>
      </c>
      <c r="P50" s="34">
        <f>cenpd!P$2</f>
        <v>943.57611402355815</v>
      </c>
      <c r="Q50" s="34">
        <f>cenpd!Q$2</f>
        <v>918.2066632099145</v>
      </c>
      <c r="R50" s="34">
        <f>cenpd!R$2</f>
        <v>908.52202159167086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208.94265973109597</v>
      </c>
      <c r="D51" s="34">
        <f>cenpu!D$2</f>
        <v>206.01033000000001</v>
      </c>
      <c r="E51" s="34">
        <f>cenpu!E$2</f>
        <v>250.30829</v>
      </c>
      <c r="F51" s="34">
        <f>cenpu!F$2</f>
        <v>248.19158999999999</v>
      </c>
      <c r="G51" s="34">
        <f>cenpu!G$2</f>
        <v>234.70741000000001</v>
      </c>
      <c r="H51" s="34">
        <f>cenpu!H$2</f>
        <v>211.42925955783335</v>
      </c>
      <c r="I51" s="34">
        <f>cenpu!I$2</f>
        <v>199.60721000000001</v>
      </c>
      <c r="J51" s="34">
        <f>cenpu!J$2</f>
        <v>170.90208999999999</v>
      </c>
      <c r="K51" s="34">
        <f>cenpu!K$2</f>
        <v>173.19280000000001</v>
      </c>
      <c r="L51" s="34">
        <f>cenpu!L$2</f>
        <v>128.39875000000001</v>
      </c>
      <c r="M51" s="34">
        <f>cenpu!M$2</f>
        <v>100.00469052533271</v>
      </c>
      <c r="N51" s="34">
        <f>cenpu!N$2</f>
        <v>52.020201884294885</v>
      </c>
      <c r="O51" s="34">
        <f>cenpu!O$2</f>
        <v>61.049216012259699</v>
      </c>
      <c r="P51" s="34">
        <f>cenpu!P$2</f>
        <v>51.327521617896736</v>
      </c>
      <c r="Q51" s="34">
        <f>cenpu!Q$2</f>
        <v>53.142488441422834</v>
      </c>
      <c r="R51" s="34">
        <f>cenpu!R$2</f>
        <v>41.00984045094107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5147.0276754973647</v>
      </c>
      <c r="D52" s="34">
        <f>cenrf!D$2</f>
        <v>5670.0237299999999</v>
      </c>
      <c r="E52" s="34">
        <f>cenrf!E$2</f>
        <v>5951.4479400000009</v>
      </c>
      <c r="F52" s="34">
        <f>cenrf!F$2</f>
        <v>5743.5513799999999</v>
      </c>
      <c r="G52" s="34">
        <f>cenrf!G$2</f>
        <v>6501.7378699999999</v>
      </c>
      <c r="H52" s="34">
        <f>cenrf!H$2</f>
        <v>6988.5826158376658</v>
      </c>
      <c r="I52" s="34">
        <f>cenrf!I$2</f>
        <v>6705.7728800000004</v>
      </c>
      <c r="J52" s="34">
        <f>cenrf!J$2</f>
        <v>7077.0460600000006</v>
      </c>
      <c r="K52" s="34">
        <f>cenrf!K$2</f>
        <v>6754.2049200000001</v>
      </c>
      <c r="L52" s="34">
        <f>cenrf!L$2</f>
        <v>6611.96821</v>
      </c>
      <c r="M52" s="34">
        <f>cenrf!M$2</f>
        <v>7027.9241799067968</v>
      </c>
      <c r="N52" s="34">
        <f>cenrf!N$2</f>
        <v>6632.3313279711147</v>
      </c>
      <c r="O52" s="34">
        <f>cenrf!O$2</f>
        <v>5648.5117462363323</v>
      </c>
      <c r="P52" s="34">
        <f>cenrf!P$2</f>
        <v>4837.0682065373749</v>
      </c>
      <c r="Q52" s="34">
        <f>cenrf!Q$2</f>
        <v>4058.5176469225908</v>
      </c>
      <c r="R52" s="34">
        <f>cenrf!R$2</f>
        <v>4958.0586605522103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406.73222301018109</v>
      </c>
      <c r="D53" s="34">
        <f>cenog!D$2</f>
        <v>275.40106000000003</v>
      </c>
      <c r="E53" s="34">
        <f>cenog!E$2</f>
        <v>358.59631999999999</v>
      </c>
      <c r="F53" s="34">
        <f>cenog!F$2</f>
        <v>357.90391</v>
      </c>
      <c r="G53" s="34">
        <f>cenog!G$2</f>
        <v>367.11858000000001</v>
      </c>
      <c r="H53" s="34">
        <f>cenog!H$2</f>
        <v>362.30657997279883</v>
      </c>
      <c r="I53" s="34">
        <f>cenog!I$2</f>
        <v>386.99879000000004</v>
      </c>
      <c r="J53" s="34">
        <f>cenog!J$2</f>
        <v>344.60298</v>
      </c>
      <c r="K53" s="34">
        <f>cenog!K$2</f>
        <v>449.46188999999998</v>
      </c>
      <c r="L53" s="34">
        <f>cenog!L$2</f>
        <v>246.73984000000002</v>
      </c>
      <c r="M53" s="34">
        <f>cenog!M$2</f>
        <v>363.40348742502516</v>
      </c>
      <c r="N53" s="34">
        <f>cenog!N$2</f>
        <v>847.59374694459632</v>
      </c>
      <c r="O53" s="34">
        <f>cenog!O$2</f>
        <v>882.72219412787058</v>
      </c>
      <c r="P53" s="34">
        <f>cenog!P$2</f>
        <v>834.88869368659527</v>
      </c>
      <c r="Q53" s="34">
        <f>cenog!Q$2</f>
        <v>906.15996307007424</v>
      </c>
      <c r="R53" s="34">
        <f>cenog!R$2</f>
        <v>833.42887169198627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0.16719234317760628</v>
      </c>
      <c r="D54" s="34">
        <f>cennu!D$2</f>
        <v>0.30002000000000001</v>
      </c>
      <c r="E54" s="34">
        <f>cennu!E$2</f>
        <v>0.40000999999999998</v>
      </c>
      <c r="F54" s="34">
        <f>cennu!F$2</f>
        <v>0.29998999999999998</v>
      </c>
      <c r="G54" s="34">
        <f>cennu!G$2</f>
        <v>0.30001</v>
      </c>
      <c r="H54" s="34">
        <f>cennu!H$2</f>
        <v>0.42992845368741339</v>
      </c>
      <c r="I54" s="34">
        <f>cennu!I$2</f>
        <v>0.50002000000000002</v>
      </c>
      <c r="J54" s="34">
        <f>cennu!J$2</f>
        <v>0.50000999999999995</v>
      </c>
      <c r="K54" s="34">
        <f>cennu!K$2</f>
        <v>0.39998</v>
      </c>
      <c r="L54" s="34">
        <f>cennu!L$2</f>
        <v>0.59999000000000002</v>
      </c>
      <c r="M54" s="34">
        <f>cennu!M$2</f>
        <v>0.59711422573042927</v>
      </c>
      <c r="N54" s="34">
        <f>cennu!N$2</f>
        <v>0.59710975532937238</v>
      </c>
      <c r="O54" s="34">
        <f>cennu!O$2</f>
        <v>0.59711674503383882</v>
      </c>
      <c r="P54" s="34">
        <f>cennu!P$2</f>
        <v>0.52545624736795038</v>
      </c>
      <c r="Q54" s="34">
        <f>cennu!Q$2</f>
        <v>0.52545381829721394</v>
      </c>
      <c r="R54" s="34">
        <f>cennu!R$2</f>
        <v>0.52546097258049085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1.8868850158615267</v>
      </c>
      <c r="D55" s="34">
        <f>cencm!D$2</f>
        <v>2.6001300000000001</v>
      </c>
      <c r="E55" s="34">
        <f>cencm!E$2</f>
        <v>3.20011</v>
      </c>
      <c r="F55" s="34">
        <f>cencm!F$2</f>
        <v>2.7999100000000001</v>
      </c>
      <c r="G55" s="34">
        <f>cencm!G$2</f>
        <v>3.2000999999999999</v>
      </c>
      <c r="H55" s="34">
        <f>cencm!H$2</f>
        <v>3.4394276294993271</v>
      </c>
      <c r="I55" s="34">
        <f>cencm!I$2</f>
        <v>2.7000999999999999</v>
      </c>
      <c r="J55" s="34">
        <f>cencm!J$2</f>
        <v>3.6000399999999999</v>
      </c>
      <c r="K55" s="34">
        <f>cencm!K$2</f>
        <v>3.8998400000000002</v>
      </c>
      <c r="L55" s="34">
        <f>cencm!L$2</f>
        <v>3.79996</v>
      </c>
      <c r="M55" s="34">
        <f>cencm!M$2</f>
        <v>3.4393779402072697</v>
      </c>
      <c r="N55" s="34">
        <f>cencm!N$2</f>
        <v>3.606542922189409</v>
      </c>
      <c r="O55" s="34">
        <f>cencm!O$2</f>
        <v>5.9711615200816937</v>
      </c>
      <c r="P55" s="34">
        <f>cencm!P$2</f>
        <v>5.087385810372214</v>
      </c>
      <c r="Q55" s="34">
        <f>cencm!Q$2</f>
        <v>2.6750392676982444</v>
      </c>
      <c r="R55" s="34">
        <f>cencm!R$2</f>
        <v>3.2721887837966959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150.90521477811342</v>
      </c>
      <c r="D56" s="34">
        <f>cenck!D$2</f>
        <v>109.10073000000001</v>
      </c>
      <c r="E56" s="34">
        <f>cenck!E$2</f>
        <v>116.0995099999991</v>
      </c>
      <c r="F56" s="34">
        <f>cenck!F$2</f>
        <v>74.800220000000706</v>
      </c>
      <c r="G56" s="34">
        <f>cenck!G$2</f>
        <v>70.902190000001724</v>
      </c>
      <c r="H56" s="34">
        <f>cenck!H$2</f>
        <v>284.30040192825061</v>
      </c>
      <c r="I56" s="34">
        <f>cenck!I$2</f>
        <v>84.200410000000701</v>
      </c>
      <c r="J56" s="34">
        <f>cenck!J$2</f>
        <v>73.201949999999997</v>
      </c>
      <c r="K56" s="34">
        <f>cenck!K$2</f>
        <v>73.599890000000499</v>
      </c>
      <c r="L56" s="34">
        <f>cenck!L$2</f>
        <v>52.89929000000091</v>
      </c>
      <c r="M56" s="34">
        <f>cenck!M$2</f>
        <v>59.377073141563045</v>
      </c>
      <c r="N56" s="34">
        <f>cenck!N$2</f>
        <v>72.035908506940999</v>
      </c>
      <c r="O56" s="34">
        <f>cenck!O$2</f>
        <v>76.311865822224888</v>
      </c>
      <c r="P56" s="34">
        <f>cenck!P$2</f>
        <v>57.41864753453067</v>
      </c>
      <c r="Q56" s="34">
        <f>cenck!Q$2</f>
        <v>33.408103167808378</v>
      </c>
      <c r="R56" s="34">
        <f>cenck!R$2</f>
        <v>31.479889175503935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49.10022</v>
      </c>
      <c r="K63" s="34">
        <f>cenlr!K$2</f>
        <v>49.095489999999998</v>
      </c>
      <c r="L63" s="34">
        <f>cenlr!L$2</f>
        <v>49.110309999999998</v>
      </c>
      <c r="M63" s="34">
        <f>cenlr!M$2</f>
        <v>63.915068666600121</v>
      </c>
      <c r="N63" s="34">
        <f>cenlr!N$2</f>
        <v>62.362783252923435</v>
      </c>
      <c r="O63" s="34">
        <f>cenlr!O$2</f>
        <v>45.047379606568725</v>
      </c>
      <c r="P63" s="34">
        <f>cenlr!P$2</f>
        <v>42.466970200448053</v>
      </c>
      <c r="Q63" s="34">
        <f>cenlr!Q$2</f>
        <v>51.590900787050209</v>
      </c>
      <c r="R63" s="34">
        <f>cenlr!R$2</f>
        <v>48.175217349766008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143.68987665092362</v>
      </c>
      <c r="D66" s="34">
        <f>cenns!D$2</f>
        <v>156.10783000000001</v>
      </c>
      <c r="E66" s="34">
        <f>cenns!E$2</f>
        <v>198.60658000000001</v>
      </c>
      <c r="F66" s="34">
        <f>cenns!F$2</f>
        <v>211.29284000000001</v>
      </c>
      <c r="G66" s="34">
        <f>cenns!G$2</f>
        <v>1066.59773</v>
      </c>
      <c r="H66" s="34">
        <f>cenns!H$2</f>
        <v>1078.1054888308518</v>
      </c>
      <c r="I66" s="34">
        <f>cenns!I$2</f>
        <v>1042.78062</v>
      </c>
      <c r="J66" s="34">
        <f>cenns!J$2</f>
        <v>1100.4334200000001</v>
      </c>
      <c r="K66" s="34">
        <f>cenns!K$2</f>
        <v>923.88831000000005</v>
      </c>
      <c r="L66" s="34">
        <f>cenns!L$2</f>
        <v>467.99331000000001</v>
      </c>
      <c r="M66" s="34">
        <f>cenns!M$2</f>
        <v>947.47627751374455</v>
      </c>
      <c r="N66" s="34">
        <f>cenns!N$2</f>
        <v>1397.3403821076918</v>
      </c>
      <c r="O66" s="34">
        <f>cenns!O$2</f>
        <v>902.19453142549457</v>
      </c>
      <c r="P66" s="34">
        <f>cenns!P$2</f>
        <v>721.71762610549672</v>
      </c>
      <c r="Q66" s="34">
        <f>cenns!Q$2</f>
        <v>742.92287669299321</v>
      </c>
      <c r="R66" s="34">
        <f>cenns!R$2</f>
        <v>734.4989013088757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2078.9624534250502</v>
      </c>
      <c r="D67" s="30">
        <f>LOS!D$2</f>
        <v>1906.8</v>
      </c>
      <c r="E67" s="30">
        <f>LOS!E$2</f>
        <v>1833.8</v>
      </c>
      <c r="F67" s="30">
        <f>LOS!F$2</f>
        <v>2101</v>
      </c>
      <c r="G67" s="30">
        <f>LOS!G$2</f>
        <v>2261.1999999999998</v>
      </c>
      <c r="H67" s="30">
        <f>LOS!H$2</f>
        <v>2264.3068692079901</v>
      </c>
      <c r="I67" s="30">
        <f>LOS!I$2</f>
        <v>2178.5</v>
      </c>
      <c r="J67" s="30">
        <f>LOS!J$2</f>
        <v>2359</v>
      </c>
      <c r="K67" s="30">
        <f>LOS!K$2</f>
        <v>2109.1999999999998</v>
      </c>
      <c r="L67" s="30">
        <f>LOS!L$2</f>
        <v>2121.8000000000002</v>
      </c>
      <c r="M67" s="30">
        <f>LOS!M$2</f>
        <v>2255.374032674119</v>
      </c>
      <c r="N67" s="30">
        <f>LOS!N$2</f>
        <v>2151.4521830515</v>
      </c>
      <c r="O67" s="30">
        <f>LOS!O$2</f>
        <v>2263.7814082354093</v>
      </c>
      <c r="P67" s="30">
        <f>LOS!P$2</f>
        <v>2253.4632655011001</v>
      </c>
      <c r="Q67" s="30">
        <f>LOS!Q$2</f>
        <v>1963.4804624056599</v>
      </c>
      <c r="R67" s="30">
        <f>LOS!R$2</f>
        <v>1979.76975255565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133742.261392949</v>
      </c>
      <c r="D68" s="30">
        <f>AVFCO!D$2</f>
        <v>136561.60000000001</v>
      </c>
      <c r="E68" s="30">
        <f>AVFCO!E$2</f>
        <v>135853.09999999998</v>
      </c>
      <c r="F68" s="30">
        <f>AVFCO!F$2</f>
        <v>142467.9</v>
      </c>
      <c r="G68" s="30">
        <f>AVFCO!G$2</f>
        <v>140782.99999999997</v>
      </c>
      <c r="H68" s="30">
        <f>AVFCO!H$2</f>
        <v>145232.25374988097</v>
      </c>
      <c r="I68" s="30">
        <f>AVFCO!I$2</f>
        <v>142653.49999999997</v>
      </c>
      <c r="J68" s="30">
        <f>AVFCO!J$2</f>
        <v>142083.79999999999</v>
      </c>
      <c r="K68" s="30">
        <f>AVFCO!K$2</f>
        <v>142063.69999999998</v>
      </c>
      <c r="L68" s="30">
        <f>AVFCO!L$2</f>
        <v>135100.89999999997</v>
      </c>
      <c r="M68" s="30">
        <f>AVFCO!M$2</f>
        <v>137172.78112161998</v>
      </c>
      <c r="N68" s="30">
        <f>AVFCO!N$2</f>
        <v>131270.61240087901</v>
      </c>
      <c r="O68" s="30">
        <f>AVFCO!O$2</f>
        <v>127086.55775293798</v>
      </c>
      <c r="P68" s="30">
        <f>AVFCO!P$2</f>
        <v>125181.97668863999</v>
      </c>
      <c r="Q68" s="30">
        <f>AVFCO!Q$2</f>
        <v>118585.12467755798</v>
      </c>
      <c r="R68" s="30">
        <f>AVFCO!R$2</f>
        <v>121993.47950702201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9018.505722686541</v>
      </c>
      <c r="D69" s="34">
        <f>CFNEN!D$2</f>
        <v>9447.4539300000124</v>
      </c>
      <c r="E69" s="34">
        <f>CFNEN!E$2</f>
        <v>9411.1783300000006</v>
      </c>
      <c r="F69" s="34">
        <f>CFNEN!F$2</f>
        <v>8918.1868699999977</v>
      </c>
      <c r="G69" s="34">
        <f>CFNEN!G$2</f>
        <v>8308.1910099999714</v>
      </c>
      <c r="H69" s="34">
        <f>CFNEN!H$2</f>
        <v>8607.5543187040912</v>
      </c>
      <c r="I69" s="34">
        <f>CFNEN!I$2</f>
        <v>9002.8252800000009</v>
      </c>
      <c r="J69" s="34">
        <f>CFNEN!J$2</f>
        <v>8931.9528200000041</v>
      </c>
      <c r="K69" s="34">
        <f>CFNEN!K$2</f>
        <v>8909.1265900000053</v>
      </c>
      <c r="L69" s="34">
        <f>CFNEN!L$2</f>
        <v>8488.3125599999748</v>
      </c>
      <c r="M69" s="34">
        <f>CFNEN!M$2</f>
        <v>9560.0148202410383</v>
      </c>
      <c r="N69" s="34">
        <f>CFNEN!N$2</f>
        <v>9187.1169576081193</v>
      </c>
      <c r="O69" s="34">
        <f>CFNEN!O$2</f>
        <v>7880.3358277926209</v>
      </c>
      <c r="P69" s="34">
        <f>CFNEN!P$2</f>
        <v>6339.4191858173508</v>
      </c>
      <c r="Q69" s="34">
        <f>CFNEN!Q$2</f>
        <v>7187.4990309834884</v>
      </c>
      <c r="R69" s="34">
        <f>CFNEN!R$2</f>
        <v>6605.4421248944245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8346.4181913843586</v>
      </c>
      <c r="D72" s="36">
        <f>B_101605!D$2</f>
        <v>8986.8595499999901</v>
      </c>
      <c r="E72" s="36">
        <f>B_101605!E$2</f>
        <v>9000.777900000001</v>
      </c>
      <c r="F72" s="36">
        <f>B_101605!F$2</f>
        <v>8514.2872699999971</v>
      </c>
      <c r="G72" s="36">
        <f>B_101605!G$2</f>
        <v>7784.8918099999992</v>
      </c>
      <c r="H72" s="36">
        <f>B_101605!H$2</f>
        <v>8018.6788020769291</v>
      </c>
      <c r="I72" s="36">
        <f>B_101605!I$2</f>
        <v>8483.7232499999936</v>
      </c>
      <c r="J72" s="36">
        <f>B_101605!J$2</f>
        <v>8338.4528699999973</v>
      </c>
      <c r="K72" s="36">
        <f>B_101605!K$2</f>
        <v>8501.5814900000041</v>
      </c>
      <c r="L72" s="36">
        <f>B_101605!L$2</f>
        <v>8176.0201199999992</v>
      </c>
      <c r="M72" s="36">
        <f>B_101605!M$2</f>
        <v>9222.3596992843486</v>
      </c>
      <c r="N72" s="36">
        <f>B_101605!N$2</f>
        <v>8818.9121954111779</v>
      </c>
      <c r="O72" s="36">
        <f>B_101605!O$2</f>
        <v>7414.0373567252191</v>
      </c>
      <c r="P72" s="36">
        <f>B_101605!P$2</f>
        <v>5842.0469056915153</v>
      </c>
      <c r="Q72" s="36">
        <f>B_101605!Q$2</f>
        <v>6739.1617695311006</v>
      </c>
      <c r="R72" s="36">
        <f>B_101605!R$2</f>
        <v>6218.0575150817685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5408.1622407795894</v>
      </c>
      <c r="D73" s="38">
        <f>cpch!D$2</f>
        <v>5405.5637799999913</v>
      </c>
      <c r="E73" s="38">
        <f>cpch!E$2</f>
        <v>5437.2725600000022</v>
      </c>
      <c r="F73" s="38">
        <f>cpch!F$2</f>
        <v>4926.4924699999974</v>
      </c>
      <c r="G73" s="38">
        <f>cpch!G$2</f>
        <v>4761.6912599999996</v>
      </c>
      <c r="H73" s="38">
        <f>cpch!H$2</f>
        <v>5042.5162449332693</v>
      </c>
      <c r="I73" s="38">
        <f>cpch!I$2</f>
        <v>5432.5260299999936</v>
      </c>
      <c r="J73" s="38">
        <f>cpch!J$2</f>
        <v>5473.0532099999964</v>
      </c>
      <c r="K73" s="38">
        <f>cpch!K$2</f>
        <v>5867.629950000005</v>
      </c>
      <c r="L73" s="38">
        <f>cpch!L$2</f>
        <v>5206.3106599999992</v>
      </c>
      <c r="M73" s="38">
        <f>cpch!M$2</f>
        <v>5632.8969219625933</v>
      </c>
      <c r="N73" s="38">
        <f>cpch!N$2</f>
        <v>5938.5992557520913</v>
      </c>
      <c r="O73" s="38">
        <f>cpch!O$2</f>
        <v>4866.9652973640705</v>
      </c>
      <c r="P73" s="38">
        <f>cpch!P$2</f>
        <v>3695.3386857814376</v>
      </c>
      <c r="Q73" s="38">
        <f>cpch!Q$2</f>
        <v>4954.933673951281</v>
      </c>
      <c r="R73" s="38">
        <f>cpch!R$2</f>
        <v>4031.0198028136165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473.48725560899754</v>
      </c>
      <c r="D74" s="36">
        <f>B_101606!D$2</f>
        <v>283.90341999999998</v>
      </c>
      <c r="E74" s="36">
        <f>B_101606!E$2</f>
        <v>268.60041000000001</v>
      </c>
      <c r="F74" s="36">
        <f>B_101606!F$2</f>
        <v>257.59962000000002</v>
      </c>
      <c r="G74" s="36">
        <f>B_101606!G$2</f>
        <v>381.20283999999998</v>
      </c>
      <c r="H74" s="36">
        <f>B_101606!H$2</f>
        <v>425.33676102746358</v>
      </c>
      <c r="I74" s="36">
        <f>B_101606!I$2</f>
        <v>351.10207000000003</v>
      </c>
      <c r="J74" s="36">
        <f>B_101606!J$2</f>
        <v>426.29995000000002</v>
      </c>
      <c r="K74" s="36">
        <f>B_101606!K$2</f>
        <v>244.74981</v>
      </c>
      <c r="L74" s="36">
        <f>B_101606!L$2</f>
        <v>200.39965000000001</v>
      </c>
      <c r="M74" s="36">
        <f>B_101606!M$2</f>
        <v>207.41347541869342</v>
      </c>
      <c r="N74" s="36">
        <f>B_101606!N$2</f>
        <v>205.4073990556416</v>
      </c>
      <c r="O74" s="36">
        <f>B_101606!O$2</f>
        <v>325.68989172279447</v>
      </c>
      <c r="P74" s="36">
        <f>B_101606!P$2</f>
        <v>367.87003497440918</v>
      </c>
      <c r="Q74" s="36">
        <f>B_101606!Q$2</f>
        <v>355.832245688559</v>
      </c>
      <c r="R74" s="36">
        <f>B_101606!R$2</f>
        <v>320.7704892432476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198.60027569318464</v>
      </c>
      <c r="D75" s="36">
        <f>B_101607!D$2</f>
        <v>176.6909600000225</v>
      </c>
      <c r="E75" s="36">
        <f>B_101607!E$2</f>
        <v>141.80001999999999</v>
      </c>
      <c r="F75" s="36">
        <f>B_101607!F$2</f>
        <v>146.29998000000001</v>
      </c>
      <c r="G75" s="36">
        <f>B_101607!G$2</f>
        <v>142.09635999997272</v>
      </c>
      <c r="H75" s="36">
        <f>B_101607!H$2</f>
        <v>163.53875559969856</v>
      </c>
      <c r="I75" s="36">
        <f>B_101607!I$2</f>
        <v>167.99996000000601</v>
      </c>
      <c r="J75" s="36">
        <f>B_101607!J$2</f>
        <v>167.20000000000618</v>
      </c>
      <c r="K75" s="36">
        <f>B_101607!K$2</f>
        <v>162.79529000000184</v>
      </c>
      <c r="L75" s="36">
        <f>B_101607!L$2</f>
        <v>111.892789999976</v>
      </c>
      <c r="M75" s="36">
        <f>B_101607!M$2</f>
        <v>130.24164553799665</v>
      </c>
      <c r="N75" s="36">
        <f>B_101607!N$2</f>
        <v>162.79736314130099</v>
      </c>
      <c r="O75" s="36">
        <f>B_101607!O$2</f>
        <v>140.60857934460699</v>
      </c>
      <c r="P75" s="36">
        <f>B_101607!P$2</f>
        <v>129.50224515142645</v>
      </c>
      <c r="Q75" s="36">
        <f>B_101607!Q$2</f>
        <v>92.505015763829206</v>
      </c>
      <c r="R75" s="36">
        <f>B_101607!R$2</f>
        <v>66.614120569408598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0</v>
      </c>
      <c r="J76" s="36">
        <f>B_101608!J$2</f>
        <v>0</v>
      </c>
      <c r="K76" s="36">
        <f>B_101608!K$2</f>
        <v>0</v>
      </c>
      <c r="L76" s="36">
        <f>B_101608!L$2</f>
        <v>0</v>
      </c>
      <c r="M76" s="36">
        <f>B_101608!M$2</f>
        <v>0</v>
      </c>
      <c r="N76" s="36">
        <f>B_101608!N$2</f>
        <v>0</v>
      </c>
      <c r="O76" s="36">
        <f>B_101608!O$2</f>
        <v>0</v>
      </c>
      <c r="P76" s="36">
        <f>B_101608!P$2</f>
        <v>0</v>
      </c>
      <c r="Q76" s="36">
        <f>B_101608!Q$2</f>
        <v>0</v>
      </c>
      <c r="R76" s="36">
        <f>B_101608!R$2</f>
        <v>0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124130.64752460434</v>
      </c>
      <c r="D77" s="34">
        <f>CF!D$2</f>
        <v>126042.34132000001</v>
      </c>
      <c r="E77" s="34">
        <f>CF!E$2</f>
        <v>126389.74753999998</v>
      </c>
      <c r="F77" s="34">
        <f>CF!F$2</f>
        <v>133266.16555999999</v>
      </c>
      <c r="G77" s="34">
        <f>CF!G$2</f>
        <v>133738.48446000001</v>
      </c>
      <c r="H77" s="34">
        <f>CF!H$2</f>
        <v>137152.78800669336</v>
      </c>
      <c r="I77" s="34">
        <f>CF!I$2</f>
        <v>135598.43401</v>
      </c>
      <c r="J77" s="34">
        <f>CF!J$2</f>
        <v>134564.54072999998</v>
      </c>
      <c r="K77" s="34">
        <f>CF!K$2</f>
        <v>134228.37452999997</v>
      </c>
      <c r="L77" s="34">
        <f>CF!L$2</f>
        <v>126143.88511</v>
      </c>
      <c r="M77" s="34">
        <f>CF!M$2</f>
        <v>128458.91337148772</v>
      </c>
      <c r="N77" s="34">
        <f>CF!N$2</f>
        <v>123130.58921329968</v>
      </c>
      <c r="O77" s="34">
        <f>CF!O$2</f>
        <v>121769.34241063445</v>
      </c>
      <c r="P77" s="34">
        <f>CF!P$2</f>
        <v>118518.53857770436</v>
      </c>
      <c r="Q77" s="34">
        <f>CF!Q$2</f>
        <v>113349.73808963592</v>
      </c>
      <c r="R77" s="34">
        <f>CF!R$2</f>
        <v>116444.0689637803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39148.124521053469</v>
      </c>
      <c r="D78" s="36">
        <f>CIN!D$2</f>
        <v>38841.010990000002</v>
      </c>
      <c r="E78" s="36">
        <f>CIN!E$2</f>
        <v>38707.201860000001</v>
      </c>
      <c r="F78" s="36">
        <f>CIN!F$2</f>
        <v>40738.112080000006</v>
      </c>
      <c r="G78" s="36">
        <f>CIN!G$2</f>
        <v>40242.559590000004</v>
      </c>
      <c r="H78" s="36">
        <f>CIN!H$2</f>
        <v>39858.371465852128</v>
      </c>
      <c r="I78" s="36">
        <f>CIN!I$2</f>
        <v>38753.639730000003</v>
      </c>
      <c r="J78" s="36">
        <f>CIN!J$2</f>
        <v>38024.025229999999</v>
      </c>
      <c r="K78" s="36">
        <f>CIN!K$2</f>
        <v>36386.655909999987</v>
      </c>
      <c r="L78" s="36">
        <f>CIN!L$2</f>
        <v>29791.919390000003</v>
      </c>
      <c r="M78" s="36">
        <f>CIN!M$2</f>
        <v>31253.482569347092</v>
      </c>
      <c r="N78" s="36">
        <f>CIN!N$2</f>
        <v>30107.844353058983</v>
      </c>
      <c r="O78" s="36">
        <f>CIN!O$2</f>
        <v>29058.362662050171</v>
      </c>
      <c r="P78" s="36">
        <f>CIN!P$2</f>
        <v>26817.485146853549</v>
      </c>
      <c r="Q78" s="36">
        <f>CIN!Q$2</f>
        <v>26164.517236869444</v>
      </c>
      <c r="R78" s="36">
        <f>CIN!R$2</f>
        <v>26022.948076375691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7089.9970999295183</v>
      </c>
      <c r="D79" s="38">
        <f>cisi!D$2</f>
        <v>7073.971800000003</v>
      </c>
      <c r="E79" s="38">
        <f>cisi!E$2</f>
        <v>6580.6605400000062</v>
      </c>
      <c r="F79" s="38">
        <f>cisi!F$2</f>
        <v>7083.2531900000104</v>
      </c>
      <c r="G79" s="38">
        <f>cisi!G$2</f>
        <v>7329.2912600000054</v>
      </c>
      <c r="H79" s="38">
        <f>cisi!H$2</f>
        <v>7458.3568675932993</v>
      </c>
      <c r="I79" s="38">
        <f>cisi!I$2</f>
        <v>7409.2032700000036</v>
      </c>
      <c r="J79" s="38">
        <f>cisi!J$2</f>
        <v>6817.1702699999987</v>
      </c>
      <c r="K79" s="38">
        <f>cisi!K$2</f>
        <v>6428.1520899999978</v>
      </c>
      <c r="L79" s="38">
        <f>cisi!L$2</f>
        <v>4513.9028800000033</v>
      </c>
      <c r="M79" s="38">
        <f>cisi!M$2</f>
        <v>5889.6982578980151</v>
      </c>
      <c r="N79" s="38">
        <f>cisi!N$2</f>
        <v>6205.7631151654923</v>
      </c>
      <c r="O79" s="38">
        <f>cisi!O$2</f>
        <v>6120.5735065318349</v>
      </c>
      <c r="P79" s="38">
        <f>cisi!P$2</f>
        <v>5024.3663803578529</v>
      </c>
      <c r="Q79" s="38">
        <f>cisi!Q$2</f>
        <v>5060.6950096390101</v>
      </c>
      <c r="R79" s="38">
        <f>cisi!R$2</f>
        <v>4716.0766447207698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5175.569803972623</v>
      </c>
      <c r="D80" s="32">
        <f>cisb!D$2</f>
        <v>5048.645916273791</v>
      </c>
      <c r="E80" s="32">
        <f>cisb!E$2</f>
        <v>4572.1557598226118</v>
      </c>
      <c r="F80" s="32">
        <f>cisb!F$2</f>
        <v>4991.4370566187099</v>
      </c>
      <c r="G80" s="32">
        <f>cisb!G$2</f>
        <v>5185.4990041326746</v>
      </c>
      <c r="H80" s="32">
        <f>cisb!H$2</f>
        <v>5422.2585315297156</v>
      </c>
      <c r="I80" s="32">
        <f>cisb!I$2</f>
        <v>5209.4566529283193</v>
      </c>
      <c r="J80" s="32">
        <f>cisb!J$2</f>
        <v>4716.1458412925767</v>
      </c>
      <c r="K80" s="32">
        <f>cisb!K$2</f>
        <v>4383.6790602283454</v>
      </c>
      <c r="L80" s="32">
        <f>cisb!L$2</f>
        <v>2835.1655547061346</v>
      </c>
      <c r="M80" s="32">
        <f>cisb!M$2</f>
        <v>3930.2845597897544</v>
      </c>
      <c r="N80" s="32">
        <f>cisb!N$2</f>
        <v>4176.9359230184673</v>
      </c>
      <c r="O80" s="32">
        <f>cisb!O$2</f>
        <v>4121.8849914061766</v>
      </c>
      <c r="P80" s="32">
        <f>cisb!P$2</f>
        <v>3072.062234164775</v>
      </c>
      <c r="Q80" s="32">
        <f>cisb!Q$2</f>
        <v>3059.3064046306249</v>
      </c>
      <c r="R80" s="32">
        <f>cisb!R$2</f>
        <v>2530.4003417481954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1914.4272959568953</v>
      </c>
      <c r="D81" s="32">
        <f>cise!D$2</f>
        <v>2025.325883726211</v>
      </c>
      <c r="E81" s="32">
        <f>cise!E$2</f>
        <v>2008.5047801773951</v>
      </c>
      <c r="F81" s="32">
        <f>cise!F$2</f>
        <v>2091.8161333813014</v>
      </c>
      <c r="G81" s="32">
        <f>cise!G$2</f>
        <v>2143.7922558673317</v>
      </c>
      <c r="H81" s="32">
        <f>cise!H$2</f>
        <v>2036.0983360635846</v>
      </c>
      <c r="I81" s="32">
        <f>cise!I$2</f>
        <v>2199.7466170716843</v>
      </c>
      <c r="J81" s="32">
        <f>cise!J$2</f>
        <v>2101.024428707422</v>
      </c>
      <c r="K81" s="32">
        <f>cise!K$2</f>
        <v>2044.4730297716521</v>
      </c>
      <c r="L81" s="32">
        <f>cise!L$2</f>
        <v>1678.7373252938683</v>
      </c>
      <c r="M81" s="32">
        <f>cise!M$2</f>
        <v>1959.4136981082615</v>
      </c>
      <c r="N81" s="32">
        <f>cise!N$2</f>
        <v>2028.8271921470241</v>
      </c>
      <c r="O81" s="32">
        <f>cise!O$2</f>
        <v>1998.6885151256581</v>
      </c>
      <c r="P81" s="32">
        <f>cise!P$2</f>
        <v>1952.3041461930784</v>
      </c>
      <c r="Q81" s="32">
        <f>cise!Q$2</f>
        <v>2001.3886050083843</v>
      </c>
      <c r="R81" s="32">
        <f>cise!R$2</f>
        <v>2185.6763029725748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964.93660141424448</v>
      </c>
      <c r="D82" s="38">
        <f>cnfm!D$2</f>
        <v>978.87752</v>
      </c>
      <c r="E82" s="38">
        <f>cnfm!E$2</f>
        <v>954.89254000000005</v>
      </c>
      <c r="F82" s="38">
        <f>cnfm!F$2</f>
        <v>961.6058700000001</v>
      </c>
      <c r="G82" s="38">
        <f>cnfm!G$2</f>
        <v>967.68677000000002</v>
      </c>
      <c r="H82" s="38">
        <f>cnfm!H$2</f>
        <v>964.12615178541773</v>
      </c>
      <c r="I82" s="38">
        <f>cnfm!I$2</f>
        <v>981.78582000000006</v>
      </c>
      <c r="J82" s="38">
        <f>cnfm!J$2</f>
        <v>946.89598999999998</v>
      </c>
      <c r="K82" s="38">
        <f>cnfm!K$2</f>
        <v>930.99703</v>
      </c>
      <c r="L82" s="38">
        <f>cnfm!L$2</f>
        <v>857.49407999999994</v>
      </c>
      <c r="M82" s="38">
        <f>cnfm!M$2</f>
        <v>843.2211567213526</v>
      </c>
      <c r="N82" s="38">
        <f>cnfm!N$2</f>
        <v>943.63189986999032</v>
      </c>
      <c r="O82" s="38">
        <f>cnfm!O$2</f>
        <v>763.63846198691294</v>
      </c>
      <c r="P82" s="38">
        <f>cnfm!P$2</f>
        <v>639.00711082864393</v>
      </c>
      <c r="Q82" s="38">
        <f>cnfm!Q$2</f>
        <v>643.52358321072825</v>
      </c>
      <c r="R82" s="38">
        <f>cnfm!R$2</f>
        <v>624.55756397123696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291.11582561337588</v>
      </c>
      <c r="D83" s="32">
        <f>cnfa!D$2</f>
        <v>185.02617405196398</v>
      </c>
      <c r="E83" s="32">
        <f>cnfa!E$2</f>
        <v>304.89539837657452</v>
      </c>
      <c r="F83" s="32">
        <f>cnfa!F$2</f>
        <v>333.79615804566771</v>
      </c>
      <c r="G83" s="32">
        <f>cnfa!G$2</f>
        <v>343.20877847399697</v>
      </c>
      <c r="H83" s="32">
        <f>cnfa!H$2</f>
        <v>323.41908962948463</v>
      </c>
      <c r="I83" s="32">
        <f>cnfa!I$2</f>
        <v>324.88532702661541</v>
      </c>
      <c r="J83" s="32">
        <f>cnfa!J$2</f>
        <v>310.86335977727913</v>
      </c>
      <c r="K83" s="32">
        <f>cnfa!K$2</f>
        <v>308.61547427931947</v>
      </c>
      <c r="L83" s="32">
        <f>cnfa!L$2</f>
        <v>44.089782932269287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232.03463489941913</v>
      </c>
      <c r="D84" s="32">
        <f>cnfp!D$2</f>
        <v>276.94717732097968</v>
      </c>
      <c r="E84" s="32">
        <f>cnfp!E$2</f>
        <v>229.90924297386047</v>
      </c>
      <c r="F84" s="32">
        <f>cnfp!F$2</f>
        <v>240.18264905992766</v>
      </c>
      <c r="G84" s="32">
        <f>cnfp!G$2</f>
        <v>242.74330538016247</v>
      </c>
      <c r="H84" s="32">
        <f>cnfp!H$2</f>
        <v>230.15860745416649</v>
      </c>
      <c r="I84" s="32">
        <f>cnfp!I$2</f>
        <v>237.46400453750567</v>
      </c>
      <c r="J84" s="32">
        <f>cnfp!J$2</f>
        <v>220.40063670413892</v>
      </c>
      <c r="K84" s="32">
        <f>cnfp!K$2</f>
        <v>220.6824971489134</v>
      </c>
      <c r="L84" s="32">
        <f>cnfp!L$2</f>
        <v>339.5003472086255</v>
      </c>
      <c r="M84" s="32">
        <f>cnfp!M$2</f>
        <v>316.47687900626698</v>
      </c>
      <c r="N84" s="32">
        <f>cnfp!N$2</f>
        <v>330.19396587761844</v>
      </c>
      <c r="O84" s="32">
        <f>cnfp!O$2</f>
        <v>231.60369150880092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85.96599257411124</v>
      </c>
      <c r="D85" s="32">
        <f>cnfs!D$2</f>
        <v>90.770387167977901</v>
      </c>
      <c r="E85" s="32">
        <f>cnfs!E$2</f>
        <v>76.159851748147759</v>
      </c>
      <c r="F85" s="32">
        <f>cnfs!F$2</f>
        <v>79.508738999148505</v>
      </c>
      <c r="G85" s="32">
        <f>cnfs!G$2</f>
        <v>83.868327416056417</v>
      </c>
      <c r="H85" s="32">
        <f>cnfs!H$2</f>
        <v>122.81737089109501</v>
      </c>
      <c r="I85" s="32">
        <f>cnfs!I$2</f>
        <v>141.2353630974786</v>
      </c>
      <c r="J85" s="32">
        <f>cnfs!J$2</f>
        <v>142.65335767343981</v>
      </c>
      <c r="K85" s="32">
        <f>cnfs!K$2</f>
        <v>140.92353706457595</v>
      </c>
      <c r="L85" s="32">
        <f>cnfs!L$2</f>
        <v>147.41006295051665</v>
      </c>
      <c r="M85" s="32">
        <f>cnfs!M$2</f>
        <v>204.62087394192559</v>
      </c>
      <c r="N85" s="32">
        <f>cnfs!N$2</f>
        <v>214.13332377140412</v>
      </c>
      <c r="O85" s="32">
        <f>cnfs!O$2</f>
        <v>184.03063210994372</v>
      </c>
      <c r="P85" s="32">
        <f>cnfs!P$2</f>
        <v>214.25674077993853</v>
      </c>
      <c r="Q85" s="32">
        <f>cnfs!Q$2</f>
        <v>225.66735521230589</v>
      </c>
      <c r="R85" s="32">
        <f>cnfs!R$2</f>
        <v>225.89354009612018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355.82014832733819</v>
      </c>
      <c r="D86" s="32">
        <f>cnfo!D$2</f>
        <v>426.13378145907836</v>
      </c>
      <c r="E86" s="32">
        <f>cnfo!E$2</f>
        <v>343.92804690141725</v>
      </c>
      <c r="F86" s="32">
        <f>cnfo!F$2</f>
        <v>308.11832389525614</v>
      </c>
      <c r="G86" s="32">
        <f>cnfo!G$2</f>
        <v>297.86635872978417</v>
      </c>
      <c r="H86" s="32">
        <f>cnfo!H$2</f>
        <v>287.73108381067169</v>
      </c>
      <c r="I86" s="32">
        <f>cnfo!I$2</f>
        <v>278.2011253384004</v>
      </c>
      <c r="J86" s="32">
        <f>cnfo!J$2</f>
        <v>272.97863584514215</v>
      </c>
      <c r="K86" s="32">
        <f>cnfo!K$2</f>
        <v>260.77552150719123</v>
      </c>
      <c r="L86" s="32">
        <f>cnfo!L$2</f>
        <v>326.49388690858854</v>
      </c>
      <c r="M86" s="32">
        <f>cnfo!M$2</f>
        <v>322.12340377316002</v>
      </c>
      <c r="N86" s="32">
        <f>cnfo!N$2</f>
        <v>399.30461022096779</v>
      </c>
      <c r="O86" s="32">
        <f>cnfo!O$2</f>
        <v>348.00413836816841</v>
      </c>
      <c r="P86" s="32">
        <f>cnfo!P$2</f>
        <v>424.75037004870546</v>
      </c>
      <c r="Q86" s="32">
        <f>cnfo!Q$2</f>
        <v>417.85622799842236</v>
      </c>
      <c r="R86" s="32">
        <f>cnfo!R$2</f>
        <v>398.66402387511687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5572.7456857703883</v>
      </c>
      <c r="D87" s="38">
        <f>cchi!D$2</f>
        <v>5385.4142099999999</v>
      </c>
      <c r="E87" s="38">
        <f>cchi!E$2</f>
        <v>5311.7495400000007</v>
      </c>
      <c r="F87" s="38">
        <f>cchi!F$2</f>
        <v>5762.8641300000018</v>
      </c>
      <c r="G87" s="38">
        <f>cchi!G$2</f>
        <v>5547.7801299999983</v>
      </c>
      <c r="H87" s="38">
        <f>cchi!H$2</f>
        <v>5424.6937096135507</v>
      </c>
      <c r="I87" s="38">
        <f>cchi!I$2</f>
        <v>5179.4795100000001</v>
      </c>
      <c r="J87" s="38">
        <f>cchi!J$2</f>
        <v>5674.4157200000009</v>
      </c>
      <c r="K87" s="38">
        <f>cchi!K$2</f>
        <v>4718.359629999999</v>
      </c>
      <c r="L87" s="38">
        <f>cchi!L$2</f>
        <v>4364.8015699999996</v>
      </c>
      <c r="M87" s="38">
        <f>cchi!M$2</f>
        <v>4241.6173583733307</v>
      </c>
      <c r="N87" s="38">
        <f>cchi!N$2</f>
        <v>4098.3479324271739</v>
      </c>
      <c r="O87" s="38">
        <f>cchi!O$2</f>
        <v>4112.2804073941752</v>
      </c>
      <c r="P87" s="38">
        <f>cchi!P$2</f>
        <v>4136.6037952960014</v>
      </c>
      <c r="Q87" s="38">
        <f>cchi!Q$2</f>
        <v>3722.7098269005974</v>
      </c>
      <c r="R87" s="38">
        <f>cchi!R$2</f>
        <v>3292.0015449362209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2702.0554489153906</v>
      </c>
      <c r="D88" s="32">
        <f>cbch!D$2</f>
        <v>2691.5871514568089</v>
      </c>
      <c r="E88" s="32">
        <f>cbch!E$2</f>
        <v>2637.7317779908144</v>
      </c>
      <c r="F88" s="32">
        <f>cbch!F$2</f>
        <v>2754.1375847519857</v>
      </c>
      <c r="G88" s="32">
        <f>cbch!G$2</f>
        <v>2563.5292857631616</v>
      </c>
      <c r="H88" s="32">
        <f>cbch!H$2</f>
        <v>2732.5308445885066</v>
      </c>
      <c r="I88" s="32">
        <f>cbch!I$2</f>
        <v>2608.5443225740073</v>
      </c>
      <c r="J88" s="32">
        <f>cbch!J$2</f>
        <v>2840.9607978545464</v>
      </c>
      <c r="K88" s="32">
        <f>cbch!K$2</f>
        <v>2753.1362179221765</v>
      </c>
      <c r="L88" s="32">
        <f>cbch!L$2</f>
        <v>2177.9407957324324</v>
      </c>
      <c r="M88" s="32">
        <f>cbch!M$2</f>
        <v>2442.9869153502091</v>
      </c>
      <c r="N88" s="32">
        <f>cbch!N$2</f>
        <v>2317.3856094424832</v>
      </c>
      <c r="O88" s="32">
        <f>cbch!O$2</f>
        <v>2168.2725628370454</v>
      </c>
      <c r="P88" s="32">
        <f>cbch!P$2</f>
        <v>2273.5334867193119</v>
      </c>
      <c r="Q88" s="32">
        <f>cbch!Q$2</f>
        <v>2055.7552374299457</v>
      </c>
      <c r="R88" s="32">
        <f>cbch!R$2</f>
        <v>1884.5611011244191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2748.8869580968485</v>
      </c>
      <c r="D89" s="32">
        <f>coch!D$2</f>
        <v>2563.5343404482396</v>
      </c>
      <c r="E89" s="32">
        <f>coch!E$2</f>
        <v>2541.6503731332828</v>
      </c>
      <c r="F89" s="32">
        <f>coch!F$2</f>
        <v>2855.7891095491732</v>
      </c>
      <c r="G89" s="32">
        <f>coch!G$2</f>
        <v>2840.4143035325651</v>
      </c>
      <c r="H89" s="32">
        <f>coch!H$2</f>
        <v>2565.2107777518831</v>
      </c>
      <c r="I89" s="32">
        <f>coch!I$2</f>
        <v>2450.3357755720945</v>
      </c>
      <c r="J89" s="32">
        <f>coch!J$2</f>
        <v>2703.8587096960241</v>
      </c>
      <c r="K89" s="32">
        <f>coch!K$2</f>
        <v>1854.0874543837881</v>
      </c>
      <c r="L89" s="32">
        <f>coch!L$2</f>
        <v>2068.0953467117251</v>
      </c>
      <c r="M89" s="32">
        <f>coch!M$2</f>
        <v>1704.787981436747</v>
      </c>
      <c r="N89" s="32">
        <f>coch!N$2</f>
        <v>1687.6454450899503</v>
      </c>
      <c r="O89" s="32">
        <f>coch!O$2</f>
        <v>1844.944567188214</v>
      </c>
      <c r="P89" s="32">
        <f>coch!P$2</f>
        <v>1767.2957213048026</v>
      </c>
      <c r="Q89" s="32">
        <f>coch!Q$2</f>
        <v>1585.1009483620182</v>
      </c>
      <c r="R89" s="32">
        <f>coch!R$2</f>
        <v>1328.380336395669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214.93812056916209</v>
      </c>
      <c r="D90" s="32">
        <f>cprp!D$2</f>
        <v>224.81849877425188</v>
      </c>
      <c r="E90" s="32">
        <f>cprp!E$2</f>
        <v>225.71743027147073</v>
      </c>
      <c r="F90" s="32">
        <f>cprp!F$2</f>
        <v>208.43667948707349</v>
      </c>
      <c r="G90" s="32">
        <f>cprp!G$2</f>
        <v>214.15780794523008</v>
      </c>
      <c r="H90" s="32">
        <f>cprp!H$2</f>
        <v>195.10939169250378</v>
      </c>
      <c r="I90" s="32">
        <f>cprp!I$2</f>
        <v>196.27261046052661</v>
      </c>
      <c r="J90" s="32">
        <f>cprp!J$2</f>
        <v>205.32055953055172</v>
      </c>
      <c r="K90" s="32">
        <f>cprp!K$2</f>
        <v>183.4480356739237</v>
      </c>
      <c r="L90" s="32">
        <f>cprp!L$2</f>
        <v>173.84043706486139</v>
      </c>
      <c r="M90" s="32">
        <f>cprp!M$2</f>
        <v>158.22804684238108</v>
      </c>
      <c r="N90" s="32">
        <f>cprp!N$2</f>
        <v>141.74731219691924</v>
      </c>
      <c r="O90" s="32">
        <f>cprp!O$2</f>
        <v>142.79651560901763</v>
      </c>
      <c r="P90" s="32">
        <f>cprp!P$2</f>
        <v>120.77024274780754</v>
      </c>
      <c r="Q90" s="32">
        <f>cprp!Q$2</f>
        <v>136.37942406755565</v>
      </c>
      <c r="R90" s="32">
        <f>cprp!R$2</f>
        <v>163.59809948799563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8088.9419734823805</v>
      </c>
      <c r="D91" s="38">
        <f>cnmm!D$2</f>
        <v>7623.3822700000001</v>
      </c>
      <c r="E91" s="38">
        <f>cnmm!E$2</f>
        <v>7684.9878200000003</v>
      </c>
      <c r="F91" s="38">
        <f>cnmm!F$2</f>
        <v>8462.8701400000009</v>
      </c>
      <c r="G91" s="38">
        <f>cnmm!G$2</f>
        <v>8814.0815199999979</v>
      </c>
      <c r="H91" s="38">
        <f>cnmm!H$2</f>
        <v>8892.9526788325365</v>
      </c>
      <c r="I91" s="38">
        <f>cnmm!I$2</f>
        <v>8152.8811700000006</v>
      </c>
      <c r="J91" s="38">
        <f>cnmm!J$2</f>
        <v>8122.7587700000004</v>
      </c>
      <c r="K91" s="38">
        <f>cnmm!K$2</f>
        <v>8217.9294900000004</v>
      </c>
      <c r="L91" s="38">
        <f>cnmm!L$2</f>
        <v>5942.7655299999997</v>
      </c>
      <c r="M91" s="38">
        <f>cnmm!M$2</f>
        <v>5947.8162230255502</v>
      </c>
      <c r="N91" s="38">
        <f>cnmm!N$2</f>
        <v>5841.6106798292121</v>
      </c>
      <c r="O91" s="38">
        <f>cnmm!O$2</f>
        <v>5395.8410955512691</v>
      </c>
      <c r="P91" s="38">
        <f>cnmm!P$2</f>
        <v>4984.0409340131373</v>
      </c>
      <c r="Q91" s="38">
        <f>cnmm!Q$2</f>
        <v>4486.7736524334086</v>
      </c>
      <c r="R91" s="38">
        <f>cnmm!R$2</f>
        <v>4970.6453124984964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3172.3875000000007</v>
      </c>
      <c r="D92" s="32">
        <f>ccem!D$2</f>
        <v>3132.28392679729</v>
      </c>
      <c r="E92" s="32">
        <f>ccem!E$2</f>
        <v>3200.8625295032107</v>
      </c>
      <c r="F92" s="32">
        <f>ccem!F$2</f>
        <v>3350.9015960397928</v>
      </c>
      <c r="G92" s="32">
        <f>ccem!G$2</f>
        <v>3422.5852627614095</v>
      </c>
      <c r="H92" s="32">
        <f>ccem!H$2</f>
        <v>3108.3385948311516</v>
      </c>
      <c r="I92" s="32">
        <f>ccem!I$2</f>
        <v>3466.3477227232815</v>
      </c>
      <c r="J92" s="32">
        <f>ccem!J$2</f>
        <v>3390.5862013812193</v>
      </c>
      <c r="K92" s="32">
        <f>ccem!K$2</f>
        <v>3152.605254964893</v>
      </c>
      <c r="L92" s="32">
        <f>ccem!L$2</f>
        <v>2392.6658518335144</v>
      </c>
      <c r="M92" s="32">
        <f>ccem!M$2</f>
        <v>2262.1070983073264</v>
      </c>
      <c r="N92" s="32">
        <f>ccem!N$2</f>
        <v>2173.8463054744702</v>
      </c>
      <c r="O92" s="32">
        <f>ccem!O$2</f>
        <v>1708.1880172074336</v>
      </c>
      <c r="P92" s="32">
        <f>ccem!P$2</f>
        <v>1459.4213144845198</v>
      </c>
      <c r="Q92" s="32">
        <f>ccem!Q$2</f>
        <v>1248.734516996592</v>
      </c>
      <c r="R92" s="32">
        <f>ccem!R$2</f>
        <v>1336.2131338387599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3665.665523281174</v>
      </c>
      <c r="D93" s="32">
        <f>ccer!D$2</f>
        <v>3238.6211637843276</v>
      </c>
      <c r="E93" s="32">
        <f>ccer!E$2</f>
        <v>3336.6545008598637</v>
      </c>
      <c r="F93" s="32">
        <f>ccer!F$2</f>
        <v>3846.277024009466</v>
      </c>
      <c r="G93" s="32">
        <f>ccer!G$2</f>
        <v>4119.3958768895382</v>
      </c>
      <c r="H93" s="32">
        <f>ccer!H$2</f>
        <v>4462.7049461271272</v>
      </c>
      <c r="I93" s="32">
        <f>ccer!I$2</f>
        <v>3456.0352080740536</v>
      </c>
      <c r="J93" s="32">
        <f>ccer!J$2</f>
        <v>3491.4650695629316</v>
      </c>
      <c r="K93" s="32">
        <f>ccer!K$2</f>
        <v>3836.0665534140926</v>
      </c>
      <c r="L93" s="32">
        <f>ccer!L$2</f>
        <v>2583.7900243000904</v>
      </c>
      <c r="M93" s="32">
        <f>ccer!M$2</f>
        <v>2670.2670998825097</v>
      </c>
      <c r="N93" s="32">
        <f>ccer!N$2</f>
        <v>2626.2292337323925</v>
      </c>
      <c r="O93" s="32">
        <f>ccer!O$2</f>
        <v>2733.3472905299209</v>
      </c>
      <c r="P93" s="32">
        <f>ccer!P$2</f>
        <v>2652.7216375418839</v>
      </c>
      <c r="Q93" s="32">
        <f>ccer!Q$2</f>
        <v>2410.9082453636984</v>
      </c>
      <c r="R93" s="32">
        <f>ccer!R$2</f>
        <v>2690.7494609236455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1250.8889502012066</v>
      </c>
      <c r="D94" s="32">
        <f>cgla!D$2</f>
        <v>1252.4771794183825</v>
      </c>
      <c r="E94" s="32">
        <f>cgla!E$2</f>
        <v>1147.4707896369246</v>
      </c>
      <c r="F94" s="32">
        <f>cgla!F$2</f>
        <v>1265.6915199507407</v>
      </c>
      <c r="G94" s="32">
        <f>cgla!G$2</f>
        <v>1272.1003803490512</v>
      </c>
      <c r="H94" s="32">
        <f>cgla!H$2</f>
        <v>1321.9091378742596</v>
      </c>
      <c r="I94" s="32">
        <f>cgla!I$2</f>
        <v>1230.4982392026652</v>
      </c>
      <c r="J94" s="32">
        <f>cgla!J$2</f>
        <v>1240.707499055849</v>
      </c>
      <c r="K94" s="32">
        <f>cgla!K$2</f>
        <v>1229.2576816210139</v>
      </c>
      <c r="L94" s="32">
        <f>cgla!L$2</f>
        <v>966.30965386639423</v>
      </c>
      <c r="M94" s="32">
        <f>cgla!M$2</f>
        <v>1015.4420248357135</v>
      </c>
      <c r="N94" s="32">
        <f>cgla!N$2</f>
        <v>1041.5351406223488</v>
      </c>
      <c r="O94" s="32">
        <f>cgla!O$2</f>
        <v>954.30578781391523</v>
      </c>
      <c r="P94" s="32">
        <f>cgla!P$2</f>
        <v>871.89798198673361</v>
      </c>
      <c r="Q94" s="32">
        <f>cgla!Q$2</f>
        <v>827.13089007311805</v>
      </c>
      <c r="R94" s="32">
        <f>cgla!R$2</f>
        <v>943.68271773609069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2640.295864316648</v>
      </c>
      <c r="D95" s="38">
        <f>cppa!D$2</f>
        <v>2680.5110400000003</v>
      </c>
      <c r="E95" s="38">
        <f>cppa!E$2</f>
        <v>2719.0838299999996</v>
      </c>
      <c r="F95" s="38">
        <f>cppa!F$2</f>
        <v>2797.79106</v>
      </c>
      <c r="G95" s="38">
        <f>cppa!G$2</f>
        <v>2867.28802</v>
      </c>
      <c r="H95" s="38">
        <f>cppa!H$2</f>
        <v>2736.3884970442491</v>
      </c>
      <c r="I95" s="38">
        <f>cppa!I$2</f>
        <v>2771.4993300000001</v>
      </c>
      <c r="J95" s="38">
        <f>cppa!J$2</f>
        <v>2837.5102699999998</v>
      </c>
      <c r="K95" s="38">
        <f>cppa!K$2</f>
        <v>2567.37111</v>
      </c>
      <c r="L95" s="38">
        <f>cppa!L$2</f>
        <v>2433.1990799999999</v>
      </c>
      <c r="M95" s="38">
        <f>cppa!M$2</f>
        <v>2411.819472481292</v>
      </c>
      <c r="N95" s="38">
        <f>cppa!N$2</f>
        <v>2246.1550026763653</v>
      </c>
      <c r="O95" s="38">
        <f>cppa!O$2</f>
        <v>2355.830754200244</v>
      </c>
      <c r="P95" s="38">
        <f>cppa!P$2</f>
        <v>2020.1081240854428</v>
      </c>
      <c r="Q95" s="38">
        <f>cppa!Q$2</f>
        <v>2243.8165664594189</v>
      </c>
      <c r="R95" s="38">
        <f>cppa!R$2</f>
        <v>2372.3851473575496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108.84047224265929</v>
      </c>
      <c r="D96" s="32">
        <f>cpul!D$2</f>
        <v>107.39462553099443</v>
      </c>
      <c r="E96" s="32">
        <f>cpul!E$2</f>
        <v>113.12223702019656</v>
      </c>
      <c r="F96" s="32">
        <f>cpul!F$2</f>
        <v>119.25326438890008</v>
      </c>
      <c r="G96" s="32">
        <f>cpul!G$2</f>
        <v>126.42336746532916</v>
      </c>
      <c r="H96" s="32">
        <f>cpul!H$2</f>
        <v>119.33379784079983</v>
      </c>
      <c r="I96" s="32">
        <f>cpul!I$2</f>
        <v>117.70903237950023</v>
      </c>
      <c r="J96" s="32">
        <f>cpul!J$2</f>
        <v>121.18198882048826</v>
      </c>
      <c r="K96" s="32">
        <f>cpul!K$2</f>
        <v>114.4345791084809</v>
      </c>
      <c r="L96" s="32">
        <f>cpul!L$2</f>
        <v>94.94203400219439</v>
      </c>
      <c r="M96" s="32">
        <f>cpul!M$2</f>
        <v>92.006680468898566</v>
      </c>
      <c r="N96" s="32">
        <f>cpul!N$2</f>
        <v>83.633399957229472</v>
      </c>
      <c r="O96" s="32">
        <f>cpul!O$2</f>
        <v>90.988716530557411</v>
      </c>
      <c r="P96" s="32">
        <f>cpul!P$2</f>
        <v>79.28407942528456</v>
      </c>
      <c r="Q96" s="32">
        <f>cpul!Q$2</f>
        <v>91.011870521049076</v>
      </c>
      <c r="R96" s="32">
        <f>cpul!R$2</f>
        <v>97.889095875246284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2316.5172715048266</v>
      </c>
      <c r="D97" s="32">
        <f>cpap!D$2</f>
        <v>2348.297915694754</v>
      </c>
      <c r="E97" s="32">
        <f>cpap!E$2</f>
        <v>2380.2441627083326</v>
      </c>
      <c r="F97" s="32">
        <f>cpap!F$2</f>
        <v>2470.1011161240267</v>
      </c>
      <c r="G97" s="32">
        <f>cpap!G$2</f>
        <v>2526.7068445894406</v>
      </c>
      <c r="H97" s="32">
        <f>cpap!H$2</f>
        <v>2421.9453075109454</v>
      </c>
      <c r="I97" s="32">
        <f>cpap!I$2</f>
        <v>2457.5176871599733</v>
      </c>
      <c r="J97" s="32">
        <f>cpap!J$2</f>
        <v>2511.0077216489599</v>
      </c>
      <c r="K97" s="32">
        <f>cpap!K$2</f>
        <v>2269.4884952175953</v>
      </c>
      <c r="L97" s="32">
        <f>cpap!L$2</f>
        <v>2164.4166089329442</v>
      </c>
      <c r="M97" s="32">
        <f>cpap!M$2</f>
        <v>2161.5847451700124</v>
      </c>
      <c r="N97" s="32">
        <f>cpap!N$2</f>
        <v>2020.7742905222169</v>
      </c>
      <c r="O97" s="32">
        <f>cpap!O$2</f>
        <v>2122.0455220606686</v>
      </c>
      <c r="P97" s="32">
        <f>cpap!P$2</f>
        <v>1820.053801912351</v>
      </c>
      <c r="Q97" s="32">
        <f>cpap!Q$2</f>
        <v>2016.4252718708144</v>
      </c>
      <c r="R97" s="32">
        <f>cpap!R$2</f>
        <v>2110.8979519943077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214.93812056916209</v>
      </c>
      <c r="D98" s="32">
        <f>cprp!D$2</f>
        <v>224.81849877425188</v>
      </c>
      <c r="E98" s="32">
        <f>cprp!E$2</f>
        <v>225.71743027147073</v>
      </c>
      <c r="F98" s="32">
        <f>cprp!F$2</f>
        <v>208.43667948707349</v>
      </c>
      <c r="G98" s="32">
        <f>cprp!G$2</f>
        <v>214.15780794523008</v>
      </c>
      <c r="H98" s="32">
        <f>cprp!H$2</f>
        <v>195.10939169250378</v>
      </c>
      <c r="I98" s="32">
        <f>cprp!I$2</f>
        <v>196.27261046052661</v>
      </c>
      <c r="J98" s="32">
        <f>cprp!J$2</f>
        <v>205.32055953055172</v>
      </c>
      <c r="K98" s="32">
        <f>cprp!K$2</f>
        <v>183.4480356739237</v>
      </c>
      <c r="L98" s="32">
        <f>cprp!L$2</f>
        <v>173.84043706486139</v>
      </c>
      <c r="M98" s="32">
        <f>cprp!M$2</f>
        <v>158.22804684238108</v>
      </c>
      <c r="N98" s="32">
        <f>cprp!N$2</f>
        <v>141.74731219691924</v>
      </c>
      <c r="O98" s="32">
        <f>cprp!O$2</f>
        <v>142.79651560901763</v>
      </c>
      <c r="P98" s="32">
        <f>cprp!P$2</f>
        <v>120.77024274780754</v>
      </c>
      <c r="Q98" s="32">
        <f>cprp!Q$2</f>
        <v>136.37942406755565</v>
      </c>
      <c r="R98" s="32">
        <f>cprp!R$2</f>
        <v>163.59809948799563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3494.8730922837635</v>
      </c>
      <c r="D99" s="38">
        <f>cfbt!D$2</f>
        <v>3575.7601300000001</v>
      </c>
      <c r="E99" s="38">
        <f>cfbt!E$2</f>
        <v>3722.88069</v>
      </c>
      <c r="F99" s="38">
        <f>cfbt!F$2</f>
        <v>3778.3963299999996</v>
      </c>
      <c r="G99" s="38">
        <f>cfbt!G$2</f>
        <v>3645.6875</v>
      </c>
      <c r="H99" s="38">
        <f>cfbt!H$2</f>
        <v>3444.0194518563126</v>
      </c>
      <c r="I99" s="38">
        <f>cfbt!I$2</f>
        <v>3292.4140600000001</v>
      </c>
      <c r="J99" s="38">
        <f>cfbt!J$2</f>
        <v>3190.9146900000005</v>
      </c>
      <c r="K99" s="38">
        <f>cfbt!K$2</f>
        <v>3289.16849</v>
      </c>
      <c r="L99" s="38">
        <f>cfbt!L$2</f>
        <v>2995.2212199999999</v>
      </c>
      <c r="M99" s="38">
        <f>cfbt!M$2</f>
        <v>2777.4688399436018</v>
      </c>
      <c r="N99" s="38">
        <f>cfbt!N$2</f>
        <v>2725.5648139935984</v>
      </c>
      <c r="O99" s="38">
        <f>cfbt!O$2</f>
        <v>2676.6502903428473</v>
      </c>
      <c r="P99" s="38">
        <f>cfbt!P$2</f>
        <v>2657.1326111844155</v>
      </c>
      <c r="Q99" s="38">
        <f>cfbt!Q$2</f>
        <v>2737.1549027140391</v>
      </c>
      <c r="R99" s="38">
        <f>cfbt!R$2</f>
        <v>2707.7443957134101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405.08143900609093</v>
      </c>
      <c r="D100" s="38">
        <f>ctre!D$2</f>
        <v>389.30146999999999</v>
      </c>
      <c r="E100" s="38">
        <f>ctre!E$2</f>
        <v>381.19709</v>
      </c>
      <c r="F100" s="38">
        <f>ctre!F$2</f>
        <v>378.99984000000001</v>
      </c>
      <c r="G100" s="38">
        <f>ctre!G$2</f>
        <v>476.59353999999996</v>
      </c>
      <c r="H100" s="38">
        <f>ctre!H$2</f>
        <v>478.48048551175361</v>
      </c>
      <c r="I100" s="38">
        <f>ctre!I$2</f>
        <v>494.09553999999997</v>
      </c>
      <c r="J100" s="38">
        <f>ctre!J$2</f>
        <v>475.30448999999999</v>
      </c>
      <c r="K100" s="38">
        <f>ctre!K$2</f>
        <v>464.29446000000002</v>
      </c>
      <c r="L100" s="38">
        <f>ctre!L$2</f>
        <v>408.80268999999998</v>
      </c>
      <c r="M100" s="38">
        <f>ctre!M$2</f>
        <v>497.03869587776933</v>
      </c>
      <c r="N100" s="38">
        <f>ctre!N$2</f>
        <v>415.76044256967191</v>
      </c>
      <c r="O100" s="38">
        <f>ctre!O$2</f>
        <v>375.25140634145282</v>
      </c>
      <c r="P100" s="38">
        <f>ctre!P$2</f>
        <v>364.86025064287065</v>
      </c>
      <c r="Q100" s="38">
        <f>ctre!Q$2</f>
        <v>373.96138827668824</v>
      </c>
      <c r="R100" s="38">
        <f>ctre!R$2</f>
        <v>398.49012858028738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4722.4941238267056</v>
      </c>
      <c r="D101" s="38">
        <f>cmae!D$2</f>
        <v>4811.9967200000019</v>
      </c>
      <c r="E101" s="38">
        <f>cmae!E$2</f>
        <v>4873.8686400000006</v>
      </c>
      <c r="F101" s="38">
        <f>cmae!F$2</f>
        <v>4945.1592899999996</v>
      </c>
      <c r="G101" s="38">
        <f>cmae!G$2</f>
        <v>4870.5467499999995</v>
      </c>
      <c r="H101" s="38">
        <f>cmae!H$2</f>
        <v>4793.8867486137187</v>
      </c>
      <c r="I101" s="38">
        <f>cmae!I$2</f>
        <v>4790.952479999999</v>
      </c>
      <c r="J101" s="38">
        <f>cmae!J$2</f>
        <v>4751.0835599999991</v>
      </c>
      <c r="K101" s="38">
        <f>cmae!K$2</f>
        <v>4654.6229299999995</v>
      </c>
      <c r="L101" s="38">
        <f>cmae!L$2</f>
        <v>3734.8628500000004</v>
      </c>
      <c r="M101" s="38">
        <f>cmae!M$2</f>
        <v>3896.5124814226051</v>
      </c>
      <c r="N101" s="38">
        <f>cmae!N$2</f>
        <v>3677.7476376831537</v>
      </c>
      <c r="O101" s="38">
        <f>cmae!O$2</f>
        <v>3489.3503910450499</v>
      </c>
      <c r="P101" s="38">
        <f>cmae!P$2</f>
        <v>3356.1139351951033</v>
      </c>
      <c r="Q101" s="38">
        <f>cmae!Q$2</f>
        <v>3314.9282238626924</v>
      </c>
      <c r="R101" s="38">
        <f>cmae!R$2</f>
        <v>3356.7511982977048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2707.531018940826</v>
      </c>
      <c r="D102" s="38">
        <f>ctel!D$2</f>
        <v>2687.4191099999998</v>
      </c>
      <c r="E102" s="38">
        <f>ctel!E$2</f>
        <v>2717.4886299999998</v>
      </c>
      <c r="F102" s="38">
        <f>ctel!F$2</f>
        <v>2724.1969300000001</v>
      </c>
      <c r="G102" s="38">
        <f>ctel!G$2</f>
        <v>2554.1766000000002</v>
      </c>
      <c r="H102" s="38">
        <f>ctel!H$2</f>
        <v>2383.0649732475304</v>
      </c>
      <c r="I102" s="38">
        <f>ctel!I$2</f>
        <v>2257.8814400000001</v>
      </c>
      <c r="J102" s="38">
        <f>ctel!J$2</f>
        <v>1907.9003400000001</v>
      </c>
      <c r="K102" s="38">
        <f>ctel!K$2</f>
        <v>1655.1087</v>
      </c>
      <c r="L102" s="38">
        <f>ctel!L$2</f>
        <v>1384.3919000000001</v>
      </c>
      <c r="M102" s="38">
        <f>ctel!M$2</f>
        <v>1340.2133761868013</v>
      </c>
      <c r="N102" s="38">
        <f>ctel!N$2</f>
        <v>1191.2907820707003</v>
      </c>
      <c r="O102" s="38">
        <f>ctel!O$2</f>
        <v>1200.9173871032535</v>
      </c>
      <c r="P102" s="38">
        <f>ctel!P$2</f>
        <v>1166.6648773114121</v>
      </c>
      <c r="Q102" s="38">
        <f>ctel!Q$2</f>
        <v>1137.6020021845195</v>
      </c>
      <c r="R102" s="38">
        <f>ctel!R$2</f>
        <v>1106.474413200692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465.24698610740091</v>
      </c>
      <c r="D103" s="38">
        <f>cwwp!D$2</f>
        <v>484.14314000000002</v>
      </c>
      <c r="E103" s="38">
        <f>cwwp!E$2</f>
        <v>484.70122999999995</v>
      </c>
      <c r="F103" s="38">
        <f>cwwp!F$2</f>
        <v>482.93910999999997</v>
      </c>
      <c r="G103" s="38">
        <f>cwwp!G$2</f>
        <v>503.54815000000002</v>
      </c>
      <c r="H103" s="38">
        <f>cwwp!H$2</f>
        <v>504.46694481924521</v>
      </c>
      <c r="I103" s="38">
        <f>cwwp!I$2</f>
        <v>538.94437999999991</v>
      </c>
      <c r="J103" s="38">
        <f>cwwp!J$2</f>
        <v>499.64938999999998</v>
      </c>
      <c r="K103" s="38">
        <f>cwwp!K$2</f>
        <v>542.35525000000007</v>
      </c>
      <c r="L103" s="38">
        <f>cwwp!L$2</f>
        <v>574.15784000000008</v>
      </c>
      <c r="M103" s="38">
        <f>cwwp!M$2</f>
        <v>464.9137536566476</v>
      </c>
      <c r="N103" s="38">
        <f>cwwp!N$2</f>
        <v>475.83069903345535</v>
      </c>
      <c r="O103" s="38">
        <f>cwwp!O$2</f>
        <v>431.83437821168098</v>
      </c>
      <c r="P103" s="38">
        <f>cwwp!P$2</f>
        <v>403.67246544517775</v>
      </c>
      <c r="Q103" s="38">
        <f>cwwp!Q$2</f>
        <v>413.92029216328501</v>
      </c>
      <c r="R103" s="38">
        <f>cwwp!R$2</f>
        <v>452.99171847634989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166.9530867628726</v>
      </c>
      <c r="D104" s="38">
        <f>cmiq!D$2</f>
        <v>163.60232000000002</v>
      </c>
      <c r="E104" s="38">
        <f>cmiq!E$2</f>
        <v>162.49952999999999</v>
      </c>
      <c r="F104" s="38">
        <f>cmiq!F$2</f>
        <v>170.90460000000002</v>
      </c>
      <c r="G104" s="38">
        <f>cmiq!G$2</f>
        <v>182.59836999999999</v>
      </c>
      <c r="H104" s="38">
        <f>cmiq!H$2</f>
        <v>180.52182065494927</v>
      </c>
      <c r="I104" s="38">
        <f>cmiq!I$2</f>
        <v>190.50146999999998</v>
      </c>
      <c r="J104" s="38">
        <f>cmiq!J$2</f>
        <v>180.49852000000001</v>
      </c>
      <c r="K104" s="38">
        <f>cmiq!K$2</f>
        <v>176.40431000000001</v>
      </c>
      <c r="L104" s="38">
        <f>cmiq!L$2</f>
        <v>148.59800000000001</v>
      </c>
      <c r="M104" s="38">
        <f>cmiq!M$2</f>
        <v>151.14289742922378</v>
      </c>
      <c r="N104" s="38">
        <f>cmiq!N$2</f>
        <v>173.56865486349938</v>
      </c>
      <c r="O104" s="38">
        <f>cmiq!O$2</f>
        <v>123.48350550828292</v>
      </c>
      <c r="P104" s="38">
        <f>cmiq!P$2</f>
        <v>115.57755445872257</v>
      </c>
      <c r="Q104" s="38">
        <f>cmiq!Q$2</f>
        <v>121.31123006305036</v>
      </c>
      <c r="R104" s="38">
        <f>cmiq!R$2</f>
        <v>111.29962872271011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204.21307178801001</v>
      </c>
      <c r="D105" s="38">
        <f>ccon!D$2</f>
        <v>181.00287</v>
      </c>
      <c r="E105" s="38">
        <f>ccon!E$2</f>
        <v>164.79906</v>
      </c>
      <c r="F105" s="38">
        <f>ccon!F$2</f>
        <v>191.81591</v>
      </c>
      <c r="G105" s="38">
        <f>ccon!G$2</f>
        <v>203.50148000000002</v>
      </c>
      <c r="H105" s="38">
        <f>ccon!H$2</f>
        <v>210.16608979862539</v>
      </c>
      <c r="I105" s="38">
        <f>ccon!I$2</f>
        <v>206.00428000000002</v>
      </c>
      <c r="J105" s="38">
        <f>ccon!J$2</f>
        <v>204.50230999999999</v>
      </c>
      <c r="K105" s="38">
        <f>ccon!K$2</f>
        <v>203.21034</v>
      </c>
      <c r="L105" s="38">
        <f>ccon!L$2</f>
        <v>192.29626000000002</v>
      </c>
      <c r="M105" s="38">
        <f>ccon!M$2</f>
        <v>202.80655507647862</v>
      </c>
      <c r="N105" s="38">
        <f>ccon!N$2</f>
        <v>433.28876083499767</v>
      </c>
      <c r="O105" s="38">
        <f>ccon!O$2</f>
        <v>382.84619785875179</v>
      </c>
      <c r="P105" s="38">
        <f>ccon!P$2</f>
        <v>361.32580567537332</v>
      </c>
      <c r="Q105" s="38">
        <f>ccon!Q$2</f>
        <v>352.6582752013037</v>
      </c>
      <c r="R105" s="38">
        <f>ccon!R$2</f>
        <v>349.85898669829288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2624.8144774246148</v>
      </c>
      <c r="D106" s="38">
        <f>cnsi!D$2</f>
        <v>2805.6283899999999</v>
      </c>
      <c r="E106" s="38">
        <f>cnsi!E$2</f>
        <v>2948.3927199999998</v>
      </c>
      <c r="F106" s="38">
        <f>cnsi!F$2</f>
        <v>2997.3156800000002</v>
      </c>
      <c r="G106" s="38">
        <f>cnsi!G$2</f>
        <v>2279.7795000000001</v>
      </c>
      <c r="H106" s="38">
        <f>cnsi!H$2</f>
        <v>2387.2470464809498</v>
      </c>
      <c r="I106" s="38">
        <f>cnsi!I$2</f>
        <v>2487.9969800000003</v>
      </c>
      <c r="J106" s="38">
        <f>cnsi!J$2</f>
        <v>2415.4209099999998</v>
      </c>
      <c r="K106" s="38">
        <f>cnsi!K$2</f>
        <v>2538.68208</v>
      </c>
      <c r="L106" s="38">
        <f>cnsi!L$2</f>
        <v>2241.4254900000001</v>
      </c>
      <c r="M106" s="38">
        <f>cnsi!M$2</f>
        <v>2589.2135012544186</v>
      </c>
      <c r="N106" s="38">
        <f>cnsi!N$2</f>
        <v>1679.2839320416679</v>
      </c>
      <c r="O106" s="38">
        <f>cnsi!O$2</f>
        <v>1629.8648799744112</v>
      </c>
      <c r="P106" s="38">
        <f>cnsi!P$2</f>
        <v>1588.0113023593947</v>
      </c>
      <c r="Q106" s="38">
        <f>cnsi!Q$2</f>
        <v>1555.4622837607064</v>
      </c>
      <c r="R106" s="38">
        <f>cnsi!R$2</f>
        <v>1563.6713932019702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42463.11636710661</v>
      </c>
      <c r="D107" s="36">
        <f>CDM!D$2</f>
        <v>44261.480630000005</v>
      </c>
      <c r="E107" s="36">
        <f>CDM!E$2</f>
        <v>44021.072220000002</v>
      </c>
      <c r="F107" s="36">
        <f>CDM!F$2</f>
        <v>48216.339779999995</v>
      </c>
      <c r="G107" s="36">
        <f>CDM!G$2</f>
        <v>48309.340510000002</v>
      </c>
      <c r="H107" s="36">
        <f>CDM!H$2</f>
        <v>52458.652118158614</v>
      </c>
      <c r="I107" s="36">
        <f>CDM!I$2</f>
        <v>51416.636989999992</v>
      </c>
      <c r="J107" s="36">
        <f>CDM!J$2</f>
        <v>50813.91973999999</v>
      </c>
      <c r="K107" s="36">
        <f>CDM!K$2</f>
        <v>53841.484829999994</v>
      </c>
      <c r="L107" s="36">
        <f>CDM!L$2</f>
        <v>54223.622289999999</v>
      </c>
      <c r="M107" s="36">
        <f>CDM!M$2</f>
        <v>55475.673461700666</v>
      </c>
      <c r="N107" s="36">
        <f>CDM!N$2</f>
        <v>51202.794353827623</v>
      </c>
      <c r="O107" s="36">
        <f>CDM!O$2</f>
        <v>53263.154751230737</v>
      </c>
      <c r="P107" s="36">
        <f>CDM!P$2</f>
        <v>52993.418071967775</v>
      </c>
      <c r="Q107" s="36">
        <f>CDM!Q$2</f>
        <v>47091.080664308873</v>
      </c>
      <c r="R107" s="36">
        <f>CDM!R$2</f>
        <v>50871.135602157643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27590.197281447898</v>
      </c>
      <c r="D108" s="38">
        <f>cres!D$2</f>
        <v>28905.035210000002</v>
      </c>
      <c r="E108" s="38">
        <f>cres!E$2</f>
        <v>28741.36909</v>
      </c>
      <c r="F108" s="38">
        <f>cres!F$2</f>
        <v>31589.914599999996</v>
      </c>
      <c r="G108" s="38">
        <f>cres!G$2</f>
        <v>31425.144649999998</v>
      </c>
      <c r="H108" s="38">
        <f>cres!H$2</f>
        <v>33921.57779641285</v>
      </c>
      <c r="I108" s="38">
        <f>cres!I$2</f>
        <v>32423.628559999994</v>
      </c>
      <c r="J108" s="38">
        <f>cres!J$2</f>
        <v>32339.519049999999</v>
      </c>
      <c r="K108" s="38">
        <f>cres!K$2</f>
        <v>33611.746589999995</v>
      </c>
      <c r="L108" s="38">
        <f>cres!L$2</f>
        <v>34040.578849999998</v>
      </c>
      <c r="M108" s="38">
        <f>cres!M$2</f>
        <v>35392.946344707474</v>
      </c>
      <c r="N108" s="38">
        <f>cres!N$2</f>
        <v>32378.072737645394</v>
      </c>
      <c r="O108" s="38">
        <f>cres!O$2</f>
        <v>34348.323032688531</v>
      </c>
      <c r="P108" s="38">
        <f>cres!P$2</f>
        <v>34230.608451533648</v>
      </c>
      <c r="Q108" s="38">
        <f>cres!Q$2</f>
        <v>29545.979011304022</v>
      </c>
      <c r="R108" s="38">
        <f>cres!R$2</f>
        <v>32494.468977661621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16443.360572807858</v>
      </c>
      <c r="D109" s="32">
        <f>cressh!D$2</f>
        <v>17528.937608042805</v>
      </c>
      <c r="E109" s="32">
        <f>cressh!E$2</f>
        <v>17140.043782259705</v>
      </c>
      <c r="F109" s="32">
        <f>cressh!F$2</f>
        <v>19714.86202998029</v>
      </c>
      <c r="G109" s="32">
        <f>cressh!G$2</f>
        <v>19090.375239528796</v>
      </c>
      <c r="H109" s="32">
        <f>cressh!H$2</f>
        <v>21454.774545771768</v>
      </c>
      <c r="I109" s="32">
        <f>cressh!I$2</f>
        <v>19864.499909791604</v>
      </c>
      <c r="J109" s="32">
        <f>cressh!J$2</f>
        <v>19695.937795172802</v>
      </c>
      <c r="K109" s="32">
        <f>cressh!K$2</f>
        <v>20809.443542828314</v>
      </c>
      <c r="L109" s="32">
        <f>cressh!L$2</f>
        <v>21080.830096661477</v>
      </c>
      <c r="M109" s="32">
        <f>cressh!M$2</f>
        <v>22285.306002829955</v>
      </c>
      <c r="N109" s="32">
        <f>cressh!N$2</f>
        <v>19036.810010119003</v>
      </c>
      <c r="O109" s="32">
        <f>cressh!O$2</f>
        <v>21119.646785291578</v>
      </c>
      <c r="P109" s="32">
        <f>cressh!P$2</f>
        <v>21058.735922332267</v>
      </c>
      <c r="Q109" s="32">
        <f>cressh!Q$2</f>
        <v>16465.603702638175</v>
      </c>
      <c r="R109" s="32">
        <f>cressh!R$2</f>
        <v>19434.352873818527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308.1075985896598</v>
      </c>
      <c r="D110" s="32">
        <f>cressc!D$2</f>
        <v>320.23492697198509</v>
      </c>
      <c r="E110" s="32">
        <f>cressc!E$2</f>
        <v>332.22154961042526</v>
      </c>
      <c r="F110" s="32">
        <f>cressc!F$2</f>
        <v>348.72970198511842</v>
      </c>
      <c r="G110" s="32">
        <f>cressc!G$2</f>
        <v>366.63425187301738</v>
      </c>
      <c r="H110" s="32">
        <f>cressc!H$2</f>
        <v>391.95066467948897</v>
      </c>
      <c r="I110" s="32">
        <f>cressc!I$2</f>
        <v>407.28446475686661</v>
      </c>
      <c r="J110" s="32">
        <f>cressc!J$2</f>
        <v>419.41793228666171</v>
      </c>
      <c r="K110" s="32">
        <f>cressc!K$2</f>
        <v>438.62559163955098</v>
      </c>
      <c r="L110" s="32">
        <f>cressc!L$2</f>
        <v>447.65169200507421</v>
      </c>
      <c r="M110" s="32">
        <f>cressc!M$2</f>
        <v>464.18557493529147</v>
      </c>
      <c r="N110" s="32">
        <f>cressc!N$2</f>
        <v>554.01695722843374</v>
      </c>
      <c r="O110" s="32">
        <f>cressc!O$2</f>
        <v>632.80115444279534</v>
      </c>
      <c r="P110" s="32">
        <f>cressc!P$2</f>
        <v>648.79376712183216</v>
      </c>
      <c r="Q110" s="32">
        <f>cressc!Q$2</f>
        <v>671.20249814197484</v>
      </c>
      <c r="R110" s="32">
        <f>cressc!R$2</f>
        <v>674.03610762137816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5253.0910403578773</v>
      </c>
      <c r="D111" s="32">
        <f>creswh!D$2</f>
        <v>5403.2295770174078</v>
      </c>
      <c r="E111" s="32">
        <f>creswh!E$2</f>
        <v>5529.2519946286211</v>
      </c>
      <c r="F111" s="32">
        <f>creswh!F$2</f>
        <v>5657.4377190846399</v>
      </c>
      <c r="G111" s="32">
        <f>creswh!G$2</f>
        <v>5739.1584208043132</v>
      </c>
      <c r="H111" s="32">
        <f>creswh!H$2</f>
        <v>5833.8364028402466</v>
      </c>
      <c r="I111" s="32">
        <f>creswh!I$2</f>
        <v>5781.0437343445246</v>
      </c>
      <c r="J111" s="32">
        <f>creswh!J$2</f>
        <v>5762.4843034241712</v>
      </c>
      <c r="K111" s="32">
        <f>creswh!K$2</f>
        <v>5787.888186634993</v>
      </c>
      <c r="L111" s="32">
        <f>creswh!L$2</f>
        <v>5743.1071373890536</v>
      </c>
      <c r="M111" s="32">
        <f>creswh!M$2</f>
        <v>5705.9210588595533</v>
      </c>
      <c r="N111" s="32">
        <f>creswh!N$2</f>
        <v>5711.9329738956021</v>
      </c>
      <c r="O111" s="32">
        <f>creswh!O$2</f>
        <v>5617.7732262358131</v>
      </c>
      <c r="P111" s="32">
        <f>creswh!P$2</f>
        <v>5563.9004933421065</v>
      </c>
      <c r="Q111" s="32">
        <f>creswh!Q$2</f>
        <v>5473.5797460443173</v>
      </c>
      <c r="R111" s="32">
        <f>creswh!R$2</f>
        <v>5469.6040457795834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2547.691021353814</v>
      </c>
      <c r="D112" s="32">
        <f>cresco!D$2</f>
        <v>2570.7529004550579</v>
      </c>
      <c r="E112" s="32">
        <f>cresco!E$2</f>
        <v>2614.0890054996307</v>
      </c>
      <c r="F112" s="32">
        <f>cresco!F$2</f>
        <v>2691.2050348752045</v>
      </c>
      <c r="G112" s="32">
        <f>cresco!G$2</f>
        <v>2966.5797891034681</v>
      </c>
      <c r="H112" s="32">
        <f>cresco!H$2</f>
        <v>2882.9224682851855</v>
      </c>
      <c r="I112" s="32">
        <f>cresco!I$2</f>
        <v>2886.1132448476737</v>
      </c>
      <c r="J112" s="32">
        <f>cresco!J$2</f>
        <v>2815.889090697578</v>
      </c>
      <c r="K112" s="32">
        <f>cresco!K$2</f>
        <v>2770.5794992645319</v>
      </c>
      <c r="L112" s="32">
        <f>cresco!L$2</f>
        <v>2809.5082517455162</v>
      </c>
      <c r="M112" s="32">
        <f>cresco!M$2</f>
        <v>2879.2209618675051</v>
      </c>
      <c r="N112" s="32">
        <f>cresco!N$2</f>
        <v>2952.6020269667019</v>
      </c>
      <c r="O112" s="32">
        <f>cresco!O$2</f>
        <v>2855.3586887214574</v>
      </c>
      <c r="P112" s="32">
        <f>cresco!P$2</f>
        <v>2898.6878658972664</v>
      </c>
      <c r="Q112" s="32">
        <f>cresco!Q$2</f>
        <v>2900.7220010822189</v>
      </c>
      <c r="R112" s="32">
        <f>cresco!R$2</f>
        <v>3026.4140427358097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774.17727789740161</v>
      </c>
      <c r="D113" s="32">
        <f>cresrf!D$2</f>
        <v>772.56742962299802</v>
      </c>
      <c r="E113" s="32">
        <f>cresrf!E$2</f>
        <v>765.28163803352686</v>
      </c>
      <c r="F113" s="32">
        <f>cresrf!F$2</f>
        <v>766.68192649156413</v>
      </c>
      <c r="G113" s="32">
        <f>cresrf!G$2</f>
        <v>774.37949116503944</v>
      </c>
      <c r="H113" s="32">
        <f>cresrf!H$2</f>
        <v>780.11223828840855</v>
      </c>
      <c r="I113" s="32">
        <f>cresrf!I$2</f>
        <v>799.64305371326668</v>
      </c>
      <c r="J113" s="32">
        <f>cresrf!J$2</f>
        <v>816.83538549768457</v>
      </c>
      <c r="K113" s="32">
        <f>cresrf!K$2</f>
        <v>831.40768701485763</v>
      </c>
      <c r="L113" s="32">
        <f>cresrf!L$2</f>
        <v>844.93977312964444</v>
      </c>
      <c r="M113" s="32">
        <f>cresrf!M$2</f>
        <v>851.06638839194375</v>
      </c>
      <c r="N113" s="32">
        <f>cresrf!N$2</f>
        <v>863.69146872760177</v>
      </c>
      <c r="O113" s="32">
        <f>cresrf!O$2</f>
        <v>877.81349875950548</v>
      </c>
      <c r="P113" s="32">
        <f>cresrf!P$2</f>
        <v>879.43261670603601</v>
      </c>
      <c r="Q113" s="32">
        <f>cresrf!Q$2</f>
        <v>908.14651009134695</v>
      </c>
      <c r="R113" s="32">
        <f>cresrf!R$2</f>
        <v>903.97692772712344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347.65131600871098</v>
      </c>
      <c r="D114" s="32">
        <f>creswm!D$2</f>
        <v>335.19795915687718</v>
      </c>
      <c r="E114" s="32">
        <f>creswm!E$2</f>
        <v>329.0275350426694</v>
      </c>
      <c r="F114" s="32">
        <f>creswm!F$2</f>
        <v>324.83564599771927</v>
      </c>
      <c r="G114" s="32">
        <f>creswm!G$2</f>
        <v>325.45166754145998</v>
      </c>
      <c r="H114" s="32">
        <f>creswm!H$2</f>
        <v>326.97389453656552</v>
      </c>
      <c r="I114" s="32">
        <f>creswm!I$2</f>
        <v>326.99733434254614</v>
      </c>
      <c r="J114" s="32">
        <f>creswm!J$2</f>
        <v>331.18027427640089</v>
      </c>
      <c r="K114" s="32">
        <f>creswm!K$2</f>
        <v>336.03313870307159</v>
      </c>
      <c r="L114" s="32">
        <f>creswm!L$2</f>
        <v>344.40539909181871</v>
      </c>
      <c r="M114" s="32">
        <f>creswm!M$2</f>
        <v>349.00189455628845</v>
      </c>
      <c r="N114" s="32">
        <f>creswm!N$2</f>
        <v>358.04411939040847</v>
      </c>
      <c r="O114" s="32">
        <f>creswm!O$2</f>
        <v>361.74742496745023</v>
      </c>
      <c r="P114" s="32">
        <f>creswm!P$2</f>
        <v>362.25114627811445</v>
      </c>
      <c r="Q114" s="32">
        <f>creswm!Q$2</f>
        <v>369.43543242311546</v>
      </c>
      <c r="R114" s="32">
        <f>creswm!R$2</f>
        <v>364.96923717631739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27.480308486914819</v>
      </c>
      <c r="D115" s="32">
        <f>cresdr!D$2</f>
        <v>29.728153090686721</v>
      </c>
      <c r="E115" s="32">
        <f>cresdr!E$2</f>
        <v>31.563453708875528</v>
      </c>
      <c r="F115" s="32">
        <f>cresdr!F$2</f>
        <v>34.698750045594643</v>
      </c>
      <c r="G115" s="32">
        <f>cresdr!G$2</f>
        <v>37.823610265160823</v>
      </c>
      <c r="H115" s="32">
        <f>cresdr!H$2</f>
        <v>41.591352571965075</v>
      </c>
      <c r="I115" s="32">
        <f>cresdr!I$2</f>
        <v>46.027647451523727</v>
      </c>
      <c r="J115" s="32">
        <f>cresdr!J$2</f>
        <v>51.357086430313629</v>
      </c>
      <c r="K115" s="32">
        <f>cresdr!K$2</f>
        <v>55.680195298534422</v>
      </c>
      <c r="L115" s="32">
        <f>cresdr!L$2</f>
        <v>60.27043014518641</v>
      </c>
      <c r="M115" s="32">
        <f>cresdr!M$2</f>
        <v>65.272069529828414</v>
      </c>
      <c r="N115" s="32">
        <f>cresdr!N$2</f>
        <v>67.057738608721564</v>
      </c>
      <c r="O115" s="32">
        <f>cresdr!O$2</f>
        <v>69.524483515584819</v>
      </c>
      <c r="P115" s="32">
        <f>cresdr!P$2</f>
        <v>71.210102805443938</v>
      </c>
      <c r="Q115" s="32">
        <f>cresdr!Q$2</f>
        <v>72.93613820641869</v>
      </c>
      <c r="R115" s="32">
        <f>cresdr!R$2</f>
        <v>73.964157831645124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151.18979153231138</v>
      </c>
      <c r="D116" s="32">
        <f>cresdw!D$2</f>
        <v>159.3670760868516</v>
      </c>
      <c r="E116" s="32">
        <f>cresdw!E$2</f>
        <v>167.37972013709643</v>
      </c>
      <c r="F116" s="32">
        <f>cresdw!F$2</f>
        <v>175.90378513635554</v>
      </c>
      <c r="G116" s="32">
        <f>cresdw!G$2</f>
        <v>185.98978964168259</v>
      </c>
      <c r="H116" s="32">
        <f>cresdw!H$2</f>
        <v>197.14322351081853</v>
      </c>
      <c r="I116" s="32">
        <f>cresdw!I$2</f>
        <v>211.68692560739038</v>
      </c>
      <c r="J116" s="32">
        <f>cresdw!J$2</f>
        <v>226.65673037608133</v>
      </c>
      <c r="K116" s="32">
        <f>cresdw!K$2</f>
        <v>241.17492315332743</v>
      </c>
      <c r="L116" s="32">
        <f>cresdw!L$2</f>
        <v>252.91928304798179</v>
      </c>
      <c r="M116" s="32">
        <f>cresdw!M$2</f>
        <v>260.96467609988053</v>
      </c>
      <c r="N116" s="32">
        <f>cresdw!N$2</f>
        <v>265.13864844426041</v>
      </c>
      <c r="O116" s="32">
        <f>cresdw!O$2</f>
        <v>265.16022489978695</v>
      </c>
      <c r="P116" s="32">
        <f>cresdw!P$2</f>
        <v>266.37969786194736</v>
      </c>
      <c r="Q116" s="32">
        <f>cresdw!Q$2</f>
        <v>269.09767877790512</v>
      </c>
      <c r="R116" s="32">
        <f>cresdw!R$2</f>
        <v>269.33539169460954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470.20049206838559</v>
      </c>
      <c r="D117" s="32">
        <f>crestv!D$2</f>
        <v>503.51676394066686</v>
      </c>
      <c r="E117" s="32">
        <f>crestv!E$2</f>
        <v>538.37561192718124</v>
      </c>
      <c r="F117" s="32">
        <f>crestv!F$2</f>
        <v>575.59257058968228</v>
      </c>
      <c r="G117" s="32">
        <f>crestv!G$2</f>
        <v>618.61269398727347</v>
      </c>
      <c r="H117" s="32">
        <f>crestv!H$2</f>
        <v>663.2878432772219</v>
      </c>
      <c r="I117" s="32">
        <f>crestv!I$2</f>
        <v>728.65818085341186</v>
      </c>
      <c r="J117" s="32">
        <f>crestv!J$2</f>
        <v>807.68688250923799</v>
      </c>
      <c r="K117" s="32">
        <f>crestv!K$2</f>
        <v>897.59263729240922</v>
      </c>
      <c r="L117" s="32">
        <f>crestv!L$2</f>
        <v>983.62198800774956</v>
      </c>
      <c r="M117" s="32">
        <f>crestv!M$2</f>
        <v>1055.3087152531971</v>
      </c>
      <c r="N117" s="32">
        <f>crestv!N$2</f>
        <v>1107.6526262773618</v>
      </c>
      <c r="O117" s="32">
        <f>crestv!O$2</f>
        <v>1130.574589497935</v>
      </c>
      <c r="P117" s="32">
        <f>crestv!P$2</f>
        <v>1136.2200040128916</v>
      </c>
      <c r="Q117" s="32">
        <f>crestv!Q$2</f>
        <v>1142.038811887054</v>
      </c>
      <c r="R117" s="32">
        <f>crestv!R$2</f>
        <v>1111.7504353065422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133.66504428430903</v>
      </c>
      <c r="D118" s="32">
        <f>cresit!D$2</f>
        <v>135.9797585314009</v>
      </c>
      <c r="E118" s="32">
        <f>cresit!E$2</f>
        <v>138.93197362393187</v>
      </c>
      <c r="F118" s="32">
        <f>cresit!F$2</f>
        <v>142.12285934050388</v>
      </c>
      <c r="G118" s="32">
        <f>cresit!G$2</f>
        <v>154.15597636290642</v>
      </c>
      <c r="H118" s="32">
        <f>cresit!H$2</f>
        <v>167.94250439959305</v>
      </c>
      <c r="I118" s="32">
        <f>cresit!I$2</f>
        <v>183.35932101746693</v>
      </c>
      <c r="J118" s="32">
        <f>cresit!J$2</f>
        <v>203.43055070757211</v>
      </c>
      <c r="K118" s="32">
        <f>cresit!K$2</f>
        <v>221.23275061293549</v>
      </c>
      <c r="L118" s="32">
        <f>cresit!L$2</f>
        <v>240.64076929487018</v>
      </c>
      <c r="M118" s="32">
        <f>cresit!M$2</f>
        <v>257.30753837926403</v>
      </c>
      <c r="N118" s="32">
        <f>cresit!N$2</f>
        <v>268.02604979153455</v>
      </c>
      <c r="O118" s="32">
        <f>cresit!O$2</f>
        <v>275.37503764548489</v>
      </c>
      <c r="P118" s="32">
        <f>cresit!P$2</f>
        <v>276.67367638964186</v>
      </c>
      <c r="Q118" s="32">
        <f>cresit!Q$2</f>
        <v>276.8992768033562</v>
      </c>
      <c r="R118" s="32">
        <f>cresit!R$2</f>
        <v>269.74745919133716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933.68949853785841</v>
      </c>
      <c r="D119" s="32">
        <f>cresli!D$2</f>
        <v>936.03914394312096</v>
      </c>
      <c r="E119" s="32">
        <f>cresli!E$2</f>
        <v>931.65210815179046</v>
      </c>
      <c r="F119" s="32">
        <f>cresli!F$2</f>
        <v>921.76286898939497</v>
      </c>
      <c r="G119" s="32">
        <f>cresli!G$2</f>
        <v>916.93852707373571</v>
      </c>
      <c r="H119" s="32">
        <f>cresli!H$2</f>
        <v>910.93630455563948</v>
      </c>
      <c r="I119" s="32">
        <f>cresli!I$2</f>
        <v>899.16233942170015</v>
      </c>
      <c r="J119" s="32">
        <f>cresli!J$2</f>
        <v>888.98382989741003</v>
      </c>
      <c r="K119" s="32">
        <f>cresli!K$2</f>
        <v>869.79934764932807</v>
      </c>
      <c r="L119" s="32">
        <f>cresli!L$2</f>
        <v>842.11754766396029</v>
      </c>
      <c r="M119" s="32">
        <f>cresli!M$2</f>
        <v>797.42773688120587</v>
      </c>
      <c r="N119" s="32">
        <f>cresli!N$2</f>
        <v>741.75439224765591</v>
      </c>
      <c r="O119" s="32">
        <f>cresli!O$2</f>
        <v>665.21347784196257</v>
      </c>
      <c r="P119" s="32">
        <f>cresli!P$2</f>
        <v>560.07705162118316</v>
      </c>
      <c r="Q119" s="32">
        <f>cresli!Q$2</f>
        <v>450.09236235754832</v>
      </c>
      <c r="R119" s="32">
        <f>cresli!R$2</f>
        <v>323.87072986179288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199.89331952279585</v>
      </c>
      <c r="D120" s="32">
        <f>cresoa!D$2</f>
        <v>209.48391314014637</v>
      </c>
      <c r="E120" s="32">
        <f>cresoa!E$2</f>
        <v>223.55071737654359</v>
      </c>
      <c r="F120" s="32">
        <f>cresoa!F$2</f>
        <v>236.08170748393218</v>
      </c>
      <c r="G120" s="32">
        <f>cresoa!G$2</f>
        <v>249.04519265314116</v>
      </c>
      <c r="H120" s="32">
        <f>cresoa!H$2</f>
        <v>270.10635369594621</v>
      </c>
      <c r="I120" s="32">
        <f>cresoa!I$2</f>
        <v>289.15240385202225</v>
      </c>
      <c r="J120" s="32">
        <f>cresoa!J$2</f>
        <v>319.65918872408645</v>
      </c>
      <c r="K120" s="32">
        <f>cresoa!K$2</f>
        <v>352.2890899081475</v>
      </c>
      <c r="L120" s="32">
        <f>cresoa!L$2</f>
        <v>390.56648181766656</v>
      </c>
      <c r="M120" s="32">
        <f>cresoa!M$2</f>
        <v>421.9637271235631</v>
      </c>
      <c r="N120" s="32">
        <f>cresoa!N$2</f>
        <v>451.34572594811237</v>
      </c>
      <c r="O120" s="32">
        <f>cresoa!O$2</f>
        <v>477.33444086917831</v>
      </c>
      <c r="P120" s="32">
        <f>cresoa!P$2</f>
        <v>508.2461071649156</v>
      </c>
      <c r="Q120" s="32">
        <f>cresoa!Q$2</f>
        <v>546.2248528505952</v>
      </c>
      <c r="R120" s="32">
        <f>cresoa!R$2</f>
        <v>572.44756891696068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11708.553203848855</v>
      </c>
      <c r="D121" s="38">
        <f>cser!D$2</f>
        <v>12071.5892</v>
      </c>
      <c r="E121" s="38">
        <f>cser!E$2</f>
        <v>12035.666809999999</v>
      </c>
      <c r="F121" s="38">
        <f>cser!F$2</f>
        <v>13342.2696</v>
      </c>
      <c r="G121" s="38">
        <f>cser!G$2</f>
        <v>13609.77592</v>
      </c>
      <c r="H121" s="38">
        <f>cser!H$2</f>
        <v>15215.581390338484</v>
      </c>
      <c r="I121" s="38">
        <f>cser!I$2</f>
        <v>15705.390289999999</v>
      </c>
      <c r="J121" s="38">
        <f>cser!J$2</f>
        <v>15297.736259999998</v>
      </c>
      <c r="K121" s="38">
        <f>cser!K$2</f>
        <v>17144.327859999998</v>
      </c>
      <c r="L121" s="38">
        <f>cser!L$2</f>
        <v>17060.90855</v>
      </c>
      <c r="M121" s="38">
        <f>cser!M$2</f>
        <v>17142.402533176482</v>
      </c>
      <c r="N121" s="38">
        <f>cser!N$2</f>
        <v>15900.469358114296</v>
      </c>
      <c r="O121" s="38">
        <f>cser!O$2</f>
        <v>16091.267554670996</v>
      </c>
      <c r="P121" s="38">
        <f>cser!P$2</f>
        <v>15977.80822420905</v>
      </c>
      <c r="Q121" s="38">
        <f>cser!Q$2</f>
        <v>14769.162001506938</v>
      </c>
      <c r="R121" s="38">
        <f>cser!R$2</f>
        <v>15525.182179754775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4066.3884795300355</v>
      </c>
      <c r="D122" s="32">
        <f>csersh!D$2</f>
        <v>4276.0424247117708</v>
      </c>
      <c r="E122" s="32">
        <f>csersh!E$2</f>
        <v>4093.3094489082787</v>
      </c>
      <c r="F122" s="32">
        <f>csersh!F$2</f>
        <v>5291.460283447047</v>
      </c>
      <c r="G122" s="32">
        <f>csersh!G$2</f>
        <v>5447.5463325573</v>
      </c>
      <c r="H122" s="32">
        <f>csersh!H$2</f>
        <v>6915.8505017195284</v>
      </c>
      <c r="I122" s="32">
        <f>csersh!I$2</f>
        <v>7124.3364680133973</v>
      </c>
      <c r="J122" s="32">
        <f>csersh!J$2</f>
        <v>6492.8464048890291</v>
      </c>
      <c r="K122" s="32">
        <f>csersh!K$2</f>
        <v>8200.6521037136481</v>
      </c>
      <c r="L122" s="32">
        <f>csersh!L$2</f>
        <v>8051.424915200756</v>
      </c>
      <c r="M122" s="32">
        <f>csersh!M$2</f>
        <v>8053.0037649980422</v>
      </c>
      <c r="N122" s="32">
        <f>csersh!N$2</f>
        <v>6749.6320413142203</v>
      </c>
      <c r="O122" s="32">
        <f>csersh!O$2</f>
        <v>6906.0494016123448</v>
      </c>
      <c r="P122" s="32">
        <f>csersh!P$2</f>
        <v>6795.7010884180218</v>
      </c>
      <c r="Q122" s="32">
        <f>csersh!Q$2</f>
        <v>5507.9394522156781</v>
      </c>
      <c r="R122" s="32">
        <f>csersh!R$2</f>
        <v>6489.3739823841388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441.44110682991135</v>
      </c>
      <c r="D123" s="32">
        <f>csersc!D$2</f>
        <v>477.77953366296452</v>
      </c>
      <c r="E123" s="32">
        <f>csersc!E$2</f>
        <v>519.21644342645891</v>
      </c>
      <c r="F123" s="32">
        <f>csersc!F$2</f>
        <v>546.49051986405129</v>
      </c>
      <c r="G123" s="32">
        <f>csersc!G$2</f>
        <v>588.50099290213939</v>
      </c>
      <c r="H123" s="32">
        <f>csersc!H$2</f>
        <v>617.07023220993381</v>
      </c>
      <c r="I123" s="32">
        <f>csersc!I$2</f>
        <v>681.12051815323343</v>
      </c>
      <c r="J123" s="32">
        <f>csersc!J$2</f>
        <v>749.26319675410969</v>
      </c>
      <c r="K123" s="32">
        <f>csersc!K$2</f>
        <v>786.21190088727678</v>
      </c>
      <c r="L123" s="32">
        <f>csersc!L$2</f>
        <v>826.36104548023707</v>
      </c>
      <c r="M123" s="32">
        <f>csersc!M$2</f>
        <v>870.97073657839735</v>
      </c>
      <c r="N123" s="32">
        <f>csersc!N$2</f>
        <v>874.88795437986994</v>
      </c>
      <c r="O123" s="32">
        <f>csersc!O$2</f>
        <v>873.15805236882215</v>
      </c>
      <c r="P123" s="32">
        <f>csersc!P$2</f>
        <v>873.57346115746168</v>
      </c>
      <c r="Q123" s="32">
        <f>csersc!Q$2</f>
        <v>880.74839133612147</v>
      </c>
      <c r="R123" s="32">
        <f>csersc!R$2</f>
        <v>877.61341123869681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1589.9271989918093</v>
      </c>
      <c r="D124" s="32">
        <f>cserhw!D$2</f>
        <v>1607.0122338084393</v>
      </c>
      <c r="E124" s="32">
        <f>cserhw!E$2</f>
        <v>1620.1015406579331</v>
      </c>
      <c r="F124" s="32">
        <f>cserhw!F$2</f>
        <v>1628.8130917723327</v>
      </c>
      <c r="G124" s="32">
        <f>cserhw!G$2</f>
        <v>1628.2165616632078</v>
      </c>
      <c r="H124" s="32">
        <f>cserhw!H$2</f>
        <v>1637.9653609139737</v>
      </c>
      <c r="I124" s="32">
        <f>cserhw!I$2</f>
        <v>1659.6240373945707</v>
      </c>
      <c r="J124" s="32">
        <f>cserhw!J$2</f>
        <v>1676.620058058747</v>
      </c>
      <c r="K124" s="32">
        <f>cserhw!K$2</f>
        <v>1686.8575402866688</v>
      </c>
      <c r="L124" s="32">
        <f>cserhw!L$2</f>
        <v>1672.9031786132273</v>
      </c>
      <c r="M124" s="32">
        <f>cserhw!M$2</f>
        <v>1663.9517615849149</v>
      </c>
      <c r="N124" s="32">
        <f>cserhw!N$2</f>
        <v>1681.1209108822309</v>
      </c>
      <c r="O124" s="32">
        <f>cserhw!O$2</f>
        <v>1686.0992930430807</v>
      </c>
      <c r="P124" s="32">
        <f>cserhw!P$2</f>
        <v>1682.9506094140522</v>
      </c>
      <c r="Q124" s="32">
        <f>cserhw!Q$2</f>
        <v>1702.9233615748549</v>
      </c>
      <c r="R124" s="32">
        <f>cserhw!R$2</f>
        <v>1735.9387155862823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1836.5633965816271</v>
      </c>
      <c r="D125" s="32">
        <f>cserca!D$2</f>
        <v>1861.3373914781603</v>
      </c>
      <c r="E125" s="32">
        <f>cserca!E$2</f>
        <v>1880.1731064878886</v>
      </c>
      <c r="F125" s="32">
        <f>cserca!F$2</f>
        <v>1884.292884402955</v>
      </c>
      <c r="G125" s="32">
        <f>cserca!G$2</f>
        <v>1891.2787065145239</v>
      </c>
      <c r="H125" s="32">
        <f>cserca!H$2</f>
        <v>1903.7292977730667</v>
      </c>
      <c r="I125" s="32">
        <f>cserca!I$2</f>
        <v>1933.8977675653059</v>
      </c>
      <c r="J125" s="32">
        <f>cserca!J$2</f>
        <v>1949.5961894733307</v>
      </c>
      <c r="K125" s="32">
        <f>cserca!K$2</f>
        <v>1966.9898070100776</v>
      </c>
      <c r="L125" s="32">
        <f>cserca!L$2</f>
        <v>1968.4740796186675</v>
      </c>
      <c r="M125" s="32">
        <f>cserca!M$2</f>
        <v>1971.8712325370554</v>
      </c>
      <c r="N125" s="32">
        <f>cserca!N$2</f>
        <v>1971.4188428914792</v>
      </c>
      <c r="O125" s="32">
        <f>cserca!O$2</f>
        <v>1983.3217756619733</v>
      </c>
      <c r="P125" s="32">
        <f>cserca!P$2</f>
        <v>1978.5862490789091</v>
      </c>
      <c r="Q125" s="32">
        <f>cserca!Q$2</f>
        <v>1981.5299657141941</v>
      </c>
      <c r="R125" s="32">
        <f>cserca!R$2</f>
        <v>1738.8228322191994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586.6129857373312</v>
      </c>
      <c r="D126" s="32">
        <f>cserve!D$2</f>
        <v>597.44478131673839</v>
      </c>
      <c r="E126" s="32">
        <f>cserve!E$2</f>
        <v>607.09645290056176</v>
      </c>
      <c r="F126" s="32">
        <f>cserve!F$2</f>
        <v>619.1026381444666</v>
      </c>
      <c r="G126" s="32">
        <f>cserve!G$2</f>
        <v>628.93730015190499</v>
      </c>
      <c r="H126" s="32">
        <f>cserve!H$2</f>
        <v>634.75445211247506</v>
      </c>
      <c r="I126" s="32">
        <f>cserve!I$2</f>
        <v>654.32748145002415</v>
      </c>
      <c r="J126" s="32">
        <f>cserve!J$2</f>
        <v>672.60733678834902</v>
      </c>
      <c r="K126" s="32">
        <f>cserve!K$2</f>
        <v>683.71610333167337</v>
      </c>
      <c r="L126" s="32">
        <f>cserve!L$2</f>
        <v>694.71961357606335</v>
      </c>
      <c r="M126" s="32">
        <f>cserve!M$2</f>
        <v>708.75415179183096</v>
      </c>
      <c r="N126" s="32">
        <f>cserve!N$2</f>
        <v>729.39599241110125</v>
      </c>
      <c r="O126" s="32">
        <f>cserve!O$2</f>
        <v>745.65622917627786</v>
      </c>
      <c r="P126" s="32">
        <f>cserve!P$2</f>
        <v>758.52460528233928</v>
      </c>
      <c r="Q126" s="32">
        <f>cserve!Q$2</f>
        <v>782.08915648832567</v>
      </c>
      <c r="R126" s="32">
        <f>cserve!R$2</f>
        <v>798.28981658774148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390.48912510926169</v>
      </c>
      <c r="D127" s="32">
        <f>csersl!D$2</f>
        <v>397.41018570087761</v>
      </c>
      <c r="E127" s="32">
        <f>csersl!E$2</f>
        <v>400.66964333363052</v>
      </c>
      <c r="F127" s="32">
        <f>csersl!F$2</f>
        <v>405.3794068603068</v>
      </c>
      <c r="G127" s="32">
        <f>csersl!G$2</f>
        <v>405.99323893524189</v>
      </c>
      <c r="H127" s="32">
        <f>csersl!H$2</f>
        <v>409.52232912189038</v>
      </c>
      <c r="I127" s="32">
        <f>csersl!I$2</f>
        <v>413.53206937775838</v>
      </c>
      <c r="J127" s="32">
        <f>csersl!J$2</f>
        <v>418.96092989053102</v>
      </c>
      <c r="K127" s="32">
        <f>csersl!K$2</f>
        <v>420.97151858754495</v>
      </c>
      <c r="L127" s="32">
        <f>csersl!L$2</f>
        <v>424.66674215725305</v>
      </c>
      <c r="M127" s="32">
        <f>csersl!M$2</f>
        <v>428.70723542144668</v>
      </c>
      <c r="N127" s="32">
        <f>csersl!N$2</f>
        <v>429.86270585250873</v>
      </c>
      <c r="O127" s="32">
        <f>csersl!O$2</f>
        <v>429.96235806077277</v>
      </c>
      <c r="P127" s="32">
        <f>csersl!P$2</f>
        <v>429.50191787805386</v>
      </c>
      <c r="Q127" s="32">
        <f>csersl!Q$2</f>
        <v>428.23222224125999</v>
      </c>
      <c r="R127" s="32">
        <f>csersl!R$2</f>
        <v>427.43191249728841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1778.0008797728706</v>
      </c>
      <c r="D128" s="32">
        <f>cserbl!D$2</f>
        <v>1794.581635433532</v>
      </c>
      <c r="E128" s="32">
        <f>cserbl!E$2</f>
        <v>1803.5719675139915</v>
      </c>
      <c r="F128" s="32">
        <f>cserbl!F$2</f>
        <v>1791.032220472322</v>
      </c>
      <c r="G128" s="32">
        <f>cserbl!G$2</f>
        <v>1766.0607813614895</v>
      </c>
      <c r="H128" s="32">
        <f>cserbl!H$2</f>
        <v>1754.1573973492432</v>
      </c>
      <c r="I128" s="32">
        <f>cserbl!I$2</f>
        <v>1779.7541893238333</v>
      </c>
      <c r="J128" s="32">
        <f>cserbl!J$2</f>
        <v>1793.3184247779616</v>
      </c>
      <c r="K128" s="32">
        <f>cserbl!K$2</f>
        <v>1790.5163616844256</v>
      </c>
      <c r="L128" s="32">
        <f>cserbl!L$2</f>
        <v>1771.6277912175372</v>
      </c>
      <c r="M128" s="32">
        <f>cserbl!M$2</f>
        <v>1766.8837636015298</v>
      </c>
      <c r="N128" s="32">
        <f>cserbl!N$2</f>
        <v>1760.8839480538772</v>
      </c>
      <c r="O128" s="32">
        <f>cserbl!O$2</f>
        <v>1746.0317326621598</v>
      </c>
      <c r="P128" s="32">
        <f>cserbl!P$2</f>
        <v>1723.4061616690549</v>
      </c>
      <c r="Q128" s="32">
        <f>cserbl!Q$2</f>
        <v>1717.7174736241379</v>
      </c>
      <c r="R128" s="32">
        <f>cserbl!R$2</f>
        <v>1686.7828529642827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479.04017568715494</v>
      </c>
      <c r="D129" s="32">
        <f>csercr!D$2</f>
        <v>490.95845587462111</v>
      </c>
      <c r="E129" s="32">
        <f>csercr!E$2</f>
        <v>508.56639387447848</v>
      </c>
      <c r="F129" s="32">
        <f>csercr!F$2</f>
        <v>530.53638876341756</v>
      </c>
      <c r="G129" s="32">
        <f>csercr!G$2</f>
        <v>558.21845693471528</v>
      </c>
      <c r="H129" s="32">
        <f>csercr!H$2</f>
        <v>586.10754259687724</v>
      </c>
      <c r="I129" s="32">
        <f>csercr!I$2</f>
        <v>615.28006030227948</v>
      </c>
      <c r="J129" s="32">
        <f>csercr!J$2</f>
        <v>637.93139255309256</v>
      </c>
      <c r="K129" s="32">
        <f>csercr!K$2</f>
        <v>662.97894134898775</v>
      </c>
      <c r="L129" s="32">
        <f>csercr!L$2</f>
        <v>674.04113891342911</v>
      </c>
      <c r="M129" s="32">
        <f>csercr!M$2</f>
        <v>678.31584369826805</v>
      </c>
      <c r="N129" s="32">
        <f>csercr!N$2</f>
        <v>680.56635923899069</v>
      </c>
      <c r="O129" s="32">
        <f>csercr!O$2</f>
        <v>681.15392731159602</v>
      </c>
      <c r="P129" s="32">
        <f>csercr!P$2</f>
        <v>684.74068867115307</v>
      </c>
      <c r="Q129" s="32">
        <f>csercr!Q$2</f>
        <v>697.58376162847946</v>
      </c>
      <c r="R129" s="32">
        <f>csercr!R$2</f>
        <v>697.98384280688879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291.58995660993793</v>
      </c>
      <c r="D130" s="32">
        <f>cserbt!D$2</f>
        <v>311.38325235026304</v>
      </c>
      <c r="E130" s="32">
        <f>cserbt!E$2</f>
        <v>334.654287045422</v>
      </c>
      <c r="F130" s="32">
        <f>cserbt!F$2</f>
        <v>360.92194435856766</v>
      </c>
      <c r="G130" s="32">
        <f>cserbt!G$2</f>
        <v>393.24568161905171</v>
      </c>
      <c r="H130" s="32">
        <f>cserbt!H$2</f>
        <v>434.01382466956414</v>
      </c>
      <c r="I130" s="32">
        <f>cserbt!I$2</f>
        <v>498.5125066984366</v>
      </c>
      <c r="J130" s="32">
        <f>cserbt!J$2</f>
        <v>546.04295280580868</v>
      </c>
      <c r="K130" s="32">
        <f>cserbt!K$2</f>
        <v>574.94591923765404</v>
      </c>
      <c r="L130" s="32">
        <f>cserbt!L$2</f>
        <v>593.9582415644303</v>
      </c>
      <c r="M130" s="32">
        <f>cserbt!M$2</f>
        <v>613.99145467772325</v>
      </c>
      <c r="N130" s="32">
        <f>cserbt!N$2</f>
        <v>630.91482935902945</v>
      </c>
      <c r="O130" s="32">
        <f>cserbt!O$2</f>
        <v>647.09047765454966</v>
      </c>
      <c r="P130" s="32">
        <f>cserbt!P$2</f>
        <v>658.05225009164633</v>
      </c>
      <c r="Q130" s="32">
        <f>cserbt!Q$2</f>
        <v>676.26840118759412</v>
      </c>
      <c r="R130" s="32">
        <f>cserbt!R$2</f>
        <v>686.55710059865839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248.49989899891486</v>
      </c>
      <c r="D131" s="32">
        <f>cserit!D$2</f>
        <v>257.63930566263372</v>
      </c>
      <c r="E131" s="32">
        <f>cserit!E$2</f>
        <v>268.30752585135718</v>
      </c>
      <c r="F131" s="32">
        <f>cserit!F$2</f>
        <v>284.24022191453463</v>
      </c>
      <c r="G131" s="32">
        <f>cserit!G$2</f>
        <v>301.77786736042697</v>
      </c>
      <c r="H131" s="32">
        <f>cserit!H$2</f>
        <v>322.41045187193055</v>
      </c>
      <c r="I131" s="32">
        <f>cserit!I$2</f>
        <v>345.00519172116162</v>
      </c>
      <c r="J131" s="32">
        <f>cserit!J$2</f>
        <v>360.549374009041</v>
      </c>
      <c r="K131" s="32">
        <f>cserit!K$2</f>
        <v>370.48766391204208</v>
      </c>
      <c r="L131" s="32">
        <f>cserit!L$2</f>
        <v>382.73180365840022</v>
      </c>
      <c r="M131" s="32">
        <f>cserit!M$2</f>
        <v>385.95258828727395</v>
      </c>
      <c r="N131" s="32">
        <f>cserit!N$2</f>
        <v>391.78577373099125</v>
      </c>
      <c r="O131" s="32">
        <f>cserit!O$2</f>
        <v>392.74430711941915</v>
      </c>
      <c r="P131" s="32">
        <f>cserit!P$2</f>
        <v>392.77119254835765</v>
      </c>
      <c r="Q131" s="32">
        <f>cserit!Q$2</f>
        <v>394.12981549629086</v>
      </c>
      <c r="R131" s="32">
        <f>cserit!R$2</f>
        <v>386.38771287159796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3164.3658818098547</v>
      </c>
      <c r="D132" s="38">
        <f>cagr!D$2</f>
        <v>3284.8562199999997</v>
      </c>
      <c r="E132" s="38">
        <f>cagr!E$2</f>
        <v>3244.0363200000002</v>
      </c>
      <c r="F132" s="38">
        <f>cagr!F$2</f>
        <v>3284.1555800000006</v>
      </c>
      <c r="G132" s="38">
        <f>cagr!G$2</f>
        <v>3274.4199400000002</v>
      </c>
      <c r="H132" s="38">
        <f>cagr!H$2</f>
        <v>3321.4929314072815</v>
      </c>
      <c r="I132" s="38">
        <f>cagr!I$2</f>
        <v>3287.61814</v>
      </c>
      <c r="J132" s="38">
        <f>cagr!J$2</f>
        <v>3176.6644299999998</v>
      </c>
      <c r="K132" s="38">
        <f>cagr!K$2</f>
        <v>3085.4103800000003</v>
      </c>
      <c r="L132" s="38">
        <f>cagr!L$2</f>
        <v>3122.1348899999998</v>
      </c>
      <c r="M132" s="38">
        <f>cagr!M$2</f>
        <v>2940.3245838167131</v>
      </c>
      <c r="N132" s="38">
        <f>cagr!N$2</f>
        <v>2924.252258067926</v>
      </c>
      <c r="O132" s="38">
        <f>cagr!O$2</f>
        <v>2823.5641638712113</v>
      </c>
      <c r="P132" s="38">
        <f>cagr!P$2</f>
        <v>2785.0013962250728</v>
      </c>
      <c r="Q132" s="38">
        <f>cagr!Q$2</f>
        <v>2775.9396514979171</v>
      </c>
      <c r="R132" s="38">
        <f>cagr!R$2</f>
        <v>2851.4844447412438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42519.40663644427</v>
      </c>
      <c r="D133" s="36">
        <f>CTR!D$2</f>
        <v>42939.849699999999</v>
      </c>
      <c r="E133" s="36">
        <f>CTR!E$2</f>
        <v>43661.473459999987</v>
      </c>
      <c r="F133" s="36">
        <f>CTR!F$2</f>
        <v>44311.7137</v>
      </c>
      <c r="G133" s="36">
        <f>CTR!G$2</f>
        <v>45186.584360000001</v>
      </c>
      <c r="H133" s="36">
        <f>CTR!H$2</f>
        <v>44835.764422682623</v>
      </c>
      <c r="I133" s="36">
        <f>CTR!I$2</f>
        <v>45428.157289999996</v>
      </c>
      <c r="J133" s="36">
        <f>CTR!J$2</f>
        <v>45726.595760000004</v>
      </c>
      <c r="K133" s="36">
        <f>CTR!K$2</f>
        <v>44000.233789999991</v>
      </c>
      <c r="L133" s="36">
        <f>CTR!L$2</f>
        <v>42128.343430000001</v>
      </c>
      <c r="M133" s="36">
        <f>CTR!M$2</f>
        <v>41729.757340439974</v>
      </c>
      <c r="N133" s="36">
        <f>CTR!N$2</f>
        <v>41819.950506413072</v>
      </c>
      <c r="O133" s="36">
        <f>CTR!O$2</f>
        <v>39447.824997353535</v>
      </c>
      <c r="P133" s="36">
        <f>CTR!P$2</f>
        <v>38707.635358883024</v>
      </c>
      <c r="Q133" s="36">
        <f>CTR!Q$2</f>
        <v>40094.140188457604</v>
      </c>
      <c r="R133" s="36">
        <f>CTR!R$2</f>
        <v>39549.985285246963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36881.400115208322</v>
      </c>
      <c r="D134" s="38">
        <f>ctro!D$2</f>
        <v>37567.863039999997</v>
      </c>
      <c r="E134" s="38">
        <f>ctro!E$2</f>
        <v>38258.169909999997</v>
      </c>
      <c r="F134" s="38">
        <f>ctro!F$2</f>
        <v>38357.415700000005</v>
      </c>
      <c r="G134" s="38">
        <f>ctro!G$2</f>
        <v>39268.637020000002</v>
      </c>
      <c r="H134" s="38">
        <f>ctro!H$2</f>
        <v>38782.502056914549</v>
      </c>
      <c r="I134" s="38">
        <f>ctro!I$2</f>
        <v>39069.570209999998</v>
      </c>
      <c r="J134" s="38">
        <f>ctro!J$2</f>
        <v>39166.603690000004</v>
      </c>
      <c r="K134" s="38">
        <f>ctro!K$2</f>
        <v>37508.136440000002</v>
      </c>
      <c r="L134" s="38">
        <f>ctro!L$2</f>
        <v>36285.267079999998</v>
      </c>
      <c r="M134" s="38">
        <f>ctro!M$2</f>
        <v>35743.085853231154</v>
      </c>
      <c r="N134" s="38">
        <f>ctro!N$2</f>
        <v>35676.120867791862</v>
      </c>
      <c r="O134" s="38">
        <f>ctro!O$2</f>
        <v>33579.712442645861</v>
      </c>
      <c r="P134" s="38">
        <f>ctro!P$2</f>
        <v>32860.32910997884</v>
      </c>
      <c r="Q134" s="38">
        <f>ctro!Q$2</f>
        <v>34281.372872129796</v>
      </c>
      <c r="R134" s="38">
        <f>ctro!R$2</f>
        <v>33617.939960541371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1434.542907035378</v>
      </c>
      <c r="D135" s="32">
        <f>cp2w!D$2</f>
        <v>1455.9031977048464</v>
      </c>
      <c r="E135" s="32">
        <f>cp2w!E$2</f>
        <v>1434.6330757216406</v>
      </c>
      <c r="F135" s="32">
        <f>cp2w!F$2</f>
        <v>1452.2175758160274</v>
      </c>
      <c r="G135" s="32">
        <f>cp2w!G$2</f>
        <v>1499.9777639348897</v>
      </c>
      <c r="H135" s="32">
        <f>cp2w!H$2</f>
        <v>1496.1505096827857</v>
      </c>
      <c r="I135" s="32">
        <f>cp2w!I$2</f>
        <v>1408.9646826405556</v>
      </c>
      <c r="J135" s="32">
        <f>cp2w!J$2</f>
        <v>1238.5459697382032</v>
      </c>
      <c r="K135" s="32">
        <f>cp2w!K$2</f>
        <v>1290.6664744752918</v>
      </c>
      <c r="L135" s="32">
        <f>cp2w!L$2</f>
        <v>1184.9006109013787</v>
      </c>
      <c r="M135" s="32">
        <f>cp2w!M$2</f>
        <v>1198.7716018376229</v>
      </c>
      <c r="N135" s="32">
        <f>cp2w!N$2</f>
        <v>1225.1939419109183</v>
      </c>
      <c r="O135" s="32">
        <f>cp2w!O$2</f>
        <v>1173.2775064649265</v>
      </c>
      <c r="P135" s="32">
        <f>cp2w!P$2</f>
        <v>1120.0516737428263</v>
      </c>
      <c r="Q135" s="32">
        <f>cp2w!Q$2</f>
        <v>1136.3163091469223</v>
      </c>
      <c r="R135" s="32">
        <f>cp2w!R$2</f>
        <v>1117.5986711906417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22869.668809469418</v>
      </c>
      <c r="D136" s="32">
        <f>ccar!D$2</f>
        <v>23188.37114052683</v>
      </c>
      <c r="E136" s="32">
        <f>ccar!E$2</f>
        <v>23791.496156300116</v>
      </c>
      <c r="F136" s="32">
        <f>ccar!F$2</f>
        <v>23521.173010511266</v>
      </c>
      <c r="G136" s="32">
        <f>ccar!G$2</f>
        <v>23719.801470801816</v>
      </c>
      <c r="H136" s="32">
        <f>ccar!H$2</f>
        <v>22651.972187448606</v>
      </c>
      <c r="I136" s="32">
        <f>ccar!I$2</f>
        <v>24022.079957567221</v>
      </c>
      <c r="J136" s="32">
        <f>ccar!J$2</f>
        <v>23574.968548976751</v>
      </c>
      <c r="K136" s="32">
        <f>ccar!K$2</f>
        <v>22221.591572487039</v>
      </c>
      <c r="L136" s="32">
        <f>ccar!L$2</f>
        <v>21670.355554168145</v>
      </c>
      <c r="M136" s="32">
        <f>ccar!M$2</f>
        <v>20700.982941368813</v>
      </c>
      <c r="N136" s="32">
        <f>ccar!N$2</f>
        <v>20314.131507581893</v>
      </c>
      <c r="O136" s="32">
        <f>ccar!O$2</f>
        <v>19404.554030588781</v>
      </c>
      <c r="P136" s="32">
        <f>ccar!P$2</f>
        <v>19625.518850364741</v>
      </c>
      <c r="Q136" s="32">
        <f>ccar!Q$2</f>
        <v>20934.771067516798</v>
      </c>
      <c r="R136" s="32">
        <f>ccar!R$2</f>
        <v>21052.886724568965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2079.4259601642389</v>
      </c>
      <c r="D137" s="32">
        <f>cbus!D$2</f>
        <v>2110.9200195135172</v>
      </c>
      <c r="E137" s="32">
        <f>cbus!E$2</f>
        <v>2132.1949359394443</v>
      </c>
      <c r="F137" s="32">
        <f>cbus!F$2</f>
        <v>2151.7475091525826</v>
      </c>
      <c r="G137" s="32">
        <f>cbus!G$2</f>
        <v>2169.8668678222307</v>
      </c>
      <c r="H137" s="32">
        <f>cbus!H$2</f>
        <v>2189.372429122428</v>
      </c>
      <c r="I137" s="32">
        <f>cbus!I$2</f>
        <v>2222.9362000114438</v>
      </c>
      <c r="J137" s="32">
        <f>cbus!J$2</f>
        <v>2214.1879516537379</v>
      </c>
      <c r="K137" s="32">
        <f>cbus!K$2</f>
        <v>2202.7301366285537</v>
      </c>
      <c r="L137" s="32">
        <f>cbus!L$2</f>
        <v>2206.0002964968371</v>
      </c>
      <c r="M137" s="32">
        <f>cbus!M$2</f>
        <v>2233.3301746202769</v>
      </c>
      <c r="N137" s="32">
        <f>cbus!N$2</f>
        <v>2269.5260746401195</v>
      </c>
      <c r="O137" s="32">
        <f>cbus!O$2</f>
        <v>2173.5043886482927</v>
      </c>
      <c r="P137" s="32">
        <f>cbus!P$2</f>
        <v>2164.860707100936</v>
      </c>
      <c r="Q137" s="32">
        <f>cbus!Q$2</f>
        <v>2192.8079759334423</v>
      </c>
      <c r="R137" s="32">
        <f>cbus!R$2</f>
        <v>2227.7369133335401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5032.0500995655066</v>
      </c>
      <c r="D138" s="32">
        <f>clcv!D$2</f>
        <v>4711.9185152300042</v>
      </c>
      <c r="E138" s="32">
        <f>clcv!E$2</f>
        <v>4866.4688816555436</v>
      </c>
      <c r="F138" s="32">
        <f>clcv!F$2</f>
        <v>5282.3955697016836</v>
      </c>
      <c r="G138" s="32">
        <f>clcv!G$2</f>
        <v>5670.3511239520494</v>
      </c>
      <c r="H138" s="32">
        <f>clcv!H$2</f>
        <v>6222.0444293310538</v>
      </c>
      <c r="I138" s="32">
        <f>clcv!I$2</f>
        <v>5480.6580167239745</v>
      </c>
      <c r="J138" s="32">
        <f>clcv!J$2</f>
        <v>5881.6362299767889</v>
      </c>
      <c r="K138" s="32">
        <f>clcv!K$2</f>
        <v>5813.4791955072833</v>
      </c>
      <c r="L138" s="32">
        <f>clcv!L$2</f>
        <v>5717.2792032494772</v>
      </c>
      <c r="M138" s="32">
        <f>clcv!M$2</f>
        <v>6169.050002890529</v>
      </c>
      <c r="N138" s="32">
        <f>clcv!N$2</f>
        <v>6343.9610716831003</v>
      </c>
      <c r="O138" s="32">
        <f>clcv!O$2</f>
        <v>5563.4884372009028</v>
      </c>
      <c r="P138" s="32">
        <f>clcv!P$2</f>
        <v>4889.4668589271514</v>
      </c>
      <c r="Q138" s="32">
        <f>clcv!Q$2</f>
        <v>5031.1951601295204</v>
      </c>
      <c r="R138" s="32">
        <f>clcv!R$2</f>
        <v>4060.519506014452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5465.7123389737753</v>
      </c>
      <c r="D139" s="32">
        <f>chdv!D$2</f>
        <v>6100.7501670247993</v>
      </c>
      <c r="E139" s="32">
        <f>chdv!E$2</f>
        <v>6033.3768603832477</v>
      </c>
      <c r="F139" s="32">
        <f>chdv!F$2</f>
        <v>5949.882034818439</v>
      </c>
      <c r="G139" s="32">
        <f>chdv!G$2</f>
        <v>6208.6397934890183</v>
      </c>
      <c r="H139" s="32">
        <f>chdv!H$2</f>
        <v>6222.9625013296691</v>
      </c>
      <c r="I139" s="32">
        <f>chdv!I$2</f>
        <v>5934.9313530568052</v>
      </c>
      <c r="J139" s="32">
        <f>chdv!J$2</f>
        <v>6257.2649896545163</v>
      </c>
      <c r="K139" s="32">
        <f>chdv!K$2</f>
        <v>5979.6690609018351</v>
      </c>
      <c r="L139" s="32">
        <f>chdv!L$2</f>
        <v>5506.7314151841638</v>
      </c>
      <c r="M139" s="32">
        <f>chdv!M$2</f>
        <v>5440.9511325139074</v>
      </c>
      <c r="N139" s="32">
        <f>chdv!N$2</f>
        <v>5523.3082719758286</v>
      </c>
      <c r="O139" s="32">
        <f>chdv!O$2</f>
        <v>5264.8880797429565</v>
      </c>
      <c r="P139" s="32">
        <f>chdv!P$2</f>
        <v>5060.4310198431813</v>
      </c>
      <c r="Q139" s="32">
        <f>chdv!Q$2</f>
        <v>4986.2823594031115</v>
      </c>
      <c r="R139" s="32">
        <f>chdv!R$2</f>
        <v>5159.1981454337756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834.64925982954196</v>
      </c>
      <c r="D140" s="38">
        <f>ctra!D$2</f>
        <v>823.70147999999995</v>
      </c>
      <c r="E140" s="38">
        <f>ctra!E$2</f>
        <v>856.80002999999999</v>
      </c>
      <c r="F140" s="38">
        <f>ctra!F$2</f>
        <v>907.50114999999994</v>
      </c>
      <c r="G140" s="38">
        <f>ctra!G$2</f>
        <v>900.60147000000006</v>
      </c>
      <c r="H140" s="38">
        <f>ctra!H$2</f>
        <v>908.16307369396122</v>
      </c>
      <c r="I140" s="38">
        <f>ctra!I$2</f>
        <v>948.66877999999997</v>
      </c>
      <c r="J140" s="38">
        <f>ctra!J$2</f>
        <v>959.42572999999993</v>
      </c>
      <c r="K140" s="38">
        <f>ctra!K$2</f>
        <v>961.39860999999996</v>
      </c>
      <c r="L140" s="38">
        <f>ctra!L$2</f>
        <v>927.02475000000004</v>
      </c>
      <c r="M140" s="38">
        <f>ctra!M$2</f>
        <v>935.0309228869213</v>
      </c>
      <c r="N140" s="38">
        <f>ctra!N$2</f>
        <v>930.2281847654707</v>
      </c>
      <c r="O140" s="38">
        <f>ctra!O$2</f>
        <v>936.37278044379138</v>
      </c>
      <c r="P140" s="38">
        <f>ctra!P$2</f>
        <v>922.49472436228734</v>
      </c>
      <c r="Q140" s="38">
        <f>ctra!Q$2</f>
        <v>875.41748331832628</v>
      </c>
      <c r="R140" s="38">
        <f>ctra!R$2</f>
        <v>915.16104532406132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534.2384455726675</v>
      </c>
      <c r="D141" s="32">
        <f>crtp!D$2</f>
        <v>498.25384817189172</v>
      </c>
      <c r="E141" s="32">
        <f>crtp!E$2</f>
        <v>538.39209100484516</v>
      </c>
      <c r="F141" s="32">
        <f>crtp!F$2</f>
        <v>580.65270092401533</v>
      </c>
      <c r="G141" s="32">
        <f>crtp!G$2</f>
        <v>560.89973412105417</v>
      </c>
      <c r="H141" s="32">
        <f>crtp!H$2</f>
        <v>575.99702702039679</v>
      </c>
      <c r="I141" s="32">
        <f>crtp!I$2</f>
        <v>604.67138654793666</v>
      </c>
      <c r="J141" s="32">
        <f>crtp!J$2</f>
        <v>621.09100182795123</v>
      </c>
      <c r="K141" s="32">
        <f>crtp!K$2</f>
        <v>638.1638722067255</v>
      </c>
      <c r="L141" s="32">
        <f>crtp!L$2</f>
        <v>633.87025251225975</v>
      </c>
      <c r="M141" s="32">
        <f>crtp!M$2</f>
        <v>641.0358264917727</v>
      </c>
      <c r="N141" s="32">
        <f>crtp!N$2</f>
        <v>634.20783677737359</v>
      </c>
      <c r="O141" s="32">
        <f>crtp!O$2</f>
        <v>643.46725612676039</v>
      </c>
      <c r="P141" s="32">
        <f>crtp!P$2</f>
        <v>638.73889959461167</v>
      </c>
      <c r="Q141" s="32">
        <f>crtp!Q$2</f>
        <v>597.01494896757742</v>
      </c>
      <c r="R141" s="32">
        <f>crtp!R$2</f>
        <v>631.92867490683784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58.85959719414312</v>
      </c>
      <c r="D142" s="32">
        <f>crth!D$2</f>
        <v>76.297304981805922</v>
      </c>
      <c r="E142" s="32">
        <f>crth!E$2</f>
        <v>79.332452655948174</v>
      </c>
      <c r="F142" s="32">
        <f>crth!F$2</f>
        <v>83.150143052343523</v>
      </c>
      <c r="G142" s="32">
        <f>crth!G$2</f>
        <v>88.408768120862902</v>
      </c>
      <c r="H142" s="32">
        <f>crth!H$2</f>
        <v>94.575835484836432</v>
      </c>
      <c r="I142" s="32">
        <f>crth!I$2</f>
        <v>97.225567146027146</v>
      </c>
      <c r="J142" s="32">
        <f>crth!J$2</f>
        <v>95.72048534312195</v>
      </c>
      <c r="K142" s="32">
        <f>crth!K$2</f>
        <v>95.39219642025823</v>
      </c>
      <c r="L142" s="32">
        <f>crth!L$2</f>
        <v>114.77914402602161</v>
      </c>
      <c r="M142" s="32">
        <f>crth!M$2</f>
        <v>122.3848108673582</v>
      </c>
      <c r="N142" s="32">
        <f>crth!N$2</f>
        <v>125.11438417418539</v>
      </c>
      <c r="O142" s="32">
        <f>crth!O$2</f>
        <v>126.65893597213973</v>
      </c>
      <c r="P142" s="32">
        <f>crth!P$2</f>
        <v>125.37558580260244</v>
      </c>
      <c r="Q142" s="32">
        <f>crth!Q$2</f>
        <v>123.3281899319788</v>
      </c>
      <c r="R142" s="32">
        <f>crth!R$2</f>
        <v>121.4943177478568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41.672928954199229</v>
      </c>
      <c r="D143" s="32">
        <f>crtm!D$2</f>
        <v>41.48337232366206</v>
      </c>
      <c r="E143" s="32">
        <f>crtm!E$2</f>
        <v>42.830630356962445</v>
      </c>
      <c r="F143" s="32">
        <f>crtm!F$2</f>
        <v>43.681548466585802</v>
      </c>
      <c r="G143" s="32">
        <f>crtm!G$2</f>
        <v>43.201597328944196</v>
      </c>
      <c r="H143" s="32">
        <f>crtm!H$2</f>
        <v>43.074391435490647</v>
      </c>
      <c r="I143" s="32">
        <f>crtm!I$2</f>
        <v>44.140624283820188</v>
      </c>
      <c r="J143" s="32">
        <f>crtm!J$2</f>
        <v>47.172886516177584</v>
      </c>
      <c r="K143" s="32">
        <f>crtm!K$2</f>
        <v>47.602856475339799</v>
      </c>
      <c r="L143" s="32">
        <f>crtm!L$2</f>
        <v>47.716497072524547</v>
      </c>
      <c r="M143" s="32">
        <f>crtm!M$2</f>
        <v>48.169628563078241</v>
      </c>
      <c r="N143" s="32">
        <f>crtm!N$2</f>
        <v>46.661197306932884</v>
      </c>
      <c r="O143" s="32">
        <f>crtm!O$2</f>
        <v>41.808785967135996</v>
      </c>
      <c r="P143" s="32">
        <f>crtm!P$2</f>
        <v>41.531432960258996</v>
      </c>
      <c r="Q143" s="32">
        <f>crtm!Q$2</f>
        <v>41.226418186471534</v>
      </c>
      <c r="R143" s="32">
        <f>crtm!R$2</f>
        <v>41.318679713733268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199.87828810853208</v>
      </c>
      <c r="D144" s="32">
        <f>crtf!D$2</f>
        <v>207.66695452264022</v>
      </c>
      <c r="E144" s="32">
        <f>crtf!E$2</f>
        <v>196.24485598224419</v>
      </c>
      <c r="F144" s="32">
        <f>crtf!F$2</f>
        <v>200.01675755705526</v>
      </c>
      <c r="G144" s="32">
        <f>crtf!G$2</f>
        <v>208.09137042913875</v>
      </c>
      <c r="H144" s="32">
        <f>crtf!H$2</f>
        <v>194.51581975323737</v>
      </c>
      <c r="I144" s="32">
        <f>crtf!I$2</f>
        <v>202.63120202221597</v>
      </c>
      <c r="J144" s="32">
        <f>crtf!J$2</f>
        <v>195.44135631274915</v>
      </c>
      <c r="K144" s="32">
        <f>crtf!K$2</f>
        <v>180.23968489767648</v>
      </c>
      <c r="L144" s="32">
        <f>crtf!L$2</f>
        <v>130.65885638919403</v>
      </c>
      <c r="M144" s="32">
        <f>crtf!M$2</f>
        <v>123.44065696471215</v>
      </c>
      <c r="N144" s="32">
        <f>crtf!N$2</f>
        <v>124.24476650697882</v>
      </c>
      <c r="O144" s="32">
        <f>crtf!O$2</f>
        <v>124.43780237775532</v>
      </c>
      <c r="P144" s="32">
        <f>crtf!P$2</f>
        <v>116.84880600481425</v>
      </c>
      <c r="Q144" s="32">
        <f>crtf!Q$2</f>
        <v>113.84792623229856</v>
      </c>
      <c r="R144" s="32">
        <f>crtf!R$2</f>
        <v>120.41937295563348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3497.2049561498552</v>
      </c>
      <c r="D145" s="38">
        <f>ctav!D$2</f>
        <v>3195.3921999999998</v>
      </c>
      <c r="E145" s="38">
        <f>ctav!E$2</f>
        <v>3196.4052299999998</v>
      </c>
      <c r="F145" s="38">
        <f>ctav!F$2</f>
        <v>3597.0958100000003</v>
      </c>
      <c r="G145" s="38">
        <f>ctav!G$2</f>
        <v>3566.2021099999997</v>
      </c>
      <c r="H145" s="38">
        <f>ctav!H$2</f>
        <v>3715.1278340229164</v>
      </c>
      <c r="I145" s="38">
        <f>ctav!I$2</f>
        <v>3981.1049400000002</v>
      </c>
      <c r="J145" s="38">
        <f>ctav!J$2</f>
        <v>4227.6046000000006</v>
      </c>
      <c r="K145" s="38">
        <f>ctav!K$2</f>
        <v>4074.5026800000001</v>
      </c>
      <c r="L145" s="38">
        <f>ctav!L$2</f>
        <v>3686.5088000000001</v>
      </c>
      <c r="M145" s="38">
        <f>ctav!M$2</f>
        <v>3882.6572462270724</v>
      </c>
      <c r="N145" s="38">
        <f>ctav!N$2</f>
        <v>3969.6682170743975</v>
      </c>
      <c r="O145" s="38">
        <f>ctav!O$2</f>
        <v>3786.8078641510142</v>
      </c>
      <c r="P145" s="38">
        <f>ctav!P$2</f>
        <v>3684.0309543265421</v>
      </c>
      <c r="Q145" s="38">
        <f>ctav!Q$2</f>
        <v>3722.0310807506962</v>
      </c>
      <c r="R145" s="38">
        <f>ctav!R$2</f>
        <v>3863.7606331141897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750.47152508797649</v>
      </c>
      <c r="D146" s="32">
        <f>capd!D$2</f>
        <v>755.69851999999969</v>
      </c>
      <c r="E146" s="32">
        <f>capd!E$2</f>
        <v>863.10099000000014</v>
      </c>
      <c r="F146" s="32">
        <f>capd!F$2</f>
        <v>1190.3991999999996</v>
      </c>
      <c r="G146" s="32">
        <f>capd!G$2</f>
        <v>1039.9004</v>
      </c>
      <c r="H146" s="32">
        <f>capd!H$2</f>
        <v>1024.2333693059713</v>
      </c>
      <c r="I146" s="32">
        <f>capd!I$2</f>
        <v>1069.7009399999999</v>
      </c>
      <c r="J146" s="32">
        <f>capd!J$2</f>
        <v>1155.7024500000002</v>
      </c>
      <c r="K146" s="32">
        <f>capd!K$2</f>
        <v>1124.4005099999999</v>
      </c>
      <c r="L146" s="32">
        <f>capd!L$2</f>
        <v>1120.7220399999999</v>
      </c>
      <c r="M146" s="32">
        <f>capd!M$2</f>
        <v>1177.2722089854772</v>
      </c>
      <c r="N146" s="32">
        <f>capd!N$2</f>
        <v>1169.9206744144774</v>
      </c>
      <c r="O146" s="32">
        <f>capd!O$2</f>
        <v>1069.8806845992203</v>
      </c>
      <c r="P146" s="32">
        <f>capd!P$2</f>
        <v>1001.9276459040487</v>
      </c>
      <c r="Q146" s="32">
        <f>capd!Q$2</f>
        <v>935.25425457818858</v>
      </c>
      <c r="R146" s="32">
        <f>capd!R$2</f>
        <v>964.50583333302313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1520.9820989390985</v>
      </c>
      <c r="D147" s="32">
        <f>capi!D$2</f>
        <v>1455.3502567975488</v>
      </c>
      <c r="E147" s="32">
        <f>capi!E$2</f>
        <v>1380.5067920275467</v>
      </c>
      <c r="F147" s="32">
        <f>capi!F$2</f>
        <v>1302.3980680737839</v>
      </c>
      <c r="G147" s="32">
        <f>capi!G$2</f>
        <v>1269.0179471975957</v>
      </c>
      <c r="H147" s="32">
        <f>capi!H$2</f>
        <v>1321.108610247252</v>
      </c>
      <c r="I147" s="32">
        <f>capi!I$2</f>
        <v>1424.3729465058657</v>
      </c>
      <c r="J147" s="32">
        <f>capi!J$2</f>
        <v>1511.5576333886329</v>
      </c>
      <c r="K147" s="32">
        <f>capi!K$2</f>
        <v>1386.9559093748667</v>
      </c>
      <c r="L147" s="32">
        <f>capi!L$2</f>
        <v>1242.025564440976</v>
      </c>
      <c r="M147" s="32">
        <f>capi!M$2</f>
        <v>1309.6853479018014</v>
      </c>
      <c r="N147" s="32">
        <f>capi!N$2</f>
        <v>1430.2065834697776</v>
      </c>
      <c r="O147" s="32">
        <f>capi!O$2</f>
        <v>1284.308165527081</v>
      </c>
      <c r="P147" s="32">
        <f>capi!P$2</f>
        <v>1225.4714215786501</v>
      </c>
      <c r="Q147" s="32">
        <f>capi!Q$2</f>
        <v>1276.5442204445055</v>
      </c>
      <c r="R147" s="32">
        <f>capi!R$2</f>
        <v>1382.5743251230026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1128.2371555635207</v>
      </c>
      <c r="D148" s="32">
        <f>cape!D$2</f>
        <v>886.54798702959317</v>
      </c>
      <c r="E148" s="32">
        <f>cape!E$2</f>
        <v>859.09515464884214</v>
      </c>
      <c r="F148" s="32">
        <f>cape!F$2</f>
        <v>998.29557225009978</v>
      </c>
      <c r="G148" s="32">
        <f>cape!G$2</f>
        <v>1144.1481742665837</v>
      </c>
      <c r="H148" s="32">
        <f>cape!H$2</f>
        <v>1255.7315996319633</v>
      </c>
      <c r="I148" s="32">
        <f>cape!I$2</f>
        <v>1361.1636987457173</v>
      </c>
      <c r="J148" s="32">
        <f>cape!J$2</f>
        <v>1422.8673912685983</v>
      </c>
      <c r="K148" s="32">
        <f>cape!K$2</f>
        <v>1449.0007008119208</v>
      </c>
      <c r="L148" s="32">
        <f>cape!L$2</f>
        <v>1235.2036795963531</v>
      </c>
      <c r="M148" s="32">
        <f>cape!M$2</f>
        <v>1290.1382084913325</v>
      </c>
      <c r="N148" s="32">
        <f>cape!N$2</f>
        <v>1255.3349898476436</v>
      </c>
      <c r="O148" s="32">
        <f>cape!O$2</f>
        <v>1330.1084271171883</v>
      </c>
      <c r="P148" s="32">
        <f>cape!P$2</f>
        <v>1352.2675806284497</v>
      </c>
      <c r="Q148" s="32">
        <f>cape!Q$2</f>
        <v>1403.0431256613037</v>
      </c>
      <c r="R148" s="32">
        <f>cape!R$2</f>
        <v>1393.8764285146524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29.6069352046562</v>
      </c>
      <c r="D149" s="32">
        <f>cafi!D$2</f>
        <v>33.141678941097332</v>
      </c>
      <c r="E149" s="32">
        <f>cafi!E$2</f>
        <v>34.709190402786746</v>
      </c>
      <c r="F149" s="32">
        <f>cafi!F$2</f>
        <v>37.124280663785846</v>
      </c>
      <c r="G149" s="32">
        <f>cafi!G$2</f>
        <v>42.667482115809676</v>
      </c>
      <c r="H149" s="32">
        <f>cafi!H$2</f>
        <v>38.653486810143534</v>
      </c>
      <c r="I149" s="32">
        <f>cafi!I$2</f>
        <v>41.039498700220911</v>
      </c>
      <c r="J149" s="32">
        <f>cafi!J$2</f>
        <v>42.829828219393292</v>
      </c>
      <c r="K149" s="32">
        <f>cafi!K$2</f>
        <v>36.966023365526198</v>
      </c>
      <c r="L149" s="32">
        <f>cafi!L$2</f>
        <v>32.033786875628664</v>
      </c>
      <c r="M149" s="32">
        <f>cafi!M$2</f>
        <v>29.712329023056913</v>
      </c>
      <c r="N149" s="32">
        <f>cafi!N$2</f>
        <v>23.684033674960403</v>
      </c>
      <c r="O149" s="32">
        <f>cafi!O$2</f>
        <v>20.924420760328889</v>
      </c>
      <c r="P149" s="32">
        <f>cafi!P$2</f>
        <v>19.28385119111741</v>
      </c>
      <c r="Q149" s="32">
        <f>cafi!Q$2</f>
        <v>18.726180993292672</v>
      </c>
      <c r="R149" s="32">
        <f>cafi!R$2</f>
        <v>20.650402317078562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67.907241354603769</v>
      </c>
      <c r="D150" s="32">
        <f>cafe!D$2</f>
        <v>64.653757231760665</v>
      </c>
      <c r="E150" s="32">
        <f>cafe!E$2</f>
        <v>58.993102920824469</v>
      </c>
      <c r="F150" s="32">
        <f>cafe!F$2</f>
        <v>68.878689012330696</v>
      </c>
      <c r="G150" s="32">
        <f>cafe!G$2</f>
        <v>70.468106420010656</v>
      </c>
      <c r="H150" s="32">
        <f>cafe!H$2</f>
        <v>75.40076802758621</v>
      </c>
      <c r="I150" s="32">
        <f>cafe!I$2</f>
        <v>84.827856048195827</v>
      </c>
      <c r="J150" s="32">
        <f>cafe!J$2</f>
        <v>94.647297123376021</v>
      </c>
      <c r="K150" s="32">
        <f>cafe!K$2</f>
        <v>77.179536447686402</v>
      </c>
      <c r="L150" s="32">
        <f>cafe!L$2</f>
        <v>56.523729087042319</v>
      </c>
      <c r="M150" s="32">
        <f>cafe!M$2</f>
        <v>75.849151825404647</v>
      </c>
      <c r="N150" s="32">
        <f>cafe!N$2</f>
        <v>90.521935667538045</v>
      </c>
      <c r="O150" s="32">
        <f>cafe!O$2</f>
        <v>81.586166147195286</v>
      </c>
      <c r="P150" s="32">
        <f>cafe!P$2</f>
        <v>85.080455024276404</v>
      </c>
      <c r="Q150" s="32">
        <f>cafe!Q$2</f>
        <v>88.463299073405551</v>
      </c>
      <c r="R150" s="32">
        <f>cafe!R$2</f>
        <v>102.15364382643268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1269.3473024908853</v>
      </c>
      <c r="D151" s="38">
        <f>ctdn!D$2</f>
        <v>1318.8928599999999</v>
      </c>
      <c r="E151" s="38">
        <f>ctdn!E$2</f>
        <v>1311.7983300000001</v>
      </c>
      <c r="F151" s="38">
        <f>ctdn!F$2</f>
        <v>1409.1009899999999</v>
      </c>
      <c r="G151" s="38">
        <f>ctdn!G$2</f>
        <v>1409.1436899999999</v>
      </c>
      <c r="H151" s="38">
        <f>ctdn!H$2</f>
        <v>1386.6435664004616</v>
      </c>
      <c r="I151" s="38">
        <f>ctdn!I$2</f>
        <v>1384.8097299999999</v>
      </c>
      <c r="J151" s="38">
        <f>ctdn!J$2</f>
        <v>1330.9654</v>
      </c>
      <c r="K151" s="38">
        <f>ctdn!K$2</f>
        <v>1414.3961399999998</v>
      </c>
      <c r="L151" s="38">
        <f>ctdn!L$2</f>
        <v>1189.7462700000001</v>
      </c>
      <c r="M151" s="38">
        <f>ctdn!M$2</f>
        <v>1128.0452695945564</v>
      </c>
      <c r="N151" s="38">
        <f>ctdn!N$2</f>
        <v>1075.3075527820845</v>
      </c>
      <c r="O151" s="38">
        <f>ctdn!O$2</f>
        <v>977.35758494590129</v>
      </c>
      <c r="P151" s="38">
        <f>ctdn!P$2</f>
        <v>984.54753250489125</v>
      </c>
      <c r="Q151" s="38">
        <f>ctdn!Q$2</f>
        <v>968.92534996480867</v>
      </c>
      <c r="R151" s="38">
        <f>ctdn!R$2</f>
        <v>932.04778584039036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1264.6478990214343</v>
      </c>
      <c r="D152" s="32">
        <f>cncs!D$2</f>
        <v>1314.0033507753551</v>
      </c>
      <c r="E152" s="32">
        <f>cncs!E$2</f>
        <v>1309.3200344647998</v>
      </c>
      <c r="F152" s="32">
        <f>cncs!F$2</f>
        <v>1406.6803631922114</v>
      </c>
      <c r="G152" s="32">
        <f>cncs!G$2</f>
        <v>1406.2516812112194</v>
      </c>
      <c r="H152" s="32">
        <f>cncs!H$2</f>
        <v>1384.5971056558467</v>
      </c>
      <c r="I152" s="32">
        <f>cncs!I$2</f>
        <v>1382.5459203431737</v>
      </c>
      <c r="J152" s="32">
        <f>cncs!J$2</f>
        <v>1328.5080093659949</v>
      </c>
      <c r="K152" s="32">
        <f>cncs!K$2</f>
        <v>1412.7859455596263</v>
      </c>
      <c r="L152" s="32">
        <f>cncs!L$2</f>
        <v>1188.6590563030413</v>
      </c>
      <c r="M152" s="32">
        <f>cncs!M$2</f>
        <v>1125.7718781873684</v>
      </c>
      <c r="N152" s="32">
        <f>cncs!N$2</f>
        <v>1072.4488022462547</v>
      </c>
      <c r="O152" s="32">
        <f>cncs!O$2</f>
        <v>975.83018747953565</v>
      </c>
      <c r="P152" s="32">
        <f>cncs!P$2</f>
        <v>982.79095173091753</v>
      </c>
      <c r="Q152" s="32">
        <f>cncs!Q$2</f>
        <v>967.64593640903922</v>
      </c>
      <c r="R152" s="32">
        <f>cncs!R$2</f>
        <v>930.8898347999401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4.6994034694511013</v>
      </c>
      <c r="D153" s="32">
        <f>cniw!D$2</f>
        <v>4.889509224645062</v>
      </c>
      <c r="E153" s="32">
        <f>cniw!E$2</f>
        <v>2.4782955352000124</v>
      </c>
      <c r="F153" s="32">
        <f>cniw!F$2</f>
        <v>2.4206268077884916</v>
      </c>
      <c r="G153" s="32">
        <f>cniw!G$2</f>
        <v>2.8920087887805273</v>
      </c>
      <c r="H153" s="32">
        <f>cniw!H$2</f>
        <v>2.0464607446150156</v>
      </c>
      <c r="I153" s="32">
        <f>cniw!I$2</f>
        <v>2.2638096568263761</v>
      </c>
      <c r="J153" s="32">
        <f>cniw!J$2</f>
        <v>2.4573906340049314</v>
      </c>
      <c r="K153" s="32">
        <f>cniw!K$2</f>
        <v>1.6101944403735593</v>
      </c>
      <c r="L153" s="32">
        <f>cniw!L$2</f>
        <v>1.0872136969586574</v>
      </c>
      <c r="M153" s="32">
        <f>cniw!M$2</f>
        <v>2.2733914071879804</v>
      </c>
      <c r="N153" s="32">
        <f>cniw!N$2</f>
        <v>2.8587505358298069</v>
      </c>
      <c r="O153" s="32">
        <f>cniw!O$2</f>
        <v>1.527397466365628</v>
      </c>
      <c r="P153" s="32">
        <f>cniw!P$2</f>
        <v>1.7565807739736794</v>
      </c>
      <c r="Q153" s="32">
        <f>cniw!Q$2</f>
        <v>1.2794135557697304</v>
      </c>
      <c r="R153" s="32">
        <f>cniw!R$2</f>
        <v>1.1579510404502213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36.805002765653924</v>
      </c>
      <c r="D154" s="38">
        <f>ctpi!D$2</f>
        <v>34.000120000000003</v>
      </c>
      <c r="E154" s="38">
        <f>ctpi!E$2</f>
        <v>38.299959999999999</v>
      </c>
      <c r="F154" s="38">
        <f>ctpi!F$2</f>
        <v>40.600050000000003</v>
      </c>
      <c r="G154" s="38">
        <f>ctpi!G$2</f>
        <v>42.000070000000001</v>
      </c>
      <c r="H154" s="38">
        <f>ctpi!H$2</f>
        <v>43.327891650734749</v>
      </c>
      <c r="I154" s="38">
        <f>ctpi!I$2</f>
        <v>44.003630000000001</v>
      </c>
      <c r="J154" s="38">
        <f>ctpi!J$2</f>
        <v>41.996339999999996</v>
      </c>
      <c r="K154" s="38">
        <f>ctpi!K$2</f>
        <v>41.79992</v>
      </c>
      <c r="L154" s="38">
        <f>ctpi!L$2</f>
        <v>39.796529999999997</v>
      </c>
      <c r="M154" s="38">
        <f>ctpi!M$2</f>
        <v>40.938048500266639</v>
      </c>
      <c r="N154" s="38">
        <f>ctpi!N$2</f>
        <v>168.62568399925738</v>
      </c>
      <c r="O154" s="38">
        <f>ctpi!O$2</f>
        <v>167.57432516696042</v>
      </c>
      <c r="P154" s="38">
        <f>ctpi!P$2</f>
        <v>256.23303771046955</v>
      </c>
      <c r="Q154" s="38">
        <f>ctpi!Q$2</f>
        <v>246.39340229397354</v>
      </c>
      <c r="R154" s="38">
        <f>ctpi!R$2</f>
        <v>221.07586042695056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593.10814565813416</v>
      </c>
      <c r="D155" s="34">
        <f>STDIF!D$2</f>
        <v>1071.8047499999941</v>
      </c>
      <c r="E155" s="34">
        <f>STDIF!E$2</f>
        <v>52.174129999989532</v>
      </c>
      <c r="F155" s="34">
        <f>STDIF!F$2</f>
        <v>283.5475699999925</v>
      </c>
      <c r="G155" s="34">
        <f>STDIF!G$2</f>
        <v>-1263.6754700000092</v>
      </c>
      <c r="H155" s="34">
        <f>STDIF!H$2</f>
        <v>-528.08857551647441</v>
      </c>
      <c r="I155" s="34">
        <f>STDIF!I$2</f>
        <v>-1947.7592900000054</v>
      </c>
      <c r="J155" s="34">
        <f>STDIF!J$2</f>
        <v>-1412.6935500000093</v>
      </c>
      <c r="K155" s="34">
        <f>STDIF!K$2</f>
        <v>-1073.8011200000019</v>
      </c>
      <c r="L155" s="34">
        <f>STDIF!L$2</f>
        <v>468.7023299999949</v>
      </c>
      <c r="M155" s="34">
        <f>STDIF!M$2</f>
        <v>-846.14707010879295</v>
      </c>
      <c r="N155" s="34">
        <f>STDIF!N$2</f>
        <v>-1047.0937700288011</v>
      </c>
      <c r="O155" s="34">
        <f>STDIF!O$2</f>
        <v>-2563.1204854890798</v>
      </c>
      <c r="P155" s="34">
        <f>STDIF!P$2</f>
        <v>324.01892511829374</v>
      </c>
      <c r="Q155" s="34">
        <f>STDIF!Q$2</f>
        <v>-1952.1124430614348</v>
      </c>
      <c r="R155" s="34">
        <f>STDIF!R$2</f>
        <v>-1056.0315816527168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28153.243527276205</v>
      </c>
      <c r="D2" s="45">
        <v>26811.199999999997</v>
      </c>
      <c r="E2" s="45">
        <v>28279.999999999993</v>
      </c>
      <c r="F2" s="45">
        <v>29944.100000000002</v>
      </c>
      <c r="G2" s="45">
        <v>29153.699999999997</v>
      </c>
      <c r="H2" s="45">
        <v>30250.023884589704</v>
      </c>
      <c r="I2" s="45">
        <v>30093.7</v>
      </c>
      <c r="J2" s="45">
        <v>31166.799999999996</v>
      </c>
      <c r="K2" s="45">
        <v>32954.700000000004</v>
      </c>
      <c r="L2" s="45">
        <v>31685.1</v>
      </c>
      <c r="M2" s="45">
        <v>33008.144645075001</v>
      </c>
      <c r="N2" s="45">
        <v>32001.027037355499</v>
      </c>
      <c r="O2" s="45">
        <v>35055.579440145193</v>
      </c>
      <c r="P2" s="45">
        <v>36864.335530715609</v>
      </c>
      <c r="Q2" s="45">
        <v>36809.0904748256</v>
      </c>
      <c r="R2" s="45">
        <v>36133.873125059697</v>
      </c>
    </row>
    <row r="3" spans="1:18" ht="11.25" customHeight="1" x14ac:dyDescent="0.25">
      <c r="A3" s="46" t="s">
        <v>286</v>
      </c>
      <c r="B3" s="47" t="s">
        <v>285</v>
      </c>
      <c r="C3" s="5">
        <v>3.5110346804285655</v>
      </c>
      <c r="D3" s="5">
        <v>88.3</v>
      </c>
      <c r="E3" s="5">
        <v>103.49999999999636</v>
      </c>
      <c r="F3" s="5">
        <v>158.80000000000001</v>
      </c>
      <c r="G3" s="5">
        <v>62.2</v>
      </c>
      <c r="H3" s="5">
        <v>60.332521125015774</v>
      </c>
      <c r="I3" s="5">
        <v>13.300039999998262</v>
      </c>
      <c r="J3" s="5">
        <v>100.3006499999974</v>
      </c>
      <c r="K3" s="5">
        <v>74.3</v>
      </c>
      <c r="L3" s="5">
        <v>45.7</v>
      </c>
      <c r="M3" s="5">
        <v>64.130169648873562</v>
      </c>
      <c r="N3" s="5">
        <v>58.421706315085501</v>
      </c>
      <c r="O3" s="5">
        <v>50.802522212659824</v>
      </c>
      <c r="P3" s="5">
        <v>46.359958498549531</v>
      </c>
      <c r="Q3" s="5">
        <v>54.600171969046642</v>
      </c>
      <c r="R3" s="5">
        <v>51.447372126705886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88.3</v>
      </c>
      <c r="E4" s="4">
        <v>103.49999999999636</v>
      </c>
      <c r="F4" s="4">
        <v>158.80000000000001</v>
      </c>
      <c r="G4" s="4">
        <v>62.2</v>
      </c>
      <c r="H4" s="4">
        <v>60.332521125015774</v>
      </c>
      <c r="I4" s="4">
        <v>13.300039999998262</v>
      </c>
      <c r="J4" s="4">
        <v>100.3006499999974</v>
      </c>
      <c r="K4" s="4">
        <v>74.3</v>
      </c>
      <c r="L4" s="4">
        <v>45.7</v>
      </c>
      <c r="M4" s="4">
        <v>64.130169648873562</v>
      </c>
      <c r="N4" s="4">
        <v>58.421706315085501</v>
      </c>
      <c r="O4" s="4">
        <v>50.802522212659824</v>
      </c>
      <c r="P4" s="4">
        <v>46.359958498549531</v>
      </c>
      <c r="Q4" s="4">
        <v>54.600171969046642</v>
      </c>
      <c r="R4" s="4">
        <v>51.447372126705886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88.3</v>
      </c>
      <c r="E5" s="7">
        <v>103.49999999999636</v>
      </c>
      <c r="F5" s="7">
        <v>158.80000000000001</v>
      </c>
      <c r="G5" s="7">
        <v>62.2</v>
      </c>
      <c r="H5" s="7">
        <v>60.332521125015774</v>
      </c>
      <c r="I5" s="7">
        <v>13.300039999998262</v>
      </c>
      <c r="J5" s="7">
        <v>100.3006499999974</v>
      </c>
      <c r="K5" s="7">
        <v>74.3</v>
      </c>
      <c r="L5" s="7">
        <v>45.7</v>
      </c>
      <c r="M5" s="7">
        <v>64.130169648873562</v>
      </c>
      <c r="N5" s="7">
        <v>58.421706315085501</v>
      </c>
      <c r="O5" s="7">
        <v>50.802522212659824</v>
      </c>
      <c r="P5" s="7">
        <v>46.359958498549531</v>
      </c>
      <c r="Q5" s="7">
        <v>54.600171969046642</v>
      </c>
      <c r="R5" s="7">
        <v>51.447372126705886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88.3</v>
      </c>
      <c r="E8" s="6">
        <v>103.49999999999636</v>
      </c>
      <c r="F8" s="6">
        <v>158.80000000000001</v>
      </c>
      <c r="G8" s="6">
        <v>62.2</v>
      </c>
      <c r="H8" s="6">
        <v>60.332521125015774</v>
      </c>
      <c r="I8" s="6">
        <v>13.300039999998262</v>
      </c>
      <c r="J8" s="6">
        <v>100.3006499999974</v>
      </c>
      <c r="K8" s="6">
        <v>74.3</v>
      </c>
      <c r="L8" s="6">
        <v>45.7</v>
      </c>
      <c r="M8" s="6">
        <v>64.130169648873562</v>
      </c>
      <c r="N8" s="6">
        <v>58.421706315085501</v>
      </c>
      <c r="O8" s="6">
        <v>50.802522212659824</v>
      </c>
      <c r="P8" s="6">
        <v>46.359958498549531</v>
      </c>
      <c r="Q8" s="6">
        <v>54.600171969046642</v>
      </c>
      <c r="R8" s="6">
        <v>51.447372126705886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3.5110346804285655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3.5110346804285655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4671.6346613165124</v>
      </c>
      <c r="D21" s="5">
        <v>4171.6000000000004</v>
      </c>
      <c r="E21" s="5">
        <v>5726.1</v>
      </c>
      <c r="F21" s="5">
        <v>5807.2</v>
      </c>
      <c r="G21" s="5">
        <v>5627.2999999999993</v>
      </c>
      <c r="H21" s="5">
        <v>6302.2644582773692</v>
      </c>
      <c r="I21" s="5">
        <v>6121.6203400000004</v>
      </c>
      <c r="J21" s="5">
        <v>6338.44067</v>
      </c>
      <c r="K21" s="5">
        <v>5761.2000000000007</v>
      </c>
      <c r="L21" s="5">
        <v>4979.8</v>
      </c>
      <c r="M21" s="5">
        <v>5623.6784745497716</v>
      </c>
      <c r="N21" s="5">
        <v>5664.1826693417397</v>
      </c>
      <c r="O21" s="5">
        <v>5720.5503009458344</v>
      </c>
      <c r="P21" s="5">
        <v>5845.2479564092982</v>
      </c>
      <c r="Q21" s="5">
        <v>6097.5924333619787</v>
      </c>
      <c r="R21" s="5">
        <v>5823.8234170842416</v>
      </c>
    </row>
    <row r="22" spans="1:18" ht="11.25" customHeight="1" x14ac:dyDescent="0.25">
      <c r="A22" s="48" t="s">
        <v>249</v>
      </c>
      <c r="B22" s="49" t="s">
        <v>248</v>
      </c>
      <c r="C22" s="4">
        <v>4671.6346613165124</v>
      </c>
      <c r="D22" s="4">
        <v>4171.6000000000004</v>
      </c>
      <c r="E22" s="4">
        <v>5726.1</v>
      </c>
      <c r="F22" s="4">
        <v>5807.2</v>
      </c>
      <c r="G22" s="4">
        <v>5627.2999999999993</v>
      </c>
      <c r="H22" s="4">
        <v>6302.2644582773692</v>
      </c>
      <c r="I22" s="4">
        <v>6121.6203400000004</v>
      </c>
      <c r="J22" s="4">
        <v>6338.44067</v>
      </c>
      <c r="K22" s="4">
        <v>5761.2000000000007</v>
      </c>
      <c r="L22" s="4">
        <v>4979.8</v>
      </c>
      <c r="M22" s="4">
        <v>5623.6784745497716</v>
      </c>
      <c r="N22" s="4">
        <v>5664.1826693417397</v>
      </c>
      <c r="O22" s="4">
        <v>5720.5503009458344</v>
      </c>
      <c r="P22" s="4">
        <v>5845.2479564092982</v>
      </c>
      <c r="Q22" s="4">
        <v>6097.5924333619787</v>
      </c>
      <c r="R22" s="4">
        <v>5823.8234170842416</v>
      </c>
    </row>
    <row r="23" spans="1:18" ht="11.25" customHeight="1" x14ac:dyDescent="0.25">
      <c r="A23" s="50" t="s">
        <v>247</v>
      </c>
      <c r="B23" s="51" t="s">
        <v>246</v>
      </c>
      <c r="C23" s="7">
        <v>4564.2256616031273</v>
      </c>
      <c r="D23" s="7">
        <v>4096</v>
      </c>
      <c r="E23" s="7">
        <v>5564.1</v>
      </c>
      <c r="F23" s="7">
        <v>5616.4</v>
      </c>
      <c r="G23" s="7">
        <v>5456.9</v>
      </c>
      <c r="H23" s="7">
        <v>6151.6720015500568</v>
      </c>
      <c r="I23" s="7">
        <v>5786.8192300000001</v>
      </c>
      <c r="J23" s="7">
        <v>5889.0377900000003</v>
      </c>
      <c r="K23" s="7">
        <v>5295.6</v>
      </c>
      <c r="L23" s="7">
        <v>4613.2</v>
      </c>
      <c r="M23" s="7">
        <v>5142.475298417251</v>
      </c>
      <c r="N23" s="7">
        <v>5366.58068214388</v>
      </c>
      <c r="O23" s="7">
        <v>5487.1500907614454</v>
      </c>
      <c r="P23" s="7">
        <v>5598.6397279201283</v>
      </c>
      <c r="Q23" s="7">
        <v>5878.5937729149782</v>
      </c>
      <c r="R23" s="7">
        <v>5505.6808930695006</v>
      </c>
    </row>
    <row r="24" spans="1:18" ht="11.25" customHeight="1" x14ac:dyDescent="0.25">
      <c r="A24" s="52" t="s">
        <v>245</v>
      </c>
      <c r="B24" s="53" t="s">
        <v>244</v>
      </c>
      <c r="C24" s="6">
        <v>4534.2266169867135</v>
      </c>
      <c r="D24" s="6">
        <v>4065</v>
      </c>
      <c r="E24" s="6">
        <v>5564.1</v>
      </c>
      <c r="F24" s="6">
        <v>5616.4</v>
      </c>
      <c r="G24" s="6">
        <v>5456.9</v>
      </c>
      <c r="H24" s="6">
        <v>6151.6720015500568</v>
      </c>
      <c r="I24" s="6">
        <v>5786.8192300000001</v>
      </c>
      <c r="J24" s="6">
        <v>5889.0377900000003</v>
      </c>
      <c r="K24" s="6">
        <v>5295.6</v>
      </c>
      <c r="L24" s="6">
        <v>4613.2</v>
      </c>
      <c r="M24" s="6">
        <v>5142.475298417251</v>
      </c>
      <c r="N24" s="6">
        <v>5366.58068214388</v>
      </c>
      <c r="O24" s="6">
        <v>5487.1500907614454</v>
      </c>
      <c r="P24" s="6">
        <v>5598.6397279201283</v>
      </c>
      <c r="Q24" s="6">
        <v>5878.5937729149782</v>
      </c>
      <c r="R24" s="6">
        <v>5505.6808930695006</v>
      </c>
    </row>
    <row r="25" spans="1:18" ht="11.25" customHeight="1" x14ac:dyDescent="0.25">
      <c r="A25" s="52" t="s">
        <v>243</v>
      </c>
      <c r="B25" s="53" t="s">
        <v>242</v>
      </c>
      <c r="C25" s="6">
        <v>29.999044616413453</v>
      </c>
      <c r="D25" s="6">
        <v>31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107.40899971338483</v>
      </c>
      <c r="D26" s="7">
        <v>75.599999999999994</v>
      </c>
      <c r="E26" s="7">
        <v>162</v>
      </c>
      <c r="F26" s="7">
        <v>190.8</v>
      </c>
      <c r="G26" s="7">
        <v>170.4</v>
      </c>
      <c r="H26" s="7">
        <v>150.59245672731214</v>
      </c>
      <c r="I26" s="7">
        <v>334.80110999999999</v>
      </c>
      <c r="J26" s="7">
        <v>449.40287999999998</v>
      </c>
      <c r="K26" s="7">
        <v>465.6</v>
      </c>
      <c r="L26" s="7">
        <v>366.6</v>
      </c>
      <c r="M26" s="7">
        <v>481.20317613252064</v>
      </c>
      <c r="N26" s="7">
        <v>297.60198719786001</v>
      </c>
      <c r="O26" s="7">
        <v>233.40021018438924</v>
      </c>
      <c r="P26" s="7">
        <v>246.6082284891699</v>
      </c>
      <c r="Q26" s="7">
        <v>218.99866044700005</v>
      </c>
      <c r="R26" s="7">
        <v>318.14252401474067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107.40899971338483</v>
      </c>
      <c r="D28" s="6">
        <v>75.599999999999994</v>
      </c>
      <c r="E28" s="6">
        <v>162</v>
      </c>
      <c r="F28" s="6">
        <v>190.8</v>
      </c>
      <c r="G28" s="6">
        <v>170.4</v>
      </c>
      <c r="H28" s="6">
        <v>150.59245672731214</v>
      </c>
      <c r="I28" s="6">
        <v>334.80110999999999</v>
      </c>
      <c r="J28" s="6">
        <v>449.40287999999998</v>
      </c>
      <c r="K28" s="6">
        <v>465.6</v>
      </c>
      <c r="L28" s="6">
        <v>366.6</v>
      </c>
      <c r="M28" s="6">
        <v>481.20317613252064</v>
      </c>
      <c r="N28" s="6">
        <v>297.60198719786001</v>
      </c>
      <c r="O28" s="6">
        <v>233.40021018438924</v>
      </c>
      <c r="P28" s="6">
        <v>246.6082284891699</v>
      </c>
      <c r="Q28" s="6">
        <v>218.99866044700005</v>
      </c>
      <c r="R28" s="6">
        <v>318.14252401474067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13622.432406611277</v>
      </c>
      <c r="D52" s="5">
        <v>12483.3</v>
      </c>
      <c r="E52" s="5">
        <v>11976.3</v>
      </c>
      <c r="F52" s="5">
        <v>11371.8</v>
      </c>
      <c r="G52" s="5">
        <v>10615.1</v>
      </c>
      <c r="H52" s="5">
        <v>9886.1738515192192</v>
      </c>
      <c r="I52" s="5">
        <v>8991.9298799999997</v>
      </c>
      <c r="J52" s="5">
        <v>7949.25101</v>
      </c>
      <c r="K52" s="5">
        <v>7579.9</v>
      </c>
      <c r="L52" s="5">
        <v>6562.6</v>
      </c>
      <c r="M52" s="5">
        <v>6884.5229905997858</v>
      </c>
      <c r="N52" s="5">
        <v>6919.7000095538397</v>
      </c>
      <c r="O52" s="5">
        <v>7047.5303334288756</v>
      </c>
      <c r="P52" s="5">
        <v>6335.0011501304043</v>
      </c>
      <c r="Q52" s="5">
        <v>5855.0444253367596</v>
      </c>
      <c r="R52" s="5">
        <v>5545.4725931452131</v>
      </c>
    </row>
    <row r="53" spans="1:18" ht="11.25" customHeight="1" x14ac:dyDescent="0.25">
      <c r="A53" s="48" t="s">
        <v>187</v>
      </c>
      <c r="B53" s="49" t="s">
        <v>186</v>
      </c>
      <c r="C53" s="4">
        <v>13622.432406611277</v>
      </c>
      <c r="D53" s="4">
        <v>12483.3</v>
      </c>
      <c r="E53" s="4">
        <v>11976.3</v>
      </c>
      <c r="F53" s="4">
        <v>11371.8</v>
      </c>
      <c r="G53" s="4">
        <v>10615.1</v>
      </c>
      <c r="H53" s="4">
        <v>9886.1738515192192</v>
      </c>
      <c r="I53" s="4">
        <v>8991.9298799999997</v>
      </c>
      <c r="J53" s="4">
        <v>7949.25101</v>
      </c>
      <c r="K53" s="4">
        <v>7579.9</v>
      </c>
      <c r="L53" s="4">
        <v>6562.6</v>
      </c>
      <c r="M53" s="4">
        <v>6884.5229905997858</v>
      </c>
      <c r="N53" s="4">
        <v>6919.7000095538397</v>
      </c>
      <c r="O53" s="4">
        <v>7047.5303334288756</v>
      </c>
      <c r="P53" s="4">
        <v>6335.0011501304043</v>
      </c>
      <c r="Q53" s="4">
        <v>5855.0444253367596</v>
      </c>
      <c r="R53" s="4">
        <v>5545.4725931452131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9597.138626158383</v>
      </c>
      <c r="D61" s="5">
        <v>9774.5999999999985</v>
      </c>
      <c r="E61" s="5">
        <v>10178.700000000001</v>
      </c>
      <c r="F61" s="5">
        <v>12130.1</v>
      </c>
      <c r="G61" s="5">
        <v>12193</v>
      </c>
      <c r="H61" s="5">
        <v>13328.495285446337</v>
      </c>
      <c r="I61" s="5">
        <v>14200.84719</v>
      </c>
      <c r="J61" s="5">
        <v>15953.102370000001</v>
      </c>
      <c r="K61" s="5">
        <v>18787.3</v>
      </c>
      <c r="L61" s="5">
        <v>19294.599999999999</v>
      </c>
      <c r="M61" s="5">
        <v>19394.754647339745</v>
      </c>
      <c r="N61" s="5">
        <v>18223.583643832997</v>
      </c>
      <c r="O61" s="5">
        <v>21104.423426005516</v>
      </c>
      <c r="P61" s="5">
        <v>23499.745928499004</v>
      </c>
      <c r="Q61" s="5">
        <v>23644.095729435357</v>
      </c>
      <c r="R61" s="5">
        <v>23563.899586134976</v>
      </c>
    </row>
    <row r="62" spans="1:18" ht="11.25" customHeight="1" x14ac:dyDescent="0.25">
      <c r="A62" s="48" t="s">
        <v>169</v>
      </c>
      <c r="B62" s="49" t="s">
        <v>168</v>
      </c>
      <c r="C62" s="4">
        <v>3800.42036877806</v>
      </c>
      <c r="D62" s="4">
        <v>4025</v>
      </c>
      <c r="E62" s="4">
        <v>3397.9</v>
      </c>
      <c r="F62" s="4">
        <v>3153.1</v>
      </c>
      <c r="G62" s="4">
        <v>3640.4</v>
      </c>
      <c r="H62" s="4">
        <v>3101.1990064010702</v>
      </c>
      <c r="I62" s="4">
        <v>3180.9</v>
      </c>
      <c r="J62" s="4">
        <v>2821.7</v>
      </c>
      <c r="K62" s="4">
        <v>3578.9</v>
      </c>
      <c r="L62" s="4">
        <v>4225.1000000000004</v>
      </c>
      <c r="M62" s="4">
        <v>4395.1944205598502</v>
      </c>
      <c r="N62" s="4">
        <v>3940.0735645361601</v>
      </c>
      <c r="O62" s="4">
        <v>3600.6018916594999</v>
      </c>
      <c r="P62" s="4">
        <v>4537.7376516671402</v>
      </c>
      <c r="Q62" s="4">
        <v>5033.9638865004299</v>
      </c>
      <c r="R62" s="4">
        <v>3915.5679755421802</v>
      </c>
    </row>
    <row r="63" spans="1:18" ht="11.25" customHeight="1" x14ac:dyDescent="0.25">
      <c r="A63" s="48" t="s">
        <v>167</v>
      </c>
      <c r="B63" s="49" t="s">
        <v>166</v>
      </c>
      <c r="C63" s="4">
        <v>48.414063246393397</v>
      </c>
      <c r="D63" s="4">
        <v>101.4</v>
      </c>
      <c r="E63" s="4">
        <v>120.7</v>
      </c>
      <c r="F63" s="4">
        <v>125.4</v>
      </c>
      <c r="G63" s="4">
        <v>158.80000000000001</v>
      </c>
      <c r="H63" s="4">
        <v>201.538167574281</v>
      </c>
      <c r="I63" s="4">
        <v>255.5</v>
      </c>
      <c r="J63" s="4">
        <v>346.9</v>
      </c>
      <c r="K63" s="4">
        <v>418</v>
      </c>
      <c r="L63" s="4">
        <v>562.6</v>
      </c>
      <c r="M63" s="4">
        <v>784.70430877997501</v>
      </c>
      <c r="N63" s="4">
        <v>847.47301041368098</v>
      </c>
      <c r="O63" s="4">
        <v>1152.78972007261</v>
      </c>
      <c r="P63" s="4">
        <v>1280.9066590236</v>
      </c>
      <c r="Q63" s="4">
        <v>1305.0778637623</v>
      </c>
      <c r="R63" s="4">
        <v>1276.34470239801</v>
      </c>
    </row>
    <row r="64" spans="1:18" ht="11.25" customHeight="1" x14ac:dyDescent="0.25">
      <c r="A64" s="48" t="s">
        <v>165</v>
      </c>
      <c r="B64" s="49" t="s">
        <v>164</v>
      </c>
      <c r="C64" s="4">
        <v>12.443871214292519</v>
      </c>
      <c r="D64" s="4">
        <v>13.7</v>
      </c>
      <c r="E64" s="4">
        <v>15.8</v>
      </c>
      <c r="F64" s="4">
        <v>18.200000000000003</v>
      </c>
      <c r="G64" s="4">
        <v>21</v>
      </c>
      <c r="H64" s="4">
        <v>29.99904461641345</v>
      </c>
      <c r="I64" s="4">
        <v>37.799999999999997</v>
      </c>
      <c r="J64" s="4">
        <v>55.5</v>
      </c>
      <c r="K64" s="4">
        <v>83.5</v>
      </c>
      <c r="L64" s="4">
        <v>143.10000000000002</v>
      </c>
      <c r="M64" s="4">
        <v>297.984140632464</v>
      </c>
      <c r="N64" s="4">
        <v>1068.6681952804051</v>
      </c>
      <c r="O64" s="4">
        <v>1777.1567784465428</v>
      </c>
      <c r="P64" s="4">
        <v>2024.481704404323</v>
      </c>
      <c r="Q64" s="4">
        <v>2097.5924333619942</v>
      </c>
      <c r="R64" s="4">
        <v>2162.677940192983</v>
      </c>
    </row>
    <row r="65" spans="1:18" ht="11.25" customHeight="1" x14ac:dyDescent="0.25">
      <c r="A65" s="50" t="s">
        <v>163</v>
      </c>
      <c r="B65" s="51" t="s">
        <v>162</v>
      </c>
      <c r="C65" s="7">
        <v>10.8913728862138</v>
      </c>
      <c r="D65" s="7">
        <v>12.1</v>
      </c>
      <c r="E65" s="7">
        <v>14</v>
      </c>
      <c r="F65" s="7">
        <v>16.100000000000001</v>
      </c>
      <c r="G65" s="7">
        <v>18.5</v>
      </c>
      <c r="H65" s="7">
        <v>27.323970574185498</v>
      </c>
      <c r="I65" s="7">
        <v>34.799999999999997</v>
      </c>
      <c r="J65" s="7">
        <v>52.2</v>
      </c>
      <c r="K65" s="7">
        <v>66.900000000000006</v>
      </c>
      <c r="L65" s="7">
        <v>84.9</v>
      </c>
      <c r="M65" s="7">
        <v>134.13585554600201</v>
      </c>
      <c r="N65" s="7">
        <v>140.393618037642</v>
      </c>
      <c r="O65" s="7">
        <v>155.34537116652299</v>
      </c>
      <c r="P65" s="7">
        <v>168.195280405083</v>
      </c>
      <c r="Q65" s="7">
        <v>179.58822967421401</v>
      </c>
      <c r="R65" s="7">
        <v>190.001910767173</v>
      </c>
    </row>
    <row r="66" spans="1:18" ht="11.25" customHeight="1" x14ac:dyDescent="0.25">
      <c r="A66" s="50" t="s">
        <v>161</v>
      </c>
      <c r="B66" s="51" t="s">
        <v>160</v>
      </c>
      <c r="C66" s="7">
        <v>1.5524983280787199</v>
      </c>
      <c r="D66" s="7">
        <v>1.6</v>
      </c>
      <c r="E66" s="7">
        <v>1.8</v>
      </c>
      <c r="F66" s="7">
        <v>2.1</v>
      </c>
      <c r="G66" s="7">
        <v>2.5</v>
      </c>
      <c r="H66" s="7">
        <v>2.67507404222795</v>
      </c>
      <c r="I66" s="7">
        <v>3</v>
      </c>
      <c r="J66" s="7">
        <v>3.3</v>
      </c>
      <c r="K66" s="7">
        <v>16.600000000000001</v>
      </c>
      <c r="L66" s="7">
        <v>58.2</v>
      </c>
      <c r="M66" s="7">
        <v>163.848285086462</v>
      </c>
      <c r="N66" s="7">
        <v>928.27457724276303</v>
      </c>
      <c r="O66" s="7">
        <v>1621.8114072800199</v>
      </c>
      <c r="P66" s="7">
        <v>1856.28642399924</v>
      </c>
      <c r="Q66" s="7">
        <v>1918.0042036877801</v>
      </c>
      <c r="R66" s="7">
        <v>1972.6760294258099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1477.3335244100365</v>
      </c>
      <c r="D68" s="4">
        <v>1542</v>
      </c>
      <c r="E68" s="4">
        <v>2418.6000000000008</v>
      </c>
      <c r="F68" s="4">
        <v>4023.8000000000006</v>
      </c>
      <c r="G68" s="4">
        <v>3484.6000000000004</v>
      </c>
      <c r="H68" s="4">
        <v>5204.5820342759926</v>
      </c>
      <c r="I68" s="4">
        <v>5761.0471899999993</v>
      </c>
      <c r="J68" s="4">
        <v>7727.4023700000007</v>
      </c>
      <c r="K68" s="4">
        <v>9747.2999999999993</v>
      </c>
      <c r="L68" s="4">
        <v>9557.6999999999971</v>
      </c>
      <c r="M68" s="4">
        <v>9141.052535942028</v>
      </c>
      <c r="N68" s="4">
        <v>7352.2260437565719</v>
      </c>
      <c r="O68" s="4">
        <v>9616.6045667335238</v>
      </c>
      <c r="P68" s="4">
        <v>10640.378392433271</v>
      </c>
      <c r="Q68" s="4">
        <v>9972.5088372981645</v>
      </c>
      <c r="R68" s="4">
        <v>10739.809589001132</v>
      </c>
    </row>
    <row r="69" spans="1:18" ht="11.25" customHeight="1" x14ac:dyDescent="0.25">
      <c r="A69" s="50" t="s">
        <v>155</v>
      </c>
      <c r="B69" s="51" t="s">
        <v>154</v>
      </c>
      <c r="C69" s="7">
        <v>1179.4449221362265</v>
      </c>
      <c r="D69" s="7">
        <v>1186.2</v>
      </c>
      <c r="E69" s="7">
        <v>1989.4822600000007</v>
      </c>
      <c r="F69" s="7">
        <v>3422.6298800000004</v>
      </c>
      <c r="G69" s="7">
        <v>2419.9694500000005</v>
      </c>
      <c r="H69" s="7">
        <v>4148.4511130414376</v>
      </c>
      <c r="I69" s="7">
        <v>4564.3581599999998</v>
      </c>
      <c r="J69" s="7">
        <v>6461.0019900000007</v>
      </c>
      <c r="K69" s="7">
        <v>8065.7344999999987</v>
      </c>
      <c r="L69" s="7">
        <v>7634.6201199999978</v>
      </c>
      <c r="M69" s="7">
        <v>7011.9052908197045</v>
      </c>
      <c r="N69" s="7">
        <v>4776.9024142084927</v>
      </c>
      <c r="O69" s="7">
        <v>7260.2167518571478</v>
      </c>
      <c r="P69" s="7">
        <v>7447.9448216597848</v>
      </c>
      <c r="Q69" s="7">
        <v>6539.4095729435285</v>
      </c>
      <c r="R69" s="7">
        <v>7340.289427694619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130.88755135186673</v>
      </c>
      <c r="D71" s="7">
        <v>157.19999999999999</v>
      </c>
      <c r="E71" s="7">
        <v>216.00892999999999</v>
      </c>
      <c r="F71" s="7">
        <v>255.38731000000001</v>
      </c>
      <c r="G71" s="7">
        <v>318.90915000000001</v>
      </c>
      <c r="H71" s="7">
        <v>323.85180607488684</v>
      </c>
      <c r="I71" s="7">
        <v>358.89670999999998</v>
      </c>
      <c r="J71" s="7">
        <v>387.90012000000002</v>
      </c>
      <c r="K71" s="7">
        <v>409.99158999999997</v>
      </c>
      <c r="L71" s="7">
        <v>426.69553999999999</v>
      </c>
      <c r="M71" s="7">
        <v>507.54830955710889</v>
      </c>
      <c r="N71" s="7">
        <v>1103.8943788994386</v>
      </c>
      <c r="O71" s="7">
        <v>1178.7551966893272</v>
      </c>
      <c r="P71" s="7">
        <v>1815.5367161341364</v>
      </c>
      <c r="Q71" s="7">
        <v>1961.0442342600556</v>
      </c>
      <c r="R71" s="7">
        <v>1871.4784708824616</v>
      </c>
    </row>
    <row r="72" spans="1:18" ht="11.25" customHeight="1" x14ac:dyDescent="0.25">
      <c r="A72" s="55" t="s">
        <v>149</v>
      </c>
      <c r="B72" s="51" t="s">
        <v>148</v>
      </c>
      <c r="C72" s="7">
        <v>167.00105092194335</v>
      </c>
      <c r="D72" s="7">
        <v>198.6</v>
      </c>
      <c r="E72" s="7">
        <v>213.10881000000001</v>
      </c>
      <c r="F72" s="7">
        <v>345.78280999999998</v>
      </c>
      <c r="G72" s="7">
        <v>493.01414999999997</v>
      </c>
      <c r="H72" s="7">
        <v>555.53279426917834</v>
      </c>
      <c r="I72" s="7">
        <v>640.69412999999997</v>
      </c>
      <c r="J72" s="7">
        <v>700.00021000000004</v>
      </c>
      <c r="K72" s="7">
        <v>639.08689000000004</v>
      </c>
      <c r="L72" s="7">
        <v>685.99282000000005</v>
      </c>
      <c r="M72" s="7">
        <v>778.37608753678251</v>
      </c>
      <c r="N72" s="7">
        <v>842.97996903537171</v>
      </c>
      <c r="O72" s="7">
        <v>806.82344270070917</v>
      </c>
      <c r="P72" s="7">
        <v>827.62373213482067</v>
      </c>
      <c r="Q72" s="7">
        <v>858.43603706888109</v>
      </c>
      <c r="R72" s="7">
        <v>845.99282035169392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252.70724999999999</v>
      </c>
      <c r="H73" s="7">
        <v>176.74632089049052</v>
      </c>
      <c r="I73" s="7">
        <v>197.09818999999999</v>
      </c>
      <c r="J73" s="7">
        <v>178.50004999999999</v>
      </c>
      <c r="K73" s="7">
        <v>632.48702000000003</v>
      </c>
      <c r="L73" s="7">
        <v>810.39152000000001</v>
      </c>
      <c r="M73" s="7">
        <v>843.22284802843171</v>
      </c>
      <c r="N73" s="7">
        <v>628.44928161326879</v>
      </c>
      <c r="O73" s="7">
        <v>370.80917548633818</v>
      </c>
      <c r="P73" s="7">
        <v>549.27312250453053</v>
      </c>
      <c r="Q73" s="7">
        <v>613.61899302569839</v>
      </c>
      <c r="R73" s="7">
        <v>682.04887007235834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35.599269999999997</v>
      </c>
      <c r="L74" s="6">
        <v>41.299570000000003</v>
      </c>
      <c r="M74" s="6">
        <v>71.797186754290323</v>
      </c>
      <c r="N74" s="6">
        <v>63.938838814180642</v>
      </c>
      <c r="O74" s="6">
        <v>57.800850542797988</v>
      </c>
      <c r="P74" s="6">
        <v>50.993525961959051</v>
      </c>
      <c r="Q74" s="6">
        <v>0.59711474156873867</v>
      </c>
      <c r="R74" s="6">
        <v>8.3357282411841087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252.70724999999999</v>
      </c>
      <c r="H75" s="6">
        <v>176.74632089049052</v>
      </c>
      <c r="I75" s="6">
        <v>197.09818999999999</v>
      </c>
      <c r="J75" s="6">
        <v>178.50004999999999</v>
      </c>
      <c r="K75" s="6">
        <v>590.28788999999995</v>
      </c>
      <c r="L75" s="6">
        <v>705.49261999999999</v>
      </c>
      <c r="M75" s="6">
        <v>706.05343900318576</v>
      </c>
      <c r="N75" s="6">
        <v>522.52147057819559</v>
      </c>
      <c r="O75" s="6">
        <v>253.60720291877223</v>
      </c>
      <c r="P75" s="6">
        <v>405.79859770196009</v>
      </c>
      <c r="Q75" s="6">
        <v>512.13337154867588</v>
      </c>
      <c r="R75" s="6">
        <v>510.27076832279982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6.5998599999999996</v>
      </c>
      <c r="L77" s="6">
        <v>63.599330000000002</v>
      </c>
      <c r="M77" s="6">
        <v>65.372222270955561</v>
      </c>
      <c r="N77" s="6">
        <v>41.98897222089262</v>
      </c>
      <c r="O77" s="6">
        <v>59.401122024767993</v>
      </c>
      <c r="P77" s="6">
        <v>92.480998840611392</v>
      </c>
      <c r="Q77" s="6">
        <v>100.88850673545377</v>
      </c>
      <c r="R77" s="6">
        <v>163.44237350837443</v>
      </c>
    </row>
    <row r="78" spans="1:18" ht="11.25" customHeight="1" x14ac:dyDescent="0.25">
      <c r="A78" s="54" t="s">
        <v>137</v>
      </c>
      <c r="B78" s="57" t="s">
        <v>136</v>
      </c>
      <c r="C78" s="4">
        <v>4258.5267985095998</v>
      </c>
      <c r="D78" s="4">
        <v>4092.5</v>
      </c>
      <c r="E78" s="4">
        <v>4225.7</v>
      </c>
      <c r="F78" s="4">
        <v>4809.6000000000004</v>
      </c>
      <c r="G78" s="4">
        <v>4888.2</v>
      </c>
      <c r="H78" s="4">
        <v>4791.1770325785801</v>
      </c>
      <c r="I78" s="4">
        <v>4965.6000000000004</v>
      </c>
      <c r="J78" s="4">
        <v>5001.6000000000004</v>
      </c>
      <c r="K78" s="4">
        <v>4959.6000000000004</v>
      </c>
      <c r="L78" s="4">
        <v>4806.1000000000004</v>
      </c>
      <c r="M78" s="4">
        <v>4775.8192414254299</v>
      </c>
      <c r="N78" s="4">
        <v>5015.1428298461797</v>
      </c>
      <c r="O78" s="4">
        <v>4957.2704690933397</v>
      </c>
      <c r="P78" s="4">
        <v>5016.2415209706696</v>
      </c>
      <c r="Q78" s="4">
        <v>5234.9527085124701</v>
      </c>
      <c r="R78" s="4">
        <v>5469.4993790006702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258.52679850960141</v>
      </c>
      <c r="D80" s="5">
        <v>293.39999999999998</v>
      </c>
      <c r="E80" s="5">
        <v>295.39999999999998</v>
      </c>
      <c r="F80" s="5">
        <v>476.20000000000005</v>
      </c>
      <c r="G80" s="5">
        <v>656.1</v>
      </c>
      <c r="H80" s="5">
        <v>672.75776822176113</v>
      </c>
      <c r="I80" s="5">
        <v>766.00255000000004</v>
      </c>
      <c r="J80" s="5">
        <v>825.70529999999997</v>
      </c>
      <c r="K80" s="5">
        <v>752</v>
      </c>
      <c r="L80" s="5">
        <v>802.4</v>
      </c>
      <c r="M80" s="5">
        <v>1041.0583629368261</v>
      </c>
      <c r="N80" s="5">
        <v>1135.1390083118397</v>
      </c>
      <c r="O80" s="5">
        <v>1132.2728575523108</v>
      </c>
      <c r="P80" s="5">
        <v>1137.980537178347</v>
      </c>
      <c r="Q80" s="5">
        <v>1157.7577147224579</v>
      </c>
      <c r="R80" s="5">
        <v>1149.2301565685614</v>
      </c>
    </row>
    <row r="81" spans="1:18" ht="11.25" customHeight="1" x14ac:dyDescent="0.25">
      <c r="A81" s="48" t="s">
        <v>132</v>
      </c>
      <c r="B81" s="49" t="s">
        <v>131</v>
      </c>
      <c r="C81" s="4">
        <v>91.525747587656397</v>
      </c>
      <c r="D81" s="4">
        <v>94.8</v>
      </c>
      <c r="E81" s="4">
        <v>82.3</v>
      </c>
      <c r="F81" s="4">
        <v>130.4</v>
      </c>
      <c r="G81" s="4">
        <v>163</v>
      </c>
      <c r="H81" s="4">
        <v>117.24954323146346</v>
      </c>
      <c r="I81" s="4">
        <v>125.30042000000003</v>
      </c>
      <c r="J81" s="4">
        <v>125.70080999999993</v>
      </c>
      <c r="K81" s="4">
        <v>112.91502000000003</v>
      </c>
      <c r="L81" s="4">
        <v>116.4</v>
      </c>
      <c r="M81" s="4">
        <v>262.68290718744606</v>
      </c>
      <c r="N81" s="4">
        <v>292.1563007547536</v>
      </c>
      <c r="O81" s="4">
        <v>325.45141874462706</v>
      </c>
      <c r="P81" s="4">
        <v>310.35615699644109</v>
      </c>
      <c r="Q81" s="4">
        <v>299.32167765357724</v>
      </c>
      <c r="R81" s="4">
        <v>303.23854991675228</v>
      </c>
    </row>
    <row r="82" spans="1:18" ht="11.25" customHeight="1" x14ac:dyDescent="0.25">
      <c r="A82" s="48" t="s">
        <v>130</v>
      </c>
      <c r="B82" s="49" t="s">
        <v>129</v>
      </c>
      <c r="C82" s="4">
        <v>167.00105092194499</v>
      </c>
      <c r="D82" s="4">
        <v>198.6</v>
      </c>
      <c r="E82" s="4">
        <v>213.1</v>
      </c>
      <c r="F82" s="4">
        <v>345.8</v>
      </c>
      <c r="G82" s="4">
        <v>493.1</v>
      </c>
      <c r="H82" s="4">
        <v>555.50822499029766</v>
      </c>
      <c r="I82" s="4">
        <v>640.70213000000001</v>
      </c>
      <c r="J82" s="4">
        <v>700.00449000000003</v>
      </c>
      <c r="K82" s="4">
        <v>639.08497999999997</v>
      </c>
      <c r="L82" s="4">
        <v>686</v>
      </c>
      <c r="M82" s="4">
        <v>778.37545574938008</v>
      </c>
      <c r="N82" s="4">
        <v>842.98270755708609</v>
      </c>
      <c r="O82" s="4">
        <v>806.82143880768376</v>
      </c>
      <c r="P82" s="4">
        <v>827.62438018190596</v>
      </c>
      <c r="Q82" s="4">
        <v>858.43603706888064</v>
      </c>
      <c r="R82" s="4">
        <v>845.99160665180909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159.74013566446899</v>
      </c>
      <c r="D2" s="45">
        <v>132.4</v>
      </c>
      <c r="E2" s="45">
        <v>0</v>
      </c>
      <c r="F2" s="45">
        <v>0</v>
      </c>
      <c r="G2" s="45">
        <v>364.2</v>
      </c>
      <c r="H2" s="45">
        <v>1.8629979936944701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159.74013566446899</v>
      </c>
      <c r="D21" s="5">
        <v>132.4</v>
      </c>
      <c r="E21" s="5">
        <v>0</v>
      </c>
      <c r="F21" s="5">
        <v>0</v>
      </c>
      <c r="G21" s="5">
        <v>364.2</v>
      </c>
      <c r="H21" s="5">
        <v>1.8629979936944701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159.74013566446899</v>
      </c>
      <c r="D30" s="4">
        <v>132.4</v>
      </c>
      <c r="E30" s="4">
        <v>0</v>
      </c>
      <c r="F30" s="4">
        <v>0</v>
      </c>
      <c r="G30" s="4">
        <v>364.2</v>
      </c>
      <c r="H30" s="4">
        <v>1.8629979936944701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159.74013566446899</v>
      </c>
      <c r="D35" s="7">
        <v>132.4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159.74013566446899</v>
      </c>
      <c r="D36" s="6">
        <v>132.4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364.2</v>
      </c>
      <c r="H45" s="7">
        <v>1.8629979936944701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364.2</v>
      </c>
      <c r="H48" s="6">
        <v>1.8629979936944701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4.3708799082831797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34.200000000000003</v>
      </c>
      <c r="L2" s="45">
        <v>45</v>
      </c>
      <c r="M2" s="45">
        <v>59.998089232826999</v>
      </c>
      <c r="N2" s="45">
        <v>26.989586318907001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34.200000000000003</v>
      </c>
      <c r="L21" s="5">
        <v>45</v>
      </c>
      <c r="M21" s="5">
        <v>59.998089232826999</v>
      </c>
      <c r="N21" s="5">
        <v>26.989586318907001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34.200000000000003</v>
      </c>
      <c r="L22" s="4">
        <v>45</v>
      </c>
      <c r="M22" s="4">
        <v>59.998089232826999</v>
      </c>
      <c r="N22" s="4">
        <v>26.989586318907001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34.200000000000003</v>
      </c>
      <c r="L26" s="7">
        <v>45</v>
      </c>
      <c r="M26" s="7">
        <v>59.998089232826999</v>
      </c>
      <c r="N26" s="7">
        <v>26.989586318907001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34.200000000000003</v>
      </c>
      <c r="L28" s="6">
        <v>45</v>
      </c>
      <c r="M28" s="6">
        <v>59.998089232826999</v>
      </c>
      <c r="N28" s="6">
        <v>26.989586318907001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4.3708799082831797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4.3708799082831797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4.3708799082831797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174.54858125537399</v>
      </c>
      <c r="D2" s="45">
        <v>190.6</v>
      </c>
      <c r="E2" s="45">
        <v>217.7</v>
      </c>
      <c r="F2" s="45">
        <v>200.6</v>
      </c>
      <c r="G2" s="45">
        <v>210.7</v>
      </c>
      <c r="H2" s="45">
        <v>74.233304671825707</v>
      </c>
      <c r="I2" s="45">
        <v>70.2</v>
      </c>
      <c r="J2" s="45">
        <v>118.4</v>
      </c>
      <c r="K2" s="45">
        <v>116.4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174.54858125537399</v>
      </c>
      <c r="D21" s="5">
        <v>190.6</v>
      </c>
      <c r="E21" s="5">
        <v>217.7</v>
      </c>
      <c r="F21" s="5">
        <v>200.6</v>
      </c>
      <c r="G21" s="5">
        <v>210.7</v>
      </c>
      <c r="H21" s="5">
        <v>74.233304671825707</v>
      </c>
      <c r="I21" s="5">
        <v>70.2</v>
      </c>
      <c r="J21" s="5">
        <v>118.4</v>
      </c>
      <c r="K21" s="5">
        <v>116.4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174.54858125537399</v>
      </c>
      <c r="D30" s="4">
        <v>190.6</v>
      </c>
      <c r="E30" s="4">
        <v>217.7</v>
      </c>
      <c r="F30" s="4">
        <v>200.6</v>
      </c>
      <c r="G30" s="4">
        <v>210.7</v>
      </c>
      <c r="H30" s="4">
        <v>74.233304671825707</v>
      </c>
      <c r="I30" s="4">
        <v>70.2</v>
      </c>
      <c r="J30" s="4">
        <v>118.4</v>
      </c>
      <c r="K30" s="4">
        <v>116.4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174.54858125537399</v>
      </c>
      <c r="D45" s="7">
        <v>190.6</v>
      </c>
      <c r="E45" s="7">
        <v>217.7</v>
      </c>
      <c r="F45" s="7">
        <v>200.6</v>
      </c>
      <c r="G45" s="7">
        <v>210.7</v>
      </c>
      <c r="H45" s="7">
        <v>74.233304671825707</v>
      </c>
      <c r="I45" s="7">
        <v>70.2</v>
      </c>
      <c r="J45" s="7">
        <v>118.4</v>
      </c>
      <c r="K45" s="7">
        <v>116.4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174.54858125537399</v>
      </c>
      <c r="D47" s="6">
        <v>190.6</v>
      </c>
      <c r="E47" s="6">
        <v>217.7</v>
      </c>
      <c r="F47" s="6">
        <v>200.6</v>
      </c>
      <c r="G47" s="6">
        <v>210.7</v>
      </c>
      <c r="H47" s="6">
        <v>74.233304671825707</v>
      </c>
      <c r="I47" s="6">
        <v>70.2</v>
      </c>
      <c r="J47" s="6">
        <v>118.4</v>
      </c>
      <c r="K47" s="6">
        <v>116.4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174005.61498816084</v>
      </c>
      <c r="D2" s="45">
        <v>169875.3</v>
      </c>
      <c r="E2" s="45">
        <v>174788.5</v>
      </c>
      <c r="F2" s="45">
        <v>180308.34245000003</v>
      </c>
      <c r="G2" s="45">
        <v>185322.7</v>
      </c>
      <c r="H2" s="45">
        <v>190643.65688086033</v>
      </c>
      <c r="I2" s="45">
        <v>192427.09601000001</v>
      </c>
      <c r="J2" s="45">
        <v>190317.59093999999</v>
      </c>
      <c r="K2" s="45">
        <v>186886.24162999997</v>
      </c>
      <c r="L2" s="45">
        <v>169999.89264999999</v>
      </c>
      <c r="M2" s="45">
        <v>180141.77915261028</v>
      </c>
      <c r="N2" s="45">
        <v>170541.33038331114</v>
      </c>
      <c r="O2" s="45">
        <v>164159.47740517801</v>
      </c>
      <c r="P2" s="45">
        <v>149719.977070794</v>
      </c>
      <c r="Q2" s="45">
        <v>138141.27734785504</v>
      </c>
      <c r="R2" s="45">
        <v>151070.340116557</v>
      </c>
    </row>
    <row r="3" spans="1:18" ht="11.25" customHeight="1" x14ac:dyDescent="0.25">
      <c r="A3" s="46" t="s">
        <v>286</v>
      </c>
      <c r="B3" s="47" t="s">
        <v>285</v>
      </c>
      <c r="C3" s="5">
        <v>13217.779688544833</v>
      </c>
      <c r="D3" s="5">
        <v>13555.8</v>
      </c>
      <c r="E3" s="5">
        <v>13197.1</v>
      </c>
      <c r="F3" s="5">
        <v>14623.508109999995</v>
      </c>
      <c r="G3" s="5">
        <v>16937.809140000027</v>
      </c>
      <c r="H3" s="5">
        <v>16522.405815095728</v>
      </c>
      <c r="I3" s="5">
        <v>16759.408710000018</v>
      </c>
      <c r="J3" s="5">
        <v>16347.800000000017</v>
      </c>
      <c r="K3" s="5">
        <v>16247.7</v>
      </c>
      <c r="L3" s="5">
        <v>12228.1</v>
      </c>
      <c r="M3" s="5">
        <v>14000.047769179335</v>
      </c>
      <c r="N3" s="5">
        <v>14916.284513232094</v>
      </c>
      <c r="O3" s="5">
        <v>15398.012802140118</v>
      </c>
      <c r="P3" s="5">
        <v>13181.811599386245</v>
      </c>
      <c r="Q3" s="5">
        <v>13129.836629406709</v>
      </c>
      <c r="R3" s="5">
        <v>12582.545141874492</v>
      </c>
    </row>
    <row r="4" spans="1:18" ht="11.25" customHeight="1" x14ac:dyDescent="0.25">
      <c r="A4" s="48" t="s">
        <v>284</v>
      </c>
      <c r="B4" s="49" t="s">
        <v>283</v>
      </c>
      <c r="C4" s="4">
        <v>13214.770235685422</v>
      </c>
      <c r="D4" s="4">
        <v>13553.099999999999</v>
      </c>
      <c r="E4" s="4">
        <v>13194.60002</v>
      </c>
      <c r="F4" s="4">
        <v>14621.508109999995</v>
      </c>
      <c r="G4" s="4">
        <v>16935.509150000027</v>
      </c>
      <c r="H4" s="4">
        <v>16520.399509312698</v>
      </c>
      <c r="I4" s="4">
        <v>16757.408710000018</v>
      </c>
      <c r="J4" s="4">
        <v>16346.800000000017</v>
      </c>
      <c r="K4" s="4">
        <v>16246.7</v>
      </c>
      <c r="L4" s="4">
        <v>12226.300010000001</v>
      </c>
      <c r="M4" s="4">
        <v>13998.543042597699</v>
      </c>
      <c r="N4" s="4">
        <v>14915.042512580887</v>
      </c>
      <c r="O4" s="4">
        <v>15397.009649374282</v>
      </c>
      <c r="P4" s="4">
        <v>13180.569600525647</v>
      </c>
      <c r="Q4" s="4">
        <v>13129.096207127164</v>
      </c>
      <c r="R4" s="4">
        <v>12581.804718189451</v>
      </c>
    </row>
    <row r="5" spans="1:18" ht="11.25" customHeight="1" x14ac:dyDescent="0.25">
      <c r="A5" s="50" t="s">
        <v>282</v>
      </c>
      <c r="B5" s="51" t="s">
        <v>281</v>
      </c>
      <c r="C5" s="7">
        <v>12870.331190561878</v>
      </c>
      <c r="D5" s="7">
        <v>13146.699999999999</v>
      </c>
      <c r="E5" s="7">
        <v>12738.503479999999</v>
      </c>
      <c r="F5" s="7">
        <v>13549.407519999995</v>
      </c>
      <c r="G5" s="7">
        <v>16196.213120000028</v>
      </c>
      <c r="H5" s="7">
        <v>15943.156674024111</v>
      </c>
      <c r="I5" s="7">
        <v>16270.708460000018</v>
      </c>
      <c r="J5" s="7">
        <v>16056.800000000017</v>
      </c>
      <c r="K5" s="7">
        <v>16091.5</v>
      </c>
      <c r="L5" s="7">
        <v>12226.300010000001</v>
      </c>
      <c r="M5" s="7">
        <v>13986.290269004385</v>
      </c>
      <c r="N5" s="7">
        <v>14892.590962347524</v>
      </c>
      <c r="O5" s="7">
        <v>15397.009649374282</v>
      </c>
      <c r="P5" s="7">
        <v>12548.201103733951</v>
      </c>
      <c r="Q5" s="7">
        <v>12302.020636285471</v>
      </c>
      <c r="R5" s="7">
        <v>12117.559067668642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5326.8032147970544</v>
      </c>
      <c r="D7" s="6">
        <v>5001.1999999999989</v>
      </c>
      <c r="E7" s="6">
        <v>3799.3712199999991</v>
      </c>
      <c r="F7" s="6">
        <v>3467.801929999996</v>
      </c>
      <c r="G7" s="6">
        <v>3754.9798600000267</v>
      </c>
      <c r="H7" s="6">
        <v>4280.3817343141109</v>
      </c>
      <c r="I7" s="6">
        <v>4431.4023100000177</v>
      </c>
      <c r="J7" s="6">
        <v>4654.1000000000167</v>
      </c>
      <c r="K7" s="6">
        <v>4492.8</v>
      </c>
      <c r="L7" s="6">
        <v>2371.0806100000009</v>
      </c>
      <c r="M7" s="6">
        <v>3749.0382204181933</v>
      </c>
      <c r="N7" s="6">
        <v>4148.6643290788743</v>
      </c>
      <c r="O7" s="6">
        <v>3533.7011560141618</v>
      </c>
      <c r="P7" s="6">
        <v>2132.7986587668584</v>
      </c>
      <c r="Q7" s="6">
        <v>1747.9698098786721</v>
      </c>
      <c r="R7" s="6">
        <v>1696.1673546192906</v>
      </c>
    </row>
    <row r="8" spans="1:18" ht="11.25" customHeight="1" x14ac:dyDescent="0.25">
      <c r="A8" s="52" t="s">
        <v>276</v>
      </c>
      <c r="B8" s="53" t="s">
        <v>275</v>
      </c>
      <c r="C8" s="6">
        <v>7543.5279757648232</v>
      </c>
      <c r="D8" s="6">
        <v>8145.5</v>
      </c>
      <c r="E8" s="6">
        <v>8939.1322600000003</v>
      </c>
      <c r="F8" s="6">
        <v>10081.605589999999</v>
      </c>
      <c r="G8" s="6">
        <v>12441.233260000001</v>
      </c>
      <c r="H8" s="6">
        <v>11662.77493971</v>
      </c>
      <c r="I8" s="6">
        <v>11839.30615</v>
      </c>
      <c r="J8" s="6">
        <v>11402.7</v>
      </c>
      <c r="K8" s="6">
        <v>11598.7</v>
      </c>
      <c r="L8" s="6">
        <v>9595.2215300000007</v>
      </c>
      <c r="M8" s="6">
        <v>10060.028695638062</v>
      </c>
      <c r="N8" s="6">
        <v>10651.708084916509</v>
      </c>
      <c r="O8" s="6">
        <v>11667.645934842874</v>
      </c>
      <c r="P8" s="6">
        <v>10192.750264611594</v>
      </c>
      <c r="Q8" s="6">
        <v>10340.403171873504</v>
      </c>
      <c r="R8" s="6">
        <v>10221.238471738225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259.99786999999998</v>
      </c>
      <c r="M9" s="6">
        <v>177.22335294812859</v>
      </c>
      <c r="N9" s="6">
        <v>92.218548352141383</v>
      </c>
      <c r="O9" s="6">
        <v>195.66255851724625</v>
      </c>
      <c r="P9" s="6">
        <v>222.65218035549921</v>
      </c>
      <c r="Q9" s="6">
        <v>213.64765453329508</v>
      </c>
      <c r="R9" s="6">
        <v>200.15324131112718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344.43904512354493</v>
      </c>
      <c r="D11" s="7">
        <v>406.4</v>
      </c>
      <c r="E11" s="7">
        <v>456.09654</v>
      </c>
      <c r="F11" s="7">
        <v>1072.10059</v>
      </c>
      <c r="G11" s="7">
        <v>739.29602999999997</v>
      </c>
      <c r="H11" s="7">
        <v>577.24283528858894</v>
      </c>
      <c r="I11" s="7">
        <v>486.70024999999998</v>
      </c>
      <c r="J11" s="7">
        <v>290</v>
      </c>
      <c r="K11" s="7">
        <v>155.19999999999999</v>
      </c>
      <c r="L11" s="7">
        <v>0</v>
      </c>
      <c r="M11" s="7">
        <v>12.252773593313968</v>
      </c>
      <c r="N11" s="7">
        <v>22.451550233362553</v>
      </c>
      <c r="O11" s="7">
        <v>0</v>
      </c>
      <c r="P11" s="7">
        <v>632.36849679169575</v>
      </c>
      <c r="Q11" s="7">
        <v>827.07557084169332</v>
      </c>
      <c r="R11" s="7">
        <v>464.24565052080817</v>
      </c>
    </row>
    <row r="12" spans="1:18" ht="11.25" customHeight="1" x14ac:dyDescent="0.25">
      <c r="A12" s="52" t="s">
        <v>268</v>
      </c>
      <c r="B12" s="53" t="s">
        <v>267</v>
      </c>
      <c r="C12" s="6">
        <v>344.43904512354493</v>
      </c>
      <c r="D12" s="6">
        <v>406.4</v>
      </c>
      <c r="E12" s="6">
        <v>456.09654</v>
      </c>
      <c r="F12" s="6">
        <v>1072.10059</v>
      </c>
      <c r="G12" s="6">
        <v>739.29602999999997</v>
      </c>
      <c r="H12" s="6">
        <v>577.24283528858894</v>
      </c>
      <c r="I12" s="6">
        <v>486.70024999999998</v>
      </c>
      <c r="J12" s="6">
        <v>290</v>
      </c>
      <c r="K12" s="6">
        <v>155.19999999999999</v>
      </c>
      <c r="L12" s="6">
        <v>0</v>
      </c>
      <c r="M12" s="6">
        <v>12.252773593313968</v>
      </c>
      <c r="N12" s="6">
        <v>22.451550233362553</v>
      </c>
      <c r="O12" s="6">
        <v>0</v>
      </c>
      <c r="P12" s="6">
        <v>632.36849679169575</v>
      </c>
      <c r="Q12" s="6">
        <v>827.07557084169332</v>
      </c>
      <c r="R12" s="6">
        <v>464.24565052080817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3.0094528594110441</v>
      </c>
      <c r="D15" s="4">
        <v>2.7</v>
      </c>
      <c r="E15" s="4">
        <v>2.4999799999999999</v>
      </c>
      <c r="F15" s="4">
        <v>2</v>
      </c>
      <c r="G15" s="4">
        <v>2.2999900000000002</v>
      </c>
      <c r="H15" s="4">
        <v>2.0063057830288642</v>
      </c>
      <c r="I15" s="4">
        <v>2</v>
      </c>
      <c r="J15" s="4">
        <v>1</v>
      </c>
      <c r="K15" s="4">
        <v>1</v>
      </c>
      <c r="L15" s="4">
        <v>1.79999</v>
      </c>
      <c r="M15" s="4">
        <v>1.5047265816350495</v>
      </c>
      <c r="N15" s="4">
        <v>1.2420006512072923</v>
      </c>
      <c r="O15" s="4">
        <v>1.0031527658354864</v>
      </c>
      <c r="P15" s="4">
        <v>1.2419988605970773</v>
      </c>
      <c r="Q15" s="4">
        <v>0.74042227954524031</v>
      </c>
      <c r="R15" s="4">
        <v>0.74042368504116363</v>
      </c>
    </row>
    <row r="16" spans="1:18" ht="11.25" customHeight="1" x14ac:dyDescent="0.25">
      <c r="A16" s="50" t="s">
        <v>260</v>
      </c>
      <c r="B16" s="51" t="s">
        <v>259</v>
      </c>
      <c r="C16" s="7">
        <v>3.0094528594110441</v>
      </c>
      <c r="D16" s="7">
        <v>2.7</v>
      </c>
      <c r="E16" s="7">
        <v>2.4999799999999999</v>
      </c>
      <c r="F16" s="7">
        <v>2</v>
      </c>
      <c r="G16" s="7">
        <v>2.2999900000000002</v>
      </c>
      <c r="H16" s="7">
        <v>2.0063057830288642</v>
      </c>
      <c r="I16" s="7">
        <v>2</v>
      </c>
      <c r="J16" s="7">
        <v>1</v>
      </c>
      <c r="K16" s="7">
        <v>1</v>
      </c>
      <c r="L16" s="7">
        <v>1.79999</v>
      </c>
      <c r="M16" s="7">
        <v>1.5047265816350495</v>
      </c>
      <c r="N16" s="7">
        <v>1.2420006512072923</v>
      </c>
      <c r="O16" s="7">
        <v>1.0031527658354864</v>
      </c>
      <c r="P16" s="7">
        <v>1.2419988605970773</v>
      </c>
      <c r="Q16" s="7">
        <v>0.74042227954524031</v>
      </c>
      <c r="R16" s="7">
        <v>0.74042368504116363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109366.38960542649</v>
      </c>
      <c r="D21" s="5">
        <v>106683.3</v>
      </c>
      <c r="E21" s="5">
        <v>107889.1</v>
      </c>
      <c r="F21" s="5">
        <v>109048.96047999999</v>
      </c>
      <c r="G21" s="5">
        <v>108005.75827999999</v>
      </c>
      <c r="H21" s="5">
        <v>108857.11213809559</v>
      </c>
      <c r="I21" s="5">
        <v>107143.15568</v>
      </c>
      <c r="J21" s="5">
        <v>108202.5</v>
      </c>
      <c r="K21" s="5">
        <v>102880.79999999999</v>
      </c>
      <c r="L21" s="5">
        <v>95204.60000000002</v>
      </c>
      <c r="M21" s="5">
        <v>97872.862329225347</v>
      </c>
      <c r="N21" s="5">
        <v>90950.296168911867</v>
      </c>
      <c r="O21" s="5">
        <v>86583.572179229872</v>
      </c>
      <c r="P21" s="5">
        <v>79000.585832989716</v>
      </c>
      <c r="Q21" s="5">
        <v>72333.357217922952</v>
      </c>
      <c r="R21" s="5">
        <v>81133.180471959626</v>
      </c>
    </row>
    <row r="22" spans="1:18" ht="11.25" customHeight="1" x14ac:dyDescent="0.25">
      <c r="A22" s="48" t="s">
        <v>249</v>
      </c>
      <c r="B22" s="49" t="s">
        <v>248</v>
      </c>
      <c r="C22" s="4">
        <v>89971.505684532312</v>
      </c>
      <c r="D22" s="4">
        <v>91159</v>
      </c>
      <c r="E22" s="4">
        <v>90265.583660000004</v>
      </c>
      <c r="F22" s="4">
        <v>92436.466489999992</v>
      </c>
      <c r="G22" s="4">
        <v>93856.437529999996</v>
      </c>
      <c r="H22" s="4">
        <v>95917.702881904246</v>
      </c>
      <c r="I22" s="4">
        <v>93757.03624999999</v>
      </c>
      <c r="J22" s="4">
        <v>96336.110950000002</v>
      </c>
      <c r="K22" s="4">
        <v>90855.911699999997</v>
      </c>
      <c r="L22" s="4">
        <v>83573.587780000016</v>
      </c>
      <c r="M22" s="4">
        <v>86588.566812254096</v>
      </c>
      <c r="N22" s="4">
        <v>79846.108672716102</v>
      </c>
      <c r="O22" s="4">
        <v>76855.665424667925</v>
      </c>
      <c r="P22" s="4">
        <v>67485.584473711657</v>
      </c>
      <c r="Q22" s="4">
        <v>60933.071615372479</v>
      </c>
      <c r="R22" s="4">
        <v>69224.873411674896</v>
      </c>
    </row>
    <row r="23" spans="1:18" ht="11.25" customHeight="1" x14ac:dyDescent="0.25">
      <c r="A23" s="50" t="s">
        <v>247</v>
      </c>
      <c r="B23" s="51" t="s">
        <v>246</v>
      </c>
      <c r="C23" s="7">
        <v>83271.567784465442</v>
      </c>
      <c r="D23" s="7">
        <v>82808.800000000003</v>
      </c>
      <c r="E23" s="7">
        <v>81378.875419999997</v>
      </c>
      <c r="F23" s="7">
        <v>85040.269169999985</v>
      </c>
      <c r="G23" s="7">
        <v>87057.327569999994</v>
      </c>
      <c r="H23" s="7">
        <v>89909.388973658381</v>
      </c>
      <c r="I23" s="7">
        <v>87275.026829999988</v>
      </c>
      <c r="J23" s="7">
        <v>88594.518110000005</v>
      </c>
      <c r="K23" s="7">
        <v>83626.418720000001</v>
      </c>
      <c r="L23" s="7">
        <v>77339.581230000011</v>
      </c>
      <c r="M23" s="7">
        <v>79586.872715059741</v>
      </c>
      <c r="N23" s="7">
        <v>73344.721659176954</v>
      </c>
      <c r="O23" s="7">
        <v>69975.542180185264</v>
      </c>
      <c r="P23" s="7">
        <v>59382.115138559049</v>
      </c>
      <c r="Q23" s="7">
        <v>54903.811002164162</v>
      </c>
      <c r="R23" s="7">
        <v>62864.574376612305</v>
      </c>
    </row>
    <row r="24" spans="1:18" ht="11.25" customHeight="1" x14ac:dyDescent="0.25">
      <c r="A24" s="52" t="s">
        <v>245</v>
      </c>
      <c r="B24" s="53" t="s">
        <v>244</v>
      </c>
      <c r="C24" s="6">
        <v>83271.567784465442</v>
      </c>
      <c r="D24" s="6">
        <v>82808.800000000003</v>
      </c>
      <c r="E24" s="6">
        <v>81378.875419999997</v>
      </c>
      <c r="F24" s="6">
        <v>85040.269169999985</v>
      </c>
      <c r="G24" s="6">
        <v>87057.327569999994</v>
      </c>
      <c r="H24" s="6">
        <v>89909.388973658381</v>
      </c>
      <c r="I24" s="6">
        <v>87275.026829999988</v>
      </c>
      <c r="J24" s="6">
        <v>88594.518110000005</v>
      </c>
      <c r="K24" s="6">
        <v>83626.418720000001</v>
      </c>
      <c r="L24" s="6">
        <v>77339.581230000011</v>
      </c>
      <c r="M24" s="6">
        <v>79586.872715059741</v>
      </c>
      <c r="N24" s="6">
        <v>73344.721659176954</v>
      </c>
      <c r="O24" s="6">
        <v>69975.542180185264</v>
      </c>
      <c r="P24" s="6">
        <v>59382.115138559049</v>
      </c>
      <c r="Q24" s="6">
        <v>54903.811002164162</v>
      </c>
      <c r="R24" s="6">
        <v>62864.574376612305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6699.9379000668732</v>
      </c>
      <c r="D26" s="7">
        <v>8350.1999999999989</v>
      </c>
      <c r="E26" s="7">
        <v>8886.7082399999999</v>
      </c>
      <c r="F26" s="7">
        <v>7396.1973200000002</v>
      </c>
      <c r="G26" s="7">
        <v>6799.1099599999998</v>
      </c>
      <c r="H26" s="7">
        <v>6008.3139082458611</v>
      </c>
      <c r="I26" s="7">
        <v>6482.0094199999994</v>
      </c>
      <c r="J26" s="7">
        <v>7741.5928399999993</v>
      </c>
      <c r="K26" s="7">
        <v>7229.49298</v>
      </c>
      <c r="L26" s="7">
        <v>6234.0065500000001</v>
      </c>
      <c r="M26" s="7">
        <v>7001.6940971943613</v>
      </c>
      <c r="N26" s="7">
        <v>6501.3870135391453</v>
      </c>
      <c r="O26" s="7">
        <v>6880.1232444826601</v>
      </c>
      <c r="P26" s="7">
        <v>8103.4693351526075</v>
      </c>
      <c r="Q26" s="7">
        <v>6029.2606132083138</v>
      </c>
      <c r="R26" s="7">
        <v>6360.2990350625878</v>
      </c>
    </row>
    <row r="27" spans="1:18" ht="11.25" customHeight="1" x14ac:dyDescent="0.25">
      <c r="A27" s="52" t="s">
        <v>239</v>
      </c>
      <c r="B27" s="53" t="s">
        <v>238</v>
      </c>
      <c r="C27" s="6">
        <v>6626.7316327505459</v>
      </c>
      <c r="D27" s="6">
        <v>8246.4</v>
      </c>
      <c r="E27" s="6">
        <v>8778.7081400000006</v>
      </c>
      <c r="F27" s="6">
        <v>7283.3973599999999</v>
      </c>
      <c r="G27" s="6">
        <v>6276.8091999999997</v>
      </c>
      <c r="H27" s="6">
        <v>5853.8760982523891</v>
      </c>
      <c r="I27" s="6">
        <v>6333.8091999999997</v>
      </c>
      <c r="J27" s="6">
        <v>7558.5930099999996</v>
      </c>
      <c r="K27" s="6">
        <v>7062.6931400000003</v>
      </c>
      <c r="L27" s="6">
        <v>6076.80638</v>
      </c>
      <c r="M27" s="6">
        <v>6854.6844836959071</v>
      </c>
      <c r="N27" s="6">
        <v>6323.7811581656069</v>
      </c>
      <c r="O27" s="6">
        <v>6700.7260915257484</v>
      </c>
      <c r="P27" s="6">
        <v>7977.4781045824229</v>
      </c>
      <c r="Q27" s="6">
        <v>5909.8615100584548</v>
      </c>
      <c r="R27" s="6">
        <v>6228.6232922518484</v>
      </c>
    </row>
    <row r="28" spans="1:18" ht="11.25" customHeight="1" x14ac:dyDescent="0.25">
      <c r="A28" s="52" t="s">
        <v>237</v>
      </c>
      <c r="B28" s="53" t="s">
        <v>236</v>
      </c>
      <c r="C28" s="6">
        <v>73.206267316327455</v>
      </c>
      <c r="D28" s="6">
        <v>103.8</v>
      </c>
      <c r="E28" s="6">
        <v>108.0001</v>
      </c>
      <c r="F28" s="6">
        <v>112.79996</v>
      </c>
      <c r="G28" s="6">
        <v>125.40018000000001</v>
      </c>
      <c r="H28" s="6">
        <v>152.40761917233851</v>
      </c>
      <c r="I28" s="6">
        <v>148.20022</v>
      </c>
      <c r="J28" s="6">
        <v>182.99983</v>
      </c>
      <c r="K28" s="6">
        <v>166.79983999999999</v>
      </c>
      <c r="L28" s="6">
        <v>157.20017000000001</v>
      </c>
      <c r="M28" s="6">
        <v>147.00961349845429</v>
      </c>
      <c r="N28" s="6">
        <v>177.60585537353825</v>
      </c>
      <c r="O28" s="6">
        <v>179.39715295691195</v>
      </c>
      <c r="P28" s="6">
        <v>125.99123057018461</v>
      </c>
      <c r="Q28" s="6">
        <v>119.39910314985885</v>
      </c>
      <c r="R28" s="6">
        <v>131.67574281073917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396.90057999999999</v>
      </c>
      <c r="H29" s="6">
        <v>2.0301908211328659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19394.883920894175</v>
      </c>
      <c r="D30" s="4">
        <v>15524.3</v>
      </c>
      <c r="E30" s="4">
        <v>17623.516340000002</v>
      </c>
      <c r="F30" s="4">
        <v>16612.493989999999</v>
      </c>
      <c r="G30" s="4">
        <v>14149.320749999999</v>
      </c>
      <c r="H30" s="4">
        <v>12939.409256191342</v>
      </c>
      <c r="I30" s="4">
        <v>13386.119430000001</v>
      </c>
      <c r="J30" s="4">
        <v>11866.389050000002</v>
      </c>
      <c r="K30" s="4">
        <v>12024.888299999999</v>
      </c>
      <c r="L30" s="4">
        <v>11631.012220000001</v>
      </c>
      <c r="M30" s="4">
        <v>11284.295516971255</v>
      </c>
      <c r="N30" s="4">
        <v>11104.187496195762</v>
      </c>
      <c r="O30" s="4">
        <v>9727.9067545619473</v>
      </c>
      <c r="P30" s="4">
        <v>11515.001359278063</v>
      </c>
      <c r="Q30" s="4">
        <v>11400.28560255047</v>
      </c>
      <c r="R30" s="4">
        <v>11908.307060284726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2173.2110442342587</v>
      </c>
      <c r="D34" s="7">
        <v>2024.9</v>
      </c>
      <c r="E34" s="7">
        <v>1746.9016200000001</v>
      </c>
      <c r="F34" s="7">
        <v>1856.7993300000001</v>
      </c>
      <c r="G34" s="7">
        <v>1757.9025799999999</v>
      </c>
      <c r="H34" s="7">
        <v>1889.7493855062605</v>
      </c>
      <c r="I34" s="7">
        <v>1806.20262</v>
      </c>
      <c r="J34" s="7">
        <v>1630.4984899999999</v>
      </c>
      <c r="K34" s="7">
        <v>1789.79826</v>
      </c>
      <c r="L34" s="7">
        <v>2019.40212</v>
      </c>
      <c r="M34" s="7">
        <v>2256.7110189744781</v>
      </c>
      <c r="N34" s="7">
        <v>2217.1592714651447</v>
      </c>
      <c r="O34" s="7">
        <v>2345.705550778639</v>
      </c>
      <c r="P34" s="7">
        <v>2551.1611980402981</v>
      </c>
      <c r="Q34" s="7">
        <v>2421.5160379566487</v>
      </c>
      <c r="R34" s="7">
        <v>2485.2393235884233</v>
      </c>
    </row>
    <row r="35" spans="1:18" ht="11.25" customHeight="1" x14ac:dyDescent="0.25">
      <c r="A35" s="50" t="s">
        <v>223</v>
      </c>
      <c r="B35" s="51" t="s">
        <v>222</v>
      </c>
      <c r="C35" s="7">
        <v>628.45132320626669</v>
      </c>
      <c r="D35" s="7">
        <v>646.29999999999995</v>
      </c>
      <c r="E35" s="7">
        <v>601.10055999999997</v>
      </c>
      <c r="F35" s="7">
        <v>451.89983999999998</v>
      </c>
      <c r="G35" s="7">
        <v>356.30052000000001</v>
      </c>
      <c r="H35" s="7">
        <v>338.39698298600422</v>
      </c>
      <c r="I35" s="7">
        <v>202.80028999999999</v>
      </c>
      <c r="J35" s="7">
        <v>271.09974999999997</v>
      </c>
      <c r="K35" s="7">
        <v>164.99984000000001</v>
      </c>
      <c r="L35" s="7">
        <v>190.2002</v>
      </c>
      <c r="M35" s="7">
        <v>139.77258459674334</v>
      </c>
      <c r="N35" s="7">
        <v>133.46712208544025</v>
      </c>
      <c r="O35" s="7">
        <v>46.240565587083189</v>
      </c>
      <c r="P35" s="7">
        <v>375.17919427421111</v>
      </c>
      <c r="Q35" s="7">
        <v>404.60508248822003</v>
      </c>
      <c r="R35" s="7">
        <v>527.56281647081369</v>
      </c>
    </row>
    <row r="36" spans="1:18" ht="11.25" customHeight="1" x14ac:dyDescent="0.25">
      <c r="A36" s="56" t="s">
        <v>221</v>
      </c>
      <c r="B36" s="53" t="s">
        <v>220</v>
      </c>
      <c r="C36" s="6">
        <v>628.45132320626669</v>
      </c>
      <c r="D36" s="6">
        <v>646.29999999999995</v>
      </c>
      <c r="E36" s="6">
        <v>601.10055999999997</v>
      </c>
      <c r="F36" s="6">
        <v>451.89983999999998</v>
      </c>
      <c r="G36" s="6">
        <v>356.30052000000001</v>
      </c>
      <c r="H36" s="6">
        <v>338.39698298600422</v>
      </c>
      <c r="I36" s="6">
        <v>202.80028999999999</v>
      </c>
      <c r="J36" s="6">
        <v>271.09974999999997</v>
      </c>
      <c r="K36" s="6">
        <v>164.99984000000001</v>
      </c>
      <c r="L36" s="6">
        <v>190.2002</v>
      </c>
      <c r="M36" s="6">
        <v>139.77258459674334</v>
      </c>
      <c r="N36" s="6">
        <v>133.46712208544025</v>
      </c>
      <c r="O36" s="6">
        <v>46.240565587083189</v>
      </c>
      <c r="P36" s="6">
        <v>375.17919427421111</v>
      </c>
      <c r="Q36" s="6">
        <v>404.60508248822003</v>
      </c>
      <c r="R36" s="6">
        <v>527.56281647081369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325.57084169293967</v>
      </c>
      <c r="D38" s="7">
        <v>347.09999999999997</v>
      </c>
      <c r="E38" s="7">
        <v>203.30019000000001</v>
      </c>
      <c r="F38" s="7">
        <v>209.49993000000001</v>
      </c>
      <c r="G38" s="7">
        <v>506.30074000000002</v>
      </c>
      <c r="H38" s="7">
        <v>816.49497906384556</v>
      </c>
      <c r="I38" s="7">
        <v>624.40089999999998</v>
      </c>
      <c r="J38" s="7">
        <v>752.89931000000001</v>
      </c>
      <c r="K38" s="7">
        <v>816.49920999999995</v>
      </c>
      <c r="L38" s="7">
        <v>961.30100999999991</v>
      </c>
      <c r="M38" s="7">
        <v>1336.175273427134</v>
      </c>
      <c r="N38" s="7">
        <v>1885.6410798857025</v>
      </c>
      <c r="O38" s="7">
        <v>1264.2829846183286</v>
      </c>
      <c r="P38" s="7">
        <v>2053.0480011604532</v>
      </c>
      <c r="Q38" s="7">
        <v>2168.0765733591056</v>
      </c>
      <c r="R38" s="7">
        <v>2309.8070125155309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21.567784465462889</v>
      </c>
      <c r="D40" s="6">
        <v>53.4</v>
      </c>
      <c r="E40" s="6">
        <v>19.500019999999999</v>
      </c>
      <c r="F40" s="6">
        <v>37.999989999999997</v>
      </c>
      <c r="G40" s="6">
        <v>144.80020999999999</v>
      </c>
      <c r="H40" s="6">
        <v>163.29899581276911</v>
      </c>
      <c r="I40" s="6">
        <v>119.10017000000001</v>
      </c>
      <c r="J40" s="6">
        <v>491.99955</v>
      </c>
      <c r="K40" s="6">
        <v>749.69926999999996</v>
      </c>
      <c r="L40" s="6">
        <v>809.30084999999997</v>
      </c>
      <c r="M40" s="6">
        <v>916.1170975380503</v>
      </c>
      <c r="N40" s="6">
        <v>1317.6892731445287</v>
      </c>
      <c r="O40" s="6">
        <v>1066.0647750071696</v>
      </c>
      <c r="P40" s="6">
        <v>1472.7718027334133</v>
      </c>
      <c r="Q40" s="6">
        <v>1616.5573313440232</v>
      </c>
      <c r="R40" s="6">
        <v>1884.6135473392624</v>
      </c>
    </row>
    <row r="41" spans="1:18" ht="11.25" customHeight="1" x14ac:dyDescent="0.25">
      <c r="A41" s="52" t="s">
        <v>211</v>
      </c>
      <c r="B41" s="53" t="s">
        <v>210</v>
      </c>
      <c r="C41" s="6">
        <v>304.0030572274768</v>
      </c>
      <c r="D41" s="6">
        <v>293.7</v>
      </c>
      <c r="E41" s="6">
        <v>183.80017000000001</v>
      </c>
      <c r="F41" s="6">
        <v>171.49994000000001</v>
      </c>
      <c r="G41" s="6">
        <v>361.50053000000003</v>
      </c>
      <c r="H41" s="6">
        <v>653.19598325107643</v>
      </c>
      <c r="I41" s="6">
        <v>505.30072999999999</v>
      </c>
      <c r="J41" s="6">
        <v>260.89976000000001</v>
      </c>
      <c r="K41" s="6">
        <v>66.799940000000007</v>
      </c>
      <c r="L41" s="6">
        <v>152.00015999999999</v>
      </c>
      <c r="M41" s="6">
        <v>420.05817588908371</v>
      </c>
      <c r="N41" s="6">
        <v>567.95180674117387</v>
      </c>
      <c r="O41" s="6">
        <v>198.21820961115895</v>
      </c>
      <c r="P41" s="6">
        <v>580.27619842703996</v>
      </c>
      <c r="Q41" s="6">
        <v>551.51924201508234</v>
      </c>
      <c r="R41" s="6">
        <v>425.19346517626849</v>
      </c>
    </row>
    <row r="42" spans="1:18" ht="11.25" customHeight="1" x14ac:dyDescent="0.25">
      <c r="A42" s="55" t="s">
        <v>209</v>
      </c>
      <c r="B42" s="51" t="s">
        <v>208</v>
      </c>
      <c r="C42" s="7">
        <v>1989.3952421897388</v>
      </c>
      <c r="D42" s="7">
        <v>2222.6999999999998</v>
      </c>
      <c r="E42" s="7">
        <v>1712.0015900000001</v>
      </c>
      <c r="F42" s="7">
        <v>1052.99962</v>
      </c>
      <c r="G42" s="7">
        <v>2188.0032099999999</v>
      </c>
      <c r="H42" s="7">
        <v>1872.7435518045336</v>
      </c>
      <c r="I42" s="7">
        <v>1896.9027599999999</v>
      </c>
      <c r="J42" s="7">
        <v>2363.49782</v>
      </c>
      <c r="K42" s="7">
        <v>1891.6981599999999</v>
      </c>
      <c r="L42" s="7">
        <v>2056.7021599999998</v>
      </c>
      <c r="M42" s="7">
        <v>1749.7846116810349</v>
      </c>
      <c r="N42" s="7">
        <v>987.86688787648472</v>
      </c>
      <c r="O42" s="7">
        <v>1191.7454858125495</v>
      </c>
      <c r="P42" s="7">
        <v>1467.0872694868285</v>
      </c>
      <c r="Q42" s="7">
        <v>1110.8248628312974</v>
      </c>
      <c r="R42" s="7">
        <v>1537.4988057705218</v>
      </c>
    </row>
    <row r="43" spans="1:18" ht="11.25" customHeight="1" x14ac:dyDescent="0.25">
      <c r="A43" s="50" t="s">
        <v>207</v>
      </c>
      <c r="B43" s="51" t="s">
        <v>206</v>
      </c>
      <c r="C43" s="7">
        <v>908.61755995031956</v>
      </c>
      <c r="D43" s="7">
        <v>761.1</v>
      </c>
      <c r="E43" s="7">
        <v>1031.7009599999999</v>
      </c>
      <c r="F43" s="7">
        <v>736.69973000000005</v>
      </c>
      <c r="G43" s="7">
        <v>1028.7015100000001</v>
      </c>
      <c r="H43" s="7">
        <v>1550.6358645833845</v>
      </c>
      <c r="I43" s="7">
        <v>1630.0023699999999</v>
      </c>
      <c r="J43" s="7">
        <v>1331.89877</v>
      </c>
      <c r="K43" s="7">
        <v>1870.09818</v>
      </c>
      <c r="L43" s="7">
        <v>2029.9021299999999</v>
      </c>
      <c r="M43" s="7">
        <v>2468.4239700793169</v>
      </c>
      <c r="N43" s="7">
        <v>2622.0509417572657</v>
      </c>
      <c r="O43" s="7">
        <v>2138.7455813509091</v>
      </c>
      <c r="P43" s="7">
        <v>3091.1202026848796</v>
      </c>
      <c r="Q43" s="7">
        <v>3223.3936314854063</v>
      </c>
      <c r="R43" s="7">
        <v>3062.6253940957336</v>
      </c>
    </row>
    <row r="44" spans="1:18" ht="11.25" customHeight="1" x14ac:dyDescent="0.25">
      <c r="A44" s="50" t="s">
        <v>205</v>
      </c>
      <c r="B44" s="51" t="s">
        <v>204</v>
      </c>
      <c r="C44" s="7">
        <v>11220.024839973195</v>
      </c>
      <c r="D44" s="7">
        <v>7346.9</v>
      </c>
      <c r="E44" s="7">
        <v>10293.30954</v>
      </c>
      <c r="F44" s="7">
        <v>9432.4965800000009</v>
      </c>
      <c r="G44" s="7">
        <v>5374.0078800000001</v>
      </c>
      <c r="H44" s="7">
        <v>3463.2666948737033</v>
      </c>
      <c r="I44" s="7">
        <v>3849.20559</v>
      </c>
      <c r="J44" s="7">
        <v>2218.39795</v>
      </c>
      <c r="K44" s="7">
        <v>2325.3977399999999</v>
      </c>
      <c r="L44" s="7">
        <v>1835.3019300000001</v>
      </c>
      <c r="M44" s="7">
        <v>924.81108605363738</v>
      </c>
      <c r="N44" s="7">
        <v>812.07626179401541</v>
      </c>
      <c r="O44" s="7">
        <v>573.23015190598983</v>
      </c>
      <c r="P44" s="7">
        <v>513.9964515394073</v>
      </c>
      <c r="Q44" s="7">
        <v>314.32130375117964</v>
      </c>
      <c r="R44" s="7">
        <v>323.87503582688441</v>
      </c>
    </row>
    <row r="45" spans="1:18" ht="11.25" customHeight="1" x14ac:dyDescent="0.25">
      <c r="A45" s="50" t="s">
        <v>203</v>
      </c>
      <c r="B45" s="51" t="s">
        <v>202</v>
      </c>
      <c r="C45" s="7">
        <v>2149.6130696474584</v>
      </c>
      <c r="D45" s="7">
        <v>2175.3000000000002</v>
      </c>
      <c r="E45" s="7">
        <v>2035.2018800000001</v>
      </c>
      <c r="F45" s="7">
        <v>2872.0989600000003</v>
      </c>
      <c r="G45" s="7">
        <v>2938.1043099999997</v>
      </c>
      <c r="H45" s="7">
        <v>3008.1217973736088</v>
      </c>
      <c r="I45" s="7">
        <v>3376.6049000000003</v>
      </c>
      <c r="J45" s="7">
        <v>3298.0969600000003</v>
      </c>
      <c r="K45" s="7">
        <v>3166.3969099999999</v>
      </c>
      <c r="L45" s="7">
        <v>2538.2026700000001</v>
      </c>
      <c r="M45" s="7">
        <v>2408.6169721589094</v>
      </c>
      <c r="N45" s="7">
        <v>2445.9259313317089</v>
      </c>
      <c r="O45" s="7">
        <v>2167.9564345084491</v>
      </c>
      <c r="P45" s="7">
        <v>1463.4090420919847</v>
      </c>
      <c r="Q45" s="7">
        <v>1757.5481106786115</v>
      </c>
      <c r="R45" s="7">
        <v>1661.6986720168168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123.38779019776393</v>
      </c>
      <c r="D47" s="6">
        <v>98.3</v>
      </c>
      <c r="E47" s="6">
        <v>123.40011</v>
      </c>
      <c r="F47" s="6">
        <v>173.49994000000001</v>
      </c>
      <c r="G47" s="6">
        <v>170.50024999999999</v>
      </c>
      <c r="H47" s="6">
        <v>204.64323477019286</v>
      </c>
      <c r="I47" s="6">
        <v>216.70031</v>
      </c>
      <c r="J47" s="6">
        <v>251.79977</v>
      </c>
      <c r="K47" s="6">
        <v>263.79973999999999</v>
      </c>
      <c r="L47" s="6">
        <v>237.70025000000001</v>
      </c>
      <c r="M47" s="6">
        <v>234.73768992084584</v>
      </c>
      <c r="N47" s="6">
        <v>227.71573764541643</v>
      </c>
      <c r="O47" s="6">
        <v>325.02149613069588</v>
      </c>
      <c r="P47" s="6">
        <v>283.89227802032553</v>
      </c>
      <c r="Q47" s="6">
        <v>300.94592912346963</v>
      </c>
      <c r="R47" s="6">
        <v>311.98051017483539</v>
      </c>
    </row>
    <row r="48" spans="1:18" ht="11.25" customHeight="1" x14ac:dyDescent="0.25">
      <c r="A48" s="52" t="s">
        <v>197</v>
      </c>
      <c r="B48" s="53" t="s">
        <v>196</v>
      </c>
      <c r="C48" s="6">
        <v>42.848953854972777</v>
      </c>
      <c r="D48" s="6">
        <v>1.9</v>
      </c>
      <c r="E48" s="6">
        <v>3.7</v>
      </c>
      <c r="F48" s="6">
        <v>0</v>
      </c>
      <c r="G48" s="6">
        <v>3.7000099999999998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29.807960624869317</v>
      </c>
      <c r="N48" s="6">
        <v>0</v>
      </c>
      <c r="O48" s="6">
        <v>0</v>
      </c>
      <c r="P48" s="6">
        <v>0</v>
      </c>
      <c r="Q48" s="6">
        <v>28.876478437323428</v>
      </c>
      <c r="R48" s="6">
        <v>16.766981943250222</v>
      </c>
    </row>
    <row r="49" spans="1:18" ht="11.25" customHeight="1" x14ac:dyDescent="0.25">
      <c r="A49" s="52" t="s">
        <v>195</v>
      </c>
      <c r="B49" s="53" t="s">
        <v>194</v>
      </c>
      <c r="C49" s="6">
        <v>1570.6506162224091</v>
      </c>
      <c r="D49" s="6">
        <v>1433.1</v>
      </c>
      <c r="E49" s="6">
        <v>1585.20147</v>
      </c>
      <c r="F49" s="6">
        <v>2474.0990999999999</v>
      </c>
      <c r="G49" s="6">
        <v>2487.8036499999998</v>
      </c>
      <c r="H49" s="6">
        <v>2310.5004620365653</v>
      </c>
      <c r="I49" s="6">
        <v>2574.2037399999999</v>
      </c>
      <c r="J49" s="6">
        <v>2435.7977500000002</v>
      </c>
      <c r="K49" s="6">
        <v>2322.6977400000001</v>
      </c>
      <c r="L49" s="6">
        <v>2013.90212</v>
      </c>
      <c r="M49" s="6">
        <v>1810.6425312901372</v>
      </c>
      <c r="N49" s="6">
        <v>1877.1381637328061</v>
      </c>
      <c r="O49" s="6">
        <v>1471.2907232253694</v>
      </c>
      <c r="P49" s="6">
        <v>911.05393343490493</v>
      </c>
      <c r="Q49" s="6">
        <v>988.24910820735499</v>
      </c>
      <c r="R49" s="6">
        <v>935.51160791057714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101.29989999999999</v>
      </c>
      <c r="L50" s="6">
        <v>0</v>
      </c>
      <c r="M50" s="6">
        <v>0</v>
      </c>
      <c r="N50" s="6">
        <v>0</v>
      </c>
      <c r="O50" s="6">
        <v>0</v>
      </c>
      <c r="P50" s="6">
        <v>10.509221128129131</v>
      </c>
      <c r="Q50" s="6">
        <v>19.107678039585394</v>
      </c>
      <c r="R50" s="6">
        <v>27.706124008789537</v>
      </c>
    </row>
    <row r="51" spans="1:18" ht="11.25" customHeight="1" x14ac:dyDescent="0.25">
      <c r="A51" s="52" t="s">
        <v>191</v>
      </c>
      <c r="B51" s="53" t="s">
        <v>190</v>
      </c>
      <c r="C51" s="6">
        <v>412.72570937231279</v>
      </c>
      <c r="D51" s="6">
        <v>642</v>
      </c>
      <c r="E51" s="6">
        <v>322.90030000000002</v>
      </c>
      <c r="F51" s="6">
        <v>224.49992</v>
      </c>
      <c r="G51" s="6">
        <v>276.10039999999998</v>
      </c>
      <c r="H51" s="6">
        <v>492.97810056685046</v>
      </c>
      <c r="I51" s="6">
        <v>585.70084999999995</v>
      </c>
      <c r="J51" s="6">
        <v>610.49944000000005</v>
      </c>
      <c r="K51" s="6">
        <v>478.59953000000002</v>
      </c>
      <c r="L51" s="6">
        <v>286.6003</v>
      </c>
      <c r="M51" s="6">
        <v>333.42879032305706</v>
      </c>
      <c r="N51" s="6">
        <v>341.07202995348638</v>
      </c>
      <c r="O51" s="6">
        <v>371.64421515238388</v>
      </c>
      <c r="P51" s="6">
        <v>257.95360950862499</v>
      </c>
      <c r="Q51" s="6">
        <v>420.36891687087825</v>
      </c>
      <c r="R51" s="6">
        <v>369.73344797936443</v>
      </c>
    </row>
    <row r="52" spans="1:18" ht="11.25" customHeight="1" x14ac:dyDescent="0.25">
      <c r="A52" s="46" t="s">
        <v>189</v>
      </c>
      <c r="B52" s="47" t="s">
        <v>188</v>
      </c>
      <c r="C52" s="5">
        <v>47049.250023884386</v>
      </c>
      <c r="D52" s="5">
        <v>44860.9</v>
      </c>
      <c r="E52" s="5">
        <v>48560.3</v>
      </c>
      <c r="F52" s="5">
        <v>51428.52852</v>
      </c>
      <c r="G52" s="5">
        <v>55616.830009999998</v>
      </c>
      <c r="H52" s="5">
        <v>60163.927476429089</v>
      </c>
      <c r="I52" s="5">
        <v>63390.032939999997</v>
      </c>
      <c r="J52" s="5">
        <v>60565.2</v>
      </c>
      <c r="K52" s="5">
        <v>62954.3</v>
      </c>
      <c r="L52" s="5">
        <v>56716.1</v>
      </c>
      <c r="M52" s="5">
        <v>61715.104614502801</v>
      </c>
      <c r="N52" s="5">
        <v>57632.392280500637</v>
      </c>
      <c r="O52" s="5">
        <v>55466.967612496315</v>
      </c>
      <c r="P52" s="5">
        <v>50750.318595783203</v>
      </c>
      <c r="Q52" s="5">
        <v>45665.138052928167</v>
      </c>
      <c r="R52" s="5">
        <v>50177.008693990669</v>
      </c>
    </row>
    <row r="53" spans="1:18" ht="11.25" customHeight="1" x14ac:dyDescent="0.25">
      <c r="A53" s="48" t="s">
        <v>187</v>
      </c>
      <c r="B53" s="49" t="s">
        <v>186</v>
      </c>
      <c r="C53" s="4">
        <v>47049.250023884386</v>
      </c>
      <c r="D53" s="4">
        <v>44860.9</v>
      </c>
      <c r="E53" s="4">
        <v>48560.3</v>
      </c>
      <c r="F53" s="4">
        <v>51428.52852</v>
      </c>
      <c r="G53" s="4">
        <v>55616.830009999998</v>
      </c>
      <c r="H53" s="4">
        <v>60163.927476429089</v>
      </c>
      <c r="I53" s="4">
        <v>63390.032939999997</v>
      </c>
      <c r="J53" s="4">
        <v>60565.2</v>
      </c>
      <c r="K53" s="4">
        <v>62954.3</v>
      </c>
      <c r="L53" s="4">
        <v>56716.1</v>
      </c>
      <c r="M53" s="4">
        <v>61715.104614502801</v>
      </c>
      <c r="N53" s="4">
        <v>57632.392280500637</v>
      </c>
      <c r="O53" s="4">
        <v>55466.967612496315</v>
      </c>
      <c r="P53" s="4">
        <v>50750.318595783203</v>
      </c>
      <c r="Q53" s="4">
        <v>45665.138052928167</v>
      </c>
      <c r="R53" s="4">
        <v>50177.008693990669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517.43575045380464</v>
      </c>
      <c r="D61" s="5">
        <v>568.4</v>
      </c>
      <c r="E61" s="5">
        <v>712.2</v>
      </c>
      <c r="F61" s="5">
        <v>780.50043000000005</v>
      </c>
      <c r="G61" s="5">
        <v>770.40042000000005</v>
      </c>
      <c r="H61" s="5">
        <v>778.30333625926403</v>
      </c>
      <c r="I61" s="5">
        <v>1128.10059</v>
      </c>
      <c r="J61" s="5">
        <v>994.80000000000007</v>
      </c>
      <c r="K61" s="5">
        <v>1069</v>
      </c>
      <c r="L61" s="5">
        <v>1803.8</v>
      </c>
      <c r="M61" s="5">
        <v>2599.6226234833339</v>
      </c>
      <c r="N61" s="5">
        <v>2956.5061622241324</v>
      </c>
      <c r="O61" s="5">
        <v>2806.6303620903755</v>
      </c>
      <c r="P61" s="5">
        <v>2974.8738862516902</v>
      </c>
      <c r="Q61" s="5">
        <v>2993.4317378427377</v>
      </c>
      <c r="R61" s="5">
        <v>2805.3883634279237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517.43575045380464</v>
      </c>
      <c r="D68" s="4">
        <v>568.4</v>
      </c>
      <c r="E68" s="4">
        <v>712.2</v>
      </c>
      <c r="F68" s="4">
        <v>780.50043000000005</v>
      </c>
      <c r="G68" s="4">
        <v>770.40042000000005</v>
      </c>
      <c r="H68" s="4">
        <v>778.30333625926403</v>
      </c>
      <c r="I68" s="4">
        <v>1128.10059</v>
      </c>
      <c r="J68" s="4">
        <v>994.80000000000007</v>
      </c>
      <c r="K68" s="4">
        <v>1069</v>
      </c>
      <c r="L68" s="4">
        <v>1803.8</v>
      </c>
      <c r="M68" s="4">
        <v>2599.6226234833339</v>
      </c>
      <c r="N68" s="4">
        <v>2956.5061622241324</v>
      </c>
      <c r="O68" s="4">
        <v>2806.6303620903755</v>
      </c>
      <c r="P68" s="4">
        <v>2974.8738862516902</v>
      </c>
      <c r="Q68" s="4">
        <v>2993.4317378427377</v>
      </c>
      <c r="R68" s="4">
        <v>2805.3883634279237</v>
      </c>
    </row>
    <row r="69" spans="1:18" ht="11.25" customHeight="1" x14ac:dyDescent="0.25">
      <c r="A69" s="50" t="s">
        <v>155</v>
      </c>
      <c r="B69" s="51" t="s">
        <v>154</v>
      </c>
      <c r="C69" s="7">
        <v>488.75035826884249</v>
      </c>
      <c r="D69" s="7">
        <v>537.5</v>
      </c>
      <c r="E69" s="7">
        <v>682</v>
      </c>
      <c r="F69" s="7">
        <v>750.30428000000006</v>
      </c>
      <c r="G69" s="7">
        <v>736.60040000000004</v>
      </c>
      <c r="H69" s="7">
        <v>745.19929083928798</v>
      </c>
      <c r="I69" s="7">
        <v>1081.8005700000001</v>
      </c>
      <c r="J69" s="7">
        <v>947.7</v>
      </c>
      <c r="K69" s="7">
        <v>762.7</v>
      </c>
      <c r="L69" s="7">
        <v>1059.05872</v>
      </c>
      <c r="M69" s="7">
        <v>1286.3762300563712</v>
      </c>
      <c r="N69" s="7">
        <v>1479.93694468329</v>
      </c>
      <c r="O69" s="7">
        <v>1144.822009627969</v>
      </c>
      <c r="P69" s="7">
        <v>1410.9107056382836</v>
      </c>
      <c r="Q69" s="7">
        <v>1553.1069351708461</v>
      </c>
      <c r="R69" s="7">
        <v>1262.2050253176658</v>
      </c>
    </row>
    <row r="70" spans="1:18" ht="11.25" customHeight="1" x14ac:dyDescent="0.25">
      <c r="A70" s="50" t="s">
        <v>153</v>
      </c>
      <c r="B70" s="51" t="s">
        <v>152</v>
      </c>
      <c r="C70" s="7">
        <v>28.685392184962154</v>
      </c>
      <c r="D70" s="7">
        <v>30.9</v>
      </c>
      <c r="E70" s="7">
        <v>30.2</v>
      </c>
      <c r="F70" s="7">
        <v>30.196149999999999</v>
      </c>
      <c r="G70" s="7">
        <v>33.800020000000004</v>
      </c>
      <c r="H70" s="7">
        <v>33.104045419976039</v>
      </c>
      <c r="I70" s="7">
        <v>46.300020000000004</v>
      </c>
      <c r="J70" s="7">
        <v>47.1</v>
      </c>
      <c r="K70" s="7">
        <v>50</v>
      </c>
      <c r="L70" s="7">
        <v>55.903100000000002</v>
      </c>
      <c r="M70" s="7">
        <v>50.754753033342965</v>
      </c>
      <c r="N70" s="7">
        <v>50.754753033342901</v>
      </c>
      <c r="O70" s="7">
        <v>44.139097323078722</v>
      </c>
      <c r="P70" s="7">
        <v>41.941346138624638</v>
      </c>
      <c r="Q70" s="7">
        <v>44.8787858885063</v>
      </c>
      <c r="R70" s="7">
        <v>42.657877137671001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256.29999999999995</v>
      </c>
      <c r="L73" s="7">
        <v>688.83817999999997</v>
      </c>
      <c r="M73" s="7">
        <v>1262.4916403936195</v>
      </c>
      <c r="N73" s="7">
        <v>1425.8144645074995</v>
      </c>
      <c r="O73" s="7">
        <v>1617.6692551393278</v>
      </c>
      <c r="P73" s="7">
        <v>1522.0218344747818</v>
      </c>
      <c r="Q73" s="7">
        <v>1395.4460167833849</v>
      </c>
      <c r="R73" s="7">
        <v>1500.5254609725866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34.700000000000003</v>
      </c>
      <c r="L74" s="6">
        <v>51.102829999999997</v>
      </c>
      <c r="M74" s="6">
        <v>50.372599598738965</v>
      </c>
      <c r="N74" s="6">
        <v>50.1098691124486</v>
      </c>
      <c r="O74" s="6">
        <v>47.62627708994539</v>
      </c>
      <c r="P74" s="6">
        <v>23.478555383979447</v>
      </c>
      <c r="Q74" s="6">
        <v>9.4343376402128722</v>
      </c>
      <c r="R74" s="6">
        <v>16.814751122575778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211.2</v>
      </c>
      <c r="L75" s="6">
        <v>410.92277999999999</v>
      </c>
      <c r="M75" s="6">
        <v>705.86127830323994</v>
      </c>
      <c r="N75" s="6">
        <v>898.58603229196501</v>
      </c>
      <c r="O75" s="6">
        <v>1027.6432155440812</v>
      </c>
      <c r="P75" s="6">
        <v>866.12701311215574</v>
      </c>
      <c r="Q75" s="6">
        <v>643.42182706251754</v>
      </c>
      <c r="R75" s="6">
        <v>708.75131365243431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10.4</v>
      </c>
      <c r="L77" s="6">
        <v>226.81256999999999</v>
      </c>
      <c r="M77" s="6">
        <v>506.25776249164062</v>
      </c>
      <c r="N77" s="6">
        <v>477.11856310308599</v>
      </c>
      <c r="O77" s="6">
        <v>542.39976250530117</v>
      </c>
      <c r="P77" s="6">
        <v>632.41626597864649</v>
      </c>
      <c r="Q77" s="6">
        <v>742.5898520806544</v>
      </c>
      <c r="R77" s="6">
        <v>774.95939619757667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3854.7599198513412</v>
      </c>
      <c r="D79" s="5">
        <v>4206.8999999999996</v>
      </c>
      <c r="E79" s="5">
        <v>4429.8</v>
      </c>
      <c r="F79" s="5">
        <v>4426.8449100000007</v>
      </c>
      <c r="G79" s="5">
        <v>3991.9021499999999</v>
      </c>
      <c r="H79" s="5">
        <v>4321.9081149806852</v>
      </c>
      <c r="I79" s="5">
        <v>4006.3980899999988</v>
      </c>
      <c r="J79" s="5">
        <v>4207.290939999998</v>
      </c>
      <c r="K79" s="5">
        <v>3734.4416300000003</v>
      </c>
      <c r="L79" s="5">
        <v>4047.292649999998</v>
      </c>
      <c r="M79" s="5">
        <v>3954.1418162194518</v>
      </c>
      <c r="N79" s="5">
        <v>4085.8512584424143</v>
      </c>
      <c r="O79" s="5">
        <v>3904.2944492213537</v>
      </c>
      <c r="P79" s="5">
        <v>3812.3871563831594</v>
      </c>
      <c r="Q79" s="5">
        <v>4019.5137097544666</v>
      </c>
      <c r="R79" s="5">
        <v>4372.2174453042953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-4604.5688431337003</v>
      </c>
      <c r="D2" s="45">
        <v>2596.3172800000002</v>
      </c>
      <c r="E2" s="45">
        <v>-2814.9825200001001</v>
      </c>
      <c r="F2" s="45">
        <v>1664.6575499999001</v>
      </c>
      <c r="G2" s="45">
        <v>74.444539999900002</v>
      </c>
      <c r="H2" s="45">
        <v>1633.4760129964</v>
      </c>
      <c r="I2" s="45">
        <v>-3250.3960099999999</v>
      </c>
      <c r="J2" s="45">
        <v>1047.7090599999999</v>
      </c>
      <c r="K2" s="45">
        <v>-742.14162999999996</v>
      </c>
      <c r="L2" s="45">
        <v>1999.5073499999</v>
      </c>
      <c r="M2" s="45">
        <v>-1627.6155909403001</v>
      </c>
      <c r="N2" s="45">
        <v>507.94352516309999</v>
      </c>
      <c r="O2" s="45">
        <v>-84.627610734599997</v>
      </c>
      <c r="P2" s="45">
        <v>595.00607730629997</v>
      </c>
      <c r="Q2" s="45">
        <v>9.2837471653999994</v>
      </c>
      <c r="R2" s="45">
        <v>104.11292634</v>
      </c>
    </row>
    <row r="3" spans="1:18" ht="11.25" customHeight="1" x14ac:dyDescent="0.25">
      <c r="A3" s="46" t="s">
        <v>286</v>
      </c>
      <c r="B3" s="47" t="s">
        <v>285</v>
      </c>
      <c r="C3" s="5">
        <v>-585.88943851789998</v>
      </c>
      <c r="D3" s="5">
        <v>-237.50272000000001</v>
      </c>
      <c r="E3" s="5">
        <v>508.90992999999997</v>
      </c>
      <c r="F3" s="5">
        <v>190.29500999999999</v>
      </c>
      <c r="G3" s="5">
        <v>-249.21480000010001</v>
      </c>
      <c r="H3" s="5">
        <v>33.724465881699999</v>
      </c>
      <c r="I3" s="5">
        <v>45.601109999999998</v>
      </c>
      <c r="J3" s="5">
        <v>25.488790000000002</v>
      </c>
      <c r="K3" s="5">
        <v>-362.20873</v>
      </c>
      <c r="L3" s="5">
        <v>285.49297999999999</v>
      </c>
      <c r="M3" s="5">
        <v>-194.82685935649999</v>
      </c>
      <c r="N3" s="5">
        <v>567.25683687900005</v>
      </c>
      <c r="O3" s="5">
        <v>482.44478973640003</v>
      </c>
      <c r="P3" s="5">
        <v>486.1454402599</v>
      </c>
      <c r="Q3" s="5">
        <v>115.17125781670001</v>
      </c>
      <c r="R3" s="5">
        <v>-74.472116561500002</v>
      </c>
    </row>
    <row r="4" spans="1:18" ht="11.25" customHeight="1" x14ac:dyDescent="0.25">
      <c r="A4" s="48" t="s">
        <v>284</v>
      </c>
      <c r="B4" s="49" t="s">
        <v>283</v>
      </c>
      <c r="C4" s="4">
        <v>-586.86871097189999</v>
      </c>
      <c r="D4" s="4">
        <v>-237.50273000000001</v>
      </c>
      <c r="E4" s="4">
        <v>508.90991000000002</v>
      </c>
      <c r="F4" s="4">
        <v>190.29500999999999</v>
      </c>
      <c r="G4" s="4">
        <v>-249.2147500001</v>
      </c>
      <c r="H4" s="4">
        <v>33.724454230799999</v>
      </c>
      <c r="I4" s="4">
        <v>45.601109999999998</v>
      </c>
      <c r="J4" s="4">
        <v>25.488790000000002</v>
      </c>
      <c r="K4" s="4">
        <v>-362.20870000000002</v>
      </c>
      <c r="L4" s="4">
        <v>285.49306000000001</v>
      </c>
      <c r="M4" s="4">
        <v>-194.8268501174</v>
      </c>
      <c r="N4" s="4">
        <v>567.25683886779996</v>
      </c>
      <c r="O4" s="4">
        <v>482.44478973640003</v>
      </c>
      <c r="P4" s="4">
        <v>486.14544045809998</v>
      </c>
      <c r="Q4" s="4">
        <v>115.17125781670001</v>
      </c>
      <c r="R4" s="4">
        <v>-74.472115156000001</v>
      </c>
    </row>
    <row r="5" spans="1:18" ht="11.25" customHeight="1" x14ac:dyDescent="0.25">
      <c r="A5" s="50" t="s">
        <v>282</v>
      </c>
      <c r="B5" s="51" t="s">
        <v>281</v>
      </c>
      <c r="C5" s="7">
        <v>-691.72235402189995</v>
      </c>
      <c r="D5" s="7">
        <v>-182.31449000000001</v>
      </c>
      <c r="E5" s="7">
        <v>455.80979000000002</v>
      </c>
      <c r="F5" s="7">
        <v>263.19305000000003</v>
      </c>
      <c r="G5" s="7">
        <v>-306.34993000010002</v>
      </c>
      <c r="H5" s="7">
        <v>-19.362337431499999</v>
      </c>
      <c r="I5" s="7">
        <v>102.70668999999999</v>
      </c>
      <c r="J5" s="7">
        <v>-5.20939</v>
      </c>
      <c r="K5" s="7">
        <v>-209.65566999999999</v>
      </c>
      <c r="L5" s="7">
        <v>280.15503999999999</v>
      </c>
      <c r="M5" s="7">
        <v>-271.71985719539998</v>
      </c>
      <c r="N5" s="7">
        <v>589.70837221329998</v>
      </c>
      <c r="O5" s="7">
        <v>469.52341726930001</v>
      </c>
      <c r="P5" s="7">
        <v>572.58452260659999</v>
      </c>
      <c r="Q5" s="7">
        <v>62.743678799500003</v>
      </c>
      <c r="R5" s="7">
        <v>-115.33683142610001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-399.6272382391</v>
      </c>
      <c r="D7" s="6">
        <v>-247.12746999999999</v>
      </c>
      <c r="E7" s="6">
        <v>384.69968999999998</v>
      </c>
      <c r="F7" s="6">
        <v>360.39864</v>
      </c>
      <c r="G7" s="6">
        <v>6.6165899999000004</v>
      </c>
      <c r="H7" s="6">
        <v>-113.9761042058</v>
      </c>
      <c r="I7" s="6">
        <v>74.773219999999995</v>
      </c>
      <c r="J7" s="6">
        <v>-68.102590000000006</v>
      </c>
      <c r="K7" s="6">
        <v>-108.07973</v>
      </c>
      <c r="L7" s="6">
        <v>281.99142999999998</v>
      </c>
      <c r="M7" s="6">
        <v>58.450965007100002</v>
      </c>
      <c r="N7" s="6">
        <v>195.3687559766</v>
      </c>
      <c r="O7" s="6">
        <v>346.32667672880001</v>
      </c>
      <c r="P7" s="6">
        <v>159.83151173019999</v>
      </c>
      <c r="Q7" s="6">
        <v>39.2218775618</v>
      </c>
      <c r="R7" s="6">
        <v>-34.018084419200001</v>
      </c>
    </row>
    <row r="8" spans="1:18" ht="11.25" customHeight="1" x14ac:dyDescent="0.25">
      <c r="A8" s="52" t="s">
        <v>276</v>
      </c>
      <c r="B8" s="53" t="s">
        <v>275</v>
      </c>
      <c r="C8" s="6">
        <v>-292.09511578270002</v>
      </c>
      <c r="D8" s="6">
        <v>64.812979999999996</v>
      </c>
      <c r="E8" s="6">
        <v>71.110100000000003</v>
      </c>
      <c r="F8" s="6">
        <v>-97.205590000000001</v>
      </c>
      <c r="G8" s="6">
        <v>-312.96652</v>
      </c>
      <c r="H8" s="6">
        <v>94.613766774300004</v>
      </c>
      <c r="I8" s="6">
        <v>27.93347</v>
      </c>
      <c r="J8" s="6">
        <v>62.8932</v>
      </c>
      <c r="K8" s="6">
        <v>-101.57594</v>
      </c>
      <c r="L8" s="6">
        <v>-1.83622</v>
      </c>
      <c r="M8" s="6">
        <v>-330.17112455199998</v>
      </c>
      <c r="N8" s="6">
        <v>394.33977899119998</v>
      </c>
      <c r="O8" s="6">
        <v>123.1967405404</v>
      </c>
      <c r="P8" s="6">
        <v>412.7534605999</v>
      </c>
      <c r="Q8" s="6">
        <v>23.521376223800001</v>
      </c>
      <c r="R8" s="6">
        <v>-81.317963951699994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-1.7000000000000001E-4</v>
      </c>
      <c r="M9" s="6">
        <v>3.023495E-4</v>
      </c>
      <c r="N9" s="6">
        <v>-1.6275449999999999E-4</v>
      </c>
      <c r="O9" s="6">
        <v>0</v>
      </c>
      <c r="P9" s="6">
        <v>-4.4972350000000003E-4</v>
      </c>
      <c r="Q9" s="6">
        <v>4.2501380000000002E-4</v>
      </c>
      <c r="R9" s="6">
        <v>-7.8305520000000002E-4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104.8536430499</v>
      </c>
      <c r="D11" s="7">
        <v>-55.18824</v>
      </c>
      <c r="E11" s="7">
        <v>53.100119999999997</v>
      </c>
      <c r="F11" s="7">
        <v>-72.898039999999995</v>
      </c>
      <c r="G11" s="7">
        <v>57.135179999999998</v>
      </c>
      <c r="H11" s="7">
        <v>53.086791662300001</v>
      </c>
      <c r="I11" s="7">
        <v>-57.105580000000003</v>
      </c>
      <c r="J11" s="7">
        <v>30.698180000000001</v>
      </c>
      <c r="K11" s="7">
        <v>-152.55303000000001</v>
      </c>
      <c r="L11" s="7">
        <v>5.3380200000000002</v>
      </c>
      <c r="M11" s="7">
        <v>76.893007077999997</v>
      </c>
      <c r="N11" s="7">
        <v>-22.4515333455</v>
      </c>
      <c r="O11" s="7">
        <v>12.921372467099999</v>
      </c>
      <c r="P11" s="7">
        <v>-86.439082148500006</v>
      </c>
      <c r="Q11" s="7">
        <v>52.427579017200003</v>
      </c>
      <c r="R11" s="7">
        <v>40.864716270000002</v>
      </c>
    </row>
    <row r="12" spans="1:18" ht="11.25" customHeight="1" x14ac:dyDescent="0.25">
      <c r="A12" s="52" t="s">
        <v>268</v>
      </c>
      <c r="B12" s="53" t="s">
        <v>267</v>
      </c>
      <c r="C12" s="6">
        <v>104.8536430499</v>
      </c>
      <c r="D12" s="6">
        <v>-55.18824</v>
      </c>
      <c r="E12" s="6">
        <v>53.100119999999997</v>
      </c>
      <c r="F12" s="6">
        <v>-72.898039999999995</v>
      </c>
      <c r="G12" s="6">
        <v>57.135179999999998</v>
      </c>
      <c r="H12" s="6">
        <v>53.086791662300001</v>
      </c>
      <c r="I12" s="6">
        <v>-57.105580000000003</v>
      </c>
      <c r="J12" s="6">
        <v>30.698180000000001</v>
      </c>
      <c r="K12" s="6">
        <v>-152.55303000000001</v>
      </c>
      <c r="L12" s="6">
        <v>5.3380200000000002</v>
      </c>
      <c r="M12" s="6">
        <v>76.893007077999997</v>
      </c>
      <c r="N12" s="6">
        <v>-22.4515333455</v>
      </c>
      <c r="O12" s="6">
        <v>12.921372467099999</v>
      </c>
      <c r="P12" s="6">
        <v>-86.439082148500006</v>
      </c>
      <c r="Q12" s="6">
        <v>52.427579017200003</v>
      </c>
      <c r="R12" s="6">
        <v>40.864716270000002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0.97927245409999997</v>
      </c>
      <c r="D15" s="4">
        <v>1.0000000000000001E-5</v>
      </c>
      <c r="E15" s="4">
        <v>2.0000000000000002E-5</v>
      </c>
      <c r="F15" s="4">
        <v>0</v>
      </c>
      <c r="G15" s="4">
        <v>-5.0000000000000002E-5</v>
      </c>
      <c r="H15" s="4">
        <v>1.1650900000000001E-5</v>
      </c>
      <c r="I15" s="4">
        <v>0</v>
      </c>
      <c r="J15" s="4">
        <v>0</v>
      </c>
      <c r="K15" s="4">
        <v>-3.0000000000000001E-5</v>
      </c>
      <c r="L15" s="4">
        <v>-8.0000000000000007E-5</v>
      </c>
      <c r="M15" s="4">
        <v>-9.2390999999999993E-6</v>
      </c>
      <c r="N15" s="4">
        <v>-1.9887000000000001E-6</v>
      </c>
      <c r="O15" s="4">
        <v>0</v>
      </c>
      <c r="P15" s="4">
        <v>-1.9810000000000001E-7</v>
      </c>
      <c r="Q15" s="4">
        <v>0</v>
      </c>
      <c r="R15" s="4">
        <v>-1.4054999999999999E-6</v>
      </c>
    </row>
    <row r="16" spans="1:18" ht="11.25" customHeight="1" x14ac:dyDescent="0.25">
      <c r="A16" s="50" t="s">
        <v>260</v>
      </c>
      <c r="B16" s="51" t="s">
        <v>259</v>
      </c>
      <c r="C16" s="7">
        <v>0.97927245409999997</v>
      </c>
      <c r="D16" s="7">
        <v>1.0000000000000001E-5</v>
      </c>
      <c r="E16" s="7">
        <v>2.0000000000000002E-5</v>
      </c>
      <c r="F16" s="7">
        <v>0</v>
      </c>
      <c r="G16" s="7">
        <v>-5.0000000000000002E-5</v>
      </c>
      <c r="H16" s="7">
        <v>1.1650900000000001E-5</v>
      </c>
      <c r="I16" s="7">
        <v>0</v>
      </c>
      <c r="J16" s="7">
        <v>0</v>
      </c>
      <c r="K16" s="7">
        <v>-3.0000000000000001E-5</v>
      </c>
      <c r="L16" s="7">
        <v>-8.0000000000000007E-5</v>
      </c>
      <c r="M16" s="7">
        <v>-9.2390999999999993E-6</v>
      </c>
      <c r="N16" s="7">
        <v>-1.9887000000000001E-6</v>
      </c>
      <c r="O16" s="7">
        <v>0</v>
      </c>
      <c r="P16" s="7">
        <v>-1.9810000000000001E-7</v>
      </c>
      <c r="Q16" s="7">
        <v>0</v>
      </c>
      <c r="R16" s="7">
        <v>-1.4054999999999999E-6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-1328.2656644996</v>
      </c>
      <c r="D21" s="5">
        <v>2028.1504</v>
      </c>
      <c r="E21" s="5">
        <v>-535.81065999999998</v>
      </c>
      <c r="F21" s="5">
        <v>341.5856</v>
      </c>
      <c r="G21" s="5">
        <v>213.05878000000001</v>
      </c>
      <c r="H21" s="5">
        <v>674.2703771445</v>
      </c>
      <c r="I21" s="5">
        <v>-408.09564</v>
      </c>
      <c r="J21" s="5">
        <v>-49.74727</v>
      </c>
      <c r="K21" s="5">
        <v>510.37687</v>
      </c>
      <c r="L21" s="5">
        <v>974.10976000000005</v>
      </c>
      <c r="M21" s="5">
        <v>-980.61825271830003</v>
      </c>
      <c r="N21" s="5">
        <v>570.55340063510005</v>
      </c>
      <c r="O21" s="5">
        <v>447.55271204730002</v>
      </c>
      <c r="P21" s="5">
        <v>-325.28604979990001</v>
      </c>
      <c r="Q21" s="5">
        <v>496.42927948729999</v>
      </c>
      <c r="R21" s="5">
        <v>405.30145155060001</v>
      </c>
    </row>
    <row r="22" spans="1:18" ht="11.25" customHeight="1" x14ac:dyDescent="0.25">
      <c r="A22" s="48" t="s">
        <v>249</v>
      </c>
      <c r="B22" s="49" t="s">
        <v>248</v>
      </c>
      <c r="C22" s="4">
        <v>-363.94623378630001</v>
      </c>
      <c r="D22" s="4">
        <v>431.16986000000003</v>
      </c>
      <c r="E22" s="4">
        <v>41.98115</v>
      </c>
      <c r="F22" s="4">
        <v>-480.09562</v>
      </c>
      <c r="G22" s="4">
        <v>-123.5304</v>
      </c>
      <c r="H22" s="4">
        <v>-97.986309639200002</v>
      </c>
      <c r="I22" s="4">
        <v>36.797969999999999</v>
      </c>
      <c r="J22" s="4">
        <v>525.38399000000004</v>
      </c>
      <c r="K22" s="4">
        <v>348.71246000000002</v>
      </c>
      <c r="L22" s="4">
        <v>78.041089999999997</v>
      </c>
      <c r="M22" s="4">
        <v>-970.47611451499995</v>
      </c>
      <c r="N22" s="4">
        <v>1951.1686159336</v>
      </c>
      <c r="O22" s="4">
        <v>116.7928028489</v>
      </c>
      <c r="P22" s="4">
        <v>-1535.2625925314001</v>
      </c>
      <c r="Q22" s="4">
        <v>-220.11801347779999</v>
      </c>
      <c r="R22" s="4">
        <v>-194.25695484170001</v>
      </c>
    </row>
    <row r="23" spans="1:18" ht="11.25" customHeight="1" x14ac:dyDescent="0.25">
      <c r="A23" s="50" t="s">
        <v>247</v>
      </c>
      <c r="B23" s="51" t="s">
        <v>246</v>
      </c>
      <c r="C23" s="7">
        <v>-314.55146513689999</v>
      </c>
      <c r="D23" s="7">
        <v>464.82769000000002</v>
      </c>
      <c r="E23" s="7">
        <v>169.88204999999999</v>
      </c>
      <c r="F23" s="7">
        <v>-436.64258000000001</v>
      </c>
      <c r="G23" s="7">
        <v>235.28496000000001</v>
      </c>
      <c r="H23" s="7">
        <v>-496.3085733515</v>
      </c>
      <c r="I23" s="7">
        <v>-135.49373</v>
      </c>
      <c r="J23" s="7">
        <v>470.28429999999997</v>
      </c>
      <c r="K23" s="7">
        <v>214.10670999999999</v>
      </c>
      <c r="L23" s="7">
        <v>-223.16098</v>
      </c>
      <c r="M23" s="7">
        <v>-490.9592830597</v>
      </c>
      <c r="N23" s="7">
        <v>1115.1165417728</v>
      </c>
      <c r="O23" s="7">
        <v>301.97007496959998</v>
      </c>
      <c r="P23" s="7">
        <v>-663.44508361060002</v>
      </c>
      <c r="Q23" s="7">
        <v>-274.33217974029998</v>
      </c>
      <c r="R23" s="7">
        <v>-224.43587678099999</v>
      </c>
    </row>
    <row r="24" spans="1:18" ht="11.25" customHeight="1" x14ac:dyDescent="0.25">
      <c r="A24" s="52" t="s">
        <v>245</v>
      </c>
      <c r="B24" s="53" t="s">
        <v>244</v>
      </c>
      <c r="C24" s="6">
        <v>-314.55145989099998</v>
      </c>
      <c r="D24" s="6">
        <v>464.82772</v>
      </c>
      <c r="E24" s="6">
        <v>169.88204999999999</v>
      </c>
      <c r="F24" s="6">
        <v>-436.64258000000001</v>
      </c>
      <c r="G24" s="6">
        <v>235.28496000000001</v>
      </c>
      <c r="H24" s="6">
        <v>-496.3085733515</v>
      </c>
      <c r="I24" s="6">
        <v>-135.49373</v>
      </c>
      <c r="J24" s="6">
        <v>470.28429999999997</v>
      </c>
      <c r="K24" s="6">
        <v>214.10670999999999</v>
      </c>
      <c r="L24" s="6">
        <v>-223.16098</v>
      </c>
      <c r="M24" s="6">
        <v>-490.9592830597</v>
      </c>
      <c r="N24" s="6">
        <v>1115.1165417728</v>
      </c>
      <c r="O24" s="6">
        <v>301.97007496959998</v>
      </c>
      <c r="P24" s="6">
        <v>-663.44508361060002</v>
      </c>
      <c r="Q24" s="6">
        <v>-274.33217974029998</v>
      </c>
      <c r="R24" s="6">
        <v>-224.43587678099999</v>
      </c>
    </row>
    <row r="25" spans="1:18" ht="11.25" customHeight="1" x14ac:dyDescent="0.25">
      <c r="A25" s="52" t="s">
        <v>243</v>
      </c>
      <c r="B25" s="53" t="s">
        <v>242</v>
      </c>
      <c r="C25" s="6">
        <v>-5.2459E-6</v>
      </c>
      <c r="D25" s="6">
        <v>-3.0000000000000001E-5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-49.3947686494</v>
      </c>
      <c r="D26" s="7">
        <v>-33.657829999999997</v>
      </c>
      <c r="E26" s="7">
        <v>-127.90089999999999</v>
      </c>
      <c r="F26" s="7">
        <v>-43.453040000000001</v>
      </c>
      <c r="G26" s="7">
        <v>-358.81536</v>
      </c>
      <c r="H26" s="7">
        <v>398.3222637124</v>
      </c>
      <c r="I26" s="7">
        <v>172.29169999999999</v>
      </c>
      <c r="J26" s="7">
        <v>55.099690000000002</v>
      </c>
      <c r="K26" s="7">
        <v>134.60575</v>
      </c>
      <c r="L26" s="7">
        <v>301.20206999999999</v>
      </c>
      <c r="M26" s="7">
        <v>-479.51683145530001</v>
      </c>
      <c r="N26" s="7">
        <v>836.05207416079998</v>
      </c>
      <c r="O26" s="7">
        <v>-185.17727212080001</v>
      </c>
      <c r="P26" s="7">
        <v>-871.81750892069999</v>
      </c>
      <c r="Q26" s="7">
        <v>54.214166262600003</v>
      </c>
      <c r="R26" s="7">
        <v>30.178921939399999</v>
      </c>
    </row>
    <row r="27" spans="1:18" ht="11.25" customHeight="1" x14ac:dyDescent="0.25">
      <c r="A27" s="52" t="s">
        <v>239</v>
      </c>
      <c r="B27" s="53" t="s">
        <v>238</v>
      </c>
      <c r="C27" s="6">
        <v>-52.977440834900001</v>
      </c>
      <c r="D27" s="6">
        <v>1.1422300000000001</v>
      </c>
      <c r="E27" s="6">
        <v>-102.1011</v>
      </c>
      <c r="F27" s="6">
        <v>-32.052689999999998</v>
      </c>
      <c r="G27" s="6">
        <v>-345.01434999999998</v>
      </c>
      <c r="H27" s="6">
        <v>398.91955875579998</v>
      </c>
      <c r="I27" s="6">
        <v>166.89268999999999</v>
      </c>
      <c r="J27" s="6">
        <v>59.902830000000002</v>
      </c>
      <c r="K27" s="6">
        <v>68.005350000000007</v>
      </c>
      <c r="L27" s="6">
        <v>291.00211000000002</v>
      </c>
      <c r="M27" s="6">
        <v>-478.89571869500003</v>
      </c>
      <c r="N27" s="6">
        <v>840.85295227790004</v>
      </c>
      <c r="O27" s="6">
        <v>-177.96411435670001</v>
      </c>
      <c r="P27" s="6">
        <v>-859.82761431840004</v>
      </c>
      <c r="Q27" s="6">
        <v>56.006410332999998</v>
      </c>
      <c r="R27" s="6">
        <v>28.4112262256</v>
      </c>
    </row>
    <row r="28" spans="1:18" ht="11.25" customHeight="1" x14ac:dyDescent="0.25">
      <c r="A28" s="52" t="s">
        <v>237</v>
      </c>
      <c r="B28" s="53" t="s">
        <v>236</v>
      </c>
      <c r="C28" s="6">
        <v>3.5826721854999999</v>
      </c>
      <c r="D28" s="6">
        <v>-34.800060000000002</v>
      </c>
      <c r="E28" s="6">
        <v>-25.799800000000001</v>
      </c>
      <c r="F28" s="6">
        <v>-11.40035</v>
      </c>
      <c r="G28" s="6">
        <v>-13.80043</v>
      </c>
      <c r="H28" s="6">
        <v>-0.5972943436</v>
      </c>
      <c r="I28" s="6">
        <v>5.3990099999999996</v>
      </c>
      <c r="J28" s="6">
        <v>-4.80314</v>
      </c>
      <c r="K28" s="6">
        <v>66.600399999999993</v>
      </c>
      <c r="L28" s="6">
        <v>10.199960000000001</v>
      </c>
      <c r="M28" s="6">
        <v>-0.62111276039999996</v>
      </c>
      <c r="N28" s="6">
        <v>-4.8008781169999999</v>
      </c>
      <c r="O28" s="6">
        <v>-7.213157764</v>
      </c>
      <c r="P28" s="6">
        <v>-11.9898946023</v>
      </c>
      <c r="Q28" s="6">
        <v>-1.7922440705</v>
      </c>
      <c r="R28" s="6">
        <v>1.7676957137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-5.8E-4</v>
      </c>
      <c r="H29" s="6">
        <v>-6.9979999999999995E-7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-964.31943071340004</v>
      </c>
      <c r="D30" s="4">
        <v>1596.98054</v>
      </c>
      <c r="E30" s="4">
        <v>-577.79181000000005</v>
      </c>
      <c r="F30" s="4">
        <v>821.68122000000005</v>
      </c>
      <c r="G30" s="4">
        <v>336.58918</v>
      </c>
      <c r="H30" s="4">
        <v>772.25668678370005</v>
      </c>
      <c r="I30" s="4">
        <v>-444.89361000000002</v>
      </c>
      <c r="J30" s="4">
        <v>-575.13126</v>
      </c>
      <c r="K30" s="4">
        <v>161.66441</v>
      </c>
      <c r="L30" s="4">
        <v>896.06867</v>
      </c>
      <c r="M30" s="4">
        <v>-10.1421382032</v>
      </c>
      <c r="N30" s="4">
        <v>-1380.6152152985001</v>
      </c>
      <c r="O30" s="4">
        <v>330.75990919840001</v>
      </c>
      <c r="P30" s="4">
        <v>1209.9765427315001</v>
      </c>
      <c r="Q30" s="4">
        <v>716.54729296510004</v>
      </c>
      <c r="R30" s="4">
        <v>599.55840639220003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-112.0676271378</v>
      </c>
      <c r="D34" s="7">
        <v>-149.50434000000001</v>
      </c>
      <c r="E34" s="7">
        <v>223.00834</v>
      </c>
      <c r="F34" s="7">
        <v>109.8985</v>
      </c>
      <c r="G34" s="7">
        <v>-24.098610000000001</v>
      </c>
      <c r="H34" s="7">
        <v>-49.441802866000003</v>
      </c>
      <c r="I34" s="7">
        <v>-8.8073599999999992</v>
      </c>
      <c r="J34" s="7">
        <v>-79.102320000000006</v>
      </c>
      <c r="K34" s="7">
        <v>-90.10181</v>
      </c>
      <c r="L34" s="7">
        <v>-55.994709999999998</v>
      </c>
      <c r="M34" s="7">
        <v>-26.367011396999999</v>
      </c>
      <c r="N34" s="7">
        <v>-208.74967187920001</v>
      </c>
      <c r="O34" s="7">
        <v>176.8904095286</v>
      </c>
      <c r="P34" s="7">
        <v>-32.960617873799997</v>
      </c>
      <c r="Q34" s="7">
        <v>38.453633576100003</v>
      </c>
      <c r="R34" s="7">
        <v>27.466357018899998</v>
      </c>
    </row>
    <row r="35" spans="1:18" ht="11.25" customHeight="1" x14ac:dyDescent="0.25">
      <c r="A35" s="50" t="s">
        <v>223</v>
      </c>
      <c r="B35" s="51" t="s">
        <v>222</v>
      </c>
      <c r="C35" s="7">
        <v>1350.4290515696</v>
      </c>
      <c r="D35" s="7">
        <v>-23.11964</v>
      </c>
      <c r="E35" s="7">
        <v>76.858860000000007</v>
      </c>
      <c r="F35" s="7">
        <v>50.412210000000002</v>
      </c>
      <c r="G35" s="7">
        <v>-123.98633</v>
      </c>
      <c r="H35" s="7">
        <v>125.064097488</v>
      </c>
      <c r="I35" s="7">
        <v>-176.54601</v>
      </c>
      <c r="J35" s="7">
        <v>115.5859</v>
      </c>
      <c r="K35" s="7">
        <v>183.81908999999999</v>
      </c>
      <c r="L35" s="7">
        <v>-169.05465000000001</v>
      </c>
      <c r="M35" s="7">
        <v>120.8515006792</v>
      </c>
      <c r="N35" s="7">
        <v>-38.869322488000002</v>
      </c>
      <c r="O35" s="7">
        <v>230.15079403159999</v>
      </c>
      <c r="P35" s="7">
        <v>-197.56924637239999</v>
      </c>
      <c r="Q35" s="7">
        <v>57.792567715300002</v>
      </c>
      <c r="R35" s="7">
        <v>90.380737024300004</v>
      </c>
    </row>
    <row r="36" spans="1:18" ht="11.25" customHeight="1" x14ac:dyDescent="0.25">
      <c r="A36" s="56" t="s">
        <v>221</v>
      </c>
      <c r="B36" s="53" t="s">
        <v>220</v>
      </c>
      <c r="C36" s="6">
        <v>1350.4290652005</v>
      </c>
      <c r="D36" s="6">
        <v>-23.11964</v>
      </c>
      <c r="E36" s="6">
        <v>76.858860000000007</v>
      </c>
      <c r="F36" s="6">
        <v>50.412210000000002</v>
      </c>
      <c r="G36" s="6">
        <v>-123.98633</v>
      </c>
      <c r="H36" s="6">
        <v>125.064097488</v>
      </c>
      <c r="I36" s="6">
        <v>-176.54601</v>
      </c>
      <c r="J36" s="6">
        <v>115.5859</v>
      </c>
      <c r="K36" s="6">
        <v>183.81908999999999</v>
      </c>
      <c r="L36" s="6">
        <v>-169.05465000000001</v>
      </c>
      <c r="M36" s="6">
        <v>120.8515006792</v>
      </c>
      <c r="N36" s="6">
        <v>-38.869322488000002</v>
      </c>
      <c r="O36" s="6">
        <v>230.15079403159999</v>
      </c>
      <c r="P36" s="6">
        <v>-197.56924637239999</v>
      </c>
      <c r="Q36" s="6">
        <v>57.792567715300002</v>
      </c>
      <c r="R36" s="6">
        <v>90.380737024300004</v>
      </c>
    </row>
    <row r="37" spans="1:18" ht="11.25" customHeight="1" x14ac:dyDescent="0.25">
      <c r="A37" s="52" t="s">
        <v>219</v>
      </c>
      <c r="B37" s="53" t="s">
        <v>218</v>
      </c>
      <c r="C37" s="6">
        <v>-1.36309E-5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61.620964011300003</v>
      </c>
      <c r="D38" s="7">
        <v>170.49734000000001</v>
      </c>
      <c r="E38" s="7">
        <v>-21.690200000000001</v>
      </c>
      <c r="F38" s="7">
        <v>-14.302239999999999</v>
      </c>
      <c r="G38" s="7">
        <v>-54.39949</v>
      </c>
      <c r="H38" s="7">
        <v>62.648380918100003</v>
      </c>
      <c r="I38" s="7">
        <v>-38.905830000000002</v>
      </c>
      <c r="J38" s="7">
        <v>-28.80697</v>
      </c>
      <c r="K38" s="7">
        <v>-26.60754</v>
      </c>
      <c r="L38" s="7">
        <v>58.407850000000003</v>
      </c>
      <c r="M38" s="7">
        <v>2.3270541999999999E-3</v>
      </c>
      <c r="N38" s="7">
        <v>-161.2424166882</v>
      </c>
      <c r="O38" s="7">
        <v>264.97651295899999</v>
      </c>
      <c r="P38" s="7">
        <v>-292.70692738259999</v>
      </c>
      <c r="Q38" s="7">
        <v>-18.4876946551</v>
      </c>
      <c r="R38" s="7">
        <v>-95.518500979699994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91.405145383999994</v>
      </c>
      <c r="D40" s="6">
        <v>120.19458</v>
      </c>
      <c r="E40" s="6">
        <v>-81.187910000000002</v>
      </c>
      <c r="F40" s="6">
        <v>-80.101900000000001</v>
      </c>
      <c r="G40" s="6">
        <v>68.800560000000004</v>
      </c>
      <c r="H40" s="6">
        <v>100.6485247143</v>
      </c>
      <c r="I40" s="6">
        <v>45.195489999999999</v>
      </c>
      <c r="J40" s="6">
        <v>87.193049999999999</v>
      </c>
      <c r="K40" s="6">
        <v>-105.70656</v>
      </c>
      <c r="L40" s="6">
        <v>43.107219999999998</v>
      </c>
      <c r="M40" s="6">
        <v>-52.377143725800003</v>
      </c>
      <c r="N40" s="6">
        <v>-159.18882016910001</v>
      </c>
      <c r="O40" s="6">
        <v>234.1654909515</v>
      </c>
      <c r="P40" s="6">
        <v>-173.56920792810001</v>
      </c>
      <c r="Q40" s="6">
        <v>-93.460954306399998</v>
      </c>
      <c r="R40" s="6">
        <v>-44.163605030299998</v>
      </c>
    </row>
    <row r="41" spans="1:18" ht="11.25" customHeight="1" x14ac:dyDescent="0.25">
      <c r="A41" s="52" t="s">
        <v>211</v>
      </c>
      <c r="B41" s="53" t="s">
        <v>210</v>
      </c>
      <c r="C41" s="6">
        <v>-29.784181372799999</v>
      </c>
      <c r="D41" s="6">
        <v>50.302759999999999</v>
      </c>
      <c r="E41" s="6">
        <v>59.497709999999998</v>
      </c>
      <c r="F41" s="6">
        <v>65.799660000000003</v>
      </c>
      <c r="G41" s="6">
        <v>-123.20005</v>
      </c>
      <c r="H41" s="6">
        <v>-38.0001437962</v>
      </c>
      <c r="I41" s="6">
        <v>-84.101320000000001</v>
      </c>
      <c r="J41" s="6">
        <v>-116.00002000000001</v>
      </c>
      <c r="K41" s="6">
        <v>79.099019999999996</v>
      </c>
      <c r="L41" s="6">
        <v>15.30063</v>
      </c>
      <c r="M41" s="6">
        <v>52.379470779999998</v>
      </c>
      <c r="N41" s="6">
        <v>-2.0535965191000001</v>
      </c>
      <c r="O41" s="6">
        <v>30.811022007599998</v>
      </c>
      <c r="P41" s="6">
        <v>-119.1377194544</v>
      </c>
      <c r="Q41" s="6">
        <v>74.973259651299998</v>
      </c>
      <c r="R41" s="6">
        <v>-51.354895949400003</v>
      </c>
    </row>
    <row r="42" spans="1:18" ht="11.25" customHeight="1" x14ac:dyDescent="0.25">
      <c r="A42" s="55" t="s">
        <v>209</v>
      </c>
      <c r="B42" s="51" t="s">
        <v>208</v>
      </c>
      <c r="C42" s="7">
        <v>-137.67161754950001</v>
      </c>
      <c r="D42" s="7">
        <v>290.12198000000001</v>
      </c>
      <c r="E42" s="7">
        <v>224.76094000000001</v>
      </c>
      <c r="F42" s="7">
        <v>-25.2182</v>
      </c>
      <c r="G42" s="7">
        <v>-26.298279999999998</v>
      </c>
      <c r="H42" s="7">
        <v>42.037020002799999</v>
      </c>
      <c r="I42" s="7">
        <v>-4.0084999999999997</v>
      </c>
      <c r="J42" s="7">
        <v>-120.80239</v>
      </c>
      <c r="K42" s="7">
        <v>15.69415</v>
      </c>
      <c r="L42" s="7">
        <v>15.7051</v>
      </c>
      <c r="M42" s="7">
        <v>-176.54604485370001</v>
      </c>
      <c r="N42" s="7">
        <v>-64.103756513299999</v>
      </c>
      <c r="O42" s="7">
        <v>139.77278377100001</v>
      </c>
      <c r="P42" s="7">
        <v>-14.720597905</v>
      </c>
      <c r="Q42" s="7">
        <v>65.155844249400005</v>
      </c>
      <c r="R42" s="7">
        <v>10.5025523306</v>
      </c>
    </row>
    <row r="43" spans="1:18" ht="11.25" customHeight="1" x14ac:dyDescent="0.25">
      <c r="A43" s="50" t="s">
        <v>207</v>
      </c>
      <c r="B43" s="51" t="s">
        <v>206</v>
      </c>
      <c r="C43" s="7">
        <v>-1033.7584752639</v>
      </c>
      <c r="D43" s="7">
        <v>601.37043000000006</v>
      </c>
      <c r="E43" s="7">
        <v>-1060.09736</v>
      </c>
      <c r="F43" s="7">
        <v>627.82800999999995</v>
      </c>
      <c r="G43" s="7">
        <v>226.02669</v>
      </c>
      <c r="H43" s="7">
        <v>133.32436130720001</v>
      </c>
      <c r="I43" s="7">
        <v>-395.86687999999998</v>
      </c>
      <c r="J43" s="7">
        <v>-83.451539999999994</v>
      </c>
      <c r="K43" s="7">
        <v>-183.22676999999999</v>
      </c>
      <c r="L43" s="7">
        <v>429.38995999999997</v>
      </c>
      <c r="M43" s="7">
        <v>256.40269700149997</v>
      </c>
      <c r="N43" s="7">
        <v>-341.83582211560002</v>
      </c>
      <c r="O43" s="7">
        <v>212.64633077389999</v>
      </c>
      <c r="P43" s="7">
        <v>-104.81838307370001</v>
      </c>
      <c r="Q43" s="7">
        <v>-455.86841055169998</v>
      </c>
      <c r="R43" s="7">
        <v>-13.232751023200001</v>
      </c>
    </row>
    <row r="44" spans="1:18" ht="11.25" customHeight="1" x14ac:dyDescent="0.25">
      <c r="A44" s="50" t="s">
        <v>205</v>
      </c>
      <c r="B44" s="51" t="s">
        <v>204</v>
      </c>
      <c r="C44" s="7">
        <v>-530.24441658429998</v>
      </c>
      <c r="D44" s="7">
        <v>874.21523000000002</v>
      </c>
      <c r="E44" s="7">
        <v>-99.26052</v>
      </c>
      <c r="F44" s="7">
        <v>105.0414</v>
      </c>
      <c r="G44" s="7">
        <v>503.62734999999998</v>
      </c>
      <c r="H44" s="7">
        <v>52.557926975900003</v>
      </c>
      <c r="I44" s="7">
        <v>382.26497000000001</v>
      </c>
      <c r="J44" s="7">
        <v>-100.33511</v>
      </c>
      <c r="K44" s="7">
        <v>381.16786999999999</v>
      </c>
      <c r="L44" s="7">
        <v>176.73159000000001</v>
      </c>
      <c r="M44" s="7">
        <v>8.5802671692000008</v>
      </c>
      <c r="N44" s="7">
        <v>-324.82441211029999</v>
      </c>
      <c r="O44" s="7">
        <v>-557.94264413819997</v>
      </c>
      <c r="P44" s="7">
        <v>1150.2905611568999</v>
      </c>
      <c r="Q44" s="7">
        <v>822.58487659050002</v>
      </c>
      <c r="R44" s="7">
        <v>328.65776418220003</v>
      </c>
    </row>
    <row r="45" spans="1:18" ht="11.25" customHeight="1" x14ac:dyDescent="0.25">
      <c r="A45" s="50" t="s">
        <v>203</v>
      </c>
      <c r="B45" s="51" t="s">
        <v>202</v>
      </c>
      <c r="C45" s="7">
        <v>-562.62730975880004</v>
      </c>
      <c r="D45" s="7">
        <v>-166.60046</v>
      </c>
      <c r="E45" s="7">
        <v>78.628129999999999</v>
      </c>
      <c r="F45" s="7">
        <v>-31.978459999999998</v>
      </c>
      <c r="G45" s="7">
        <v>-164.28215</v>
      </c>
      <c r="H45" s="7">
        <v>406.06670295769999</v>
      </c>
      <c r="I45" s="7">
        <v>-203.024</v>
      </c>
      <c r="J45" s="7">
        <v>-278.21883000000003</v>
      </c>
      <c r="K45" s="7">
        <v>-119.08058</v>
      </c>
      <c r="L45" s="7">
        <v>440.88353000000001</v>
      </c>
      <c r="M45" s="7">
        <v>-193.06587385660001</v>
      </c>
      <c r="N45" s="7">
        <v>-240.9898135039</v>
      </c>
      <c r="O45" s="7">
        <v>-135.7342777275</v>
      </c>
      <c r="P45" s="7">
        <v>702.46175418209998</v>
      </c>
      <c r="Q45" s="7">
        <v>206.9164760406</v>
      </c>
      <c r="R45" s="7">
        <v>251.3022478391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-62.1957685912</v>
      </c>
      <c r="D47" s="6">
        <v>80.299350000000004</v>
      </c>
      <c r="E47" s="6">
        <v>-68.293710000000004</v>
      </c>
      <c r="F47" s="6">
        <v>-18.99361</v>
      </c>
      <c r="G47" s="6">
        <v>-118.39794999999999</v>
      </c>
      <c r="H47" s="6">
        <v>150.473933915</v>
      </c>
      <c r="I47" s="6">
        <v>91.195719999999994</v>
      </c>
      <c r="J47" s="6">
        <v>8.0006400000000006</v>
      </c>
      <c r="K47" s="6">
        <v>-53.207439999999998</v>
      </c>
      <c r="L47" s="6">
        <v>-17.095230000000001</v>
      </c>
      <c r="M47" s="6">
        <v>-60.189800168799998</v>
      </c>
      <c r="N47" s="6">
        <v>-144.45291126949999</v>
      </c>
      <c r="O47" s="6">
        <v>28.088166179000002</v>
      </c>
      <c r="P47" s="6">
        <v>157.4960752357</v>
      </c>
      <c r="Q47" s="6">
        <v>111.3486541889</v>
      </c>
      <c r="R47" s="6">
        <v>28.0884751792</v>
      </c>
    </row>
    <row r="48" spans="1:18" ht="11.25" customHeight="1" x14ac:dyDescent="0.25">
      <c r="A48" s="52" t="s">
        <v>197</v>
      </c>
      <c r="B48" s="53" t="s">
        <v>196</v>
      </c>
      <c r="C48" s="6">
        <v>-7.165661E-4</v>
      </c>
      <c r="D48" s="6">
        <v>58.696269999999998</v>
      </c>
      <c r="E48" s="6">
        <v>0.90771999999999997</v>
      </c>
      <c r="F48" s="6">
        <v>-7.3999699999999997</v>
      </c>
      <c r="G48" s="6">
        <v>35.40099</v>
      </c>
      <c r="H48" s="6">
        <v>-4.6578470256999998</v>
      </c>
      <c r="I48" s="6">
        <v>-32.60568</v>
      </c>
      <c r="J48" s="6">
        <v>-63.30424</v>
      </c>
      <c r="K48" s="6">
        <v>-41.811540000000001</v>
      </c>
      <c r="L48" s="6">
        <v>36.307989999999997</v>
      </c>
      <c r="M48" s="6">
        <v>2.7943555317</v>
      </c>
      <c r="N48" s="6">
        <v>16.7691376205</v>
      </c>
      <c r="O48" s="6">
        <v>-4.6575520028000001</v>
      </c>
      <c r="P48" s="6">
        <v>-253.36637285750001</v>
      </c>
      <c r="Q48" s="6">
        <v>88.491077623699994</v>
      </c>
      <c r="R48" s="6">
        <v>13.9727892268</v>
      </c>
    </row>
    <row r="49" spans="1:18" ht="11.25" customHeight="1" x14ac:dyDescent="0.25">
      <c r="A49" s="52" t="s">
        <v>195</v>
      </c>
      <c r="B49" s="53" t="s">
        <v>194</v>
      </c>
      <c r="C49" s="6">
        <v>-245.34321445320001</v>
      </c>
      <c r="D49" s="6">
        <v>-35.19556</v>
      </c>
      <c r="E49" s="6">
        <v>135.40917999999999</v>
      </c>
      <c r="F49" s="6">
        <v>-95.490300000000005</v>
      </c>
      <c r="G49" s="6">
        <v>-91.682990000000004</v>
      </c>
      <c r="H49" s="6">
        <v>254.5176517955</v>
      </c>
      <c r="I49" s="6">
        <v>-61.809469999999997</v>
      </c>
      <c r="J49" s="6">
        <v>-36.609940000000002</v>
      </c>
      <c r="K49" s="6">
        <v>161.24859000000001</v>
      </c>
      <c r="L49" s="6">
        <v>117.76997</v>
      </c>
      <c r="M49" s="6">
        <v>53.494731548200001</v>
      </c>
      <c r="N49" s="6">
        <v>-16.8120097519</v>
      </c>
      <c r="O49" s="6">
        <v>-5.3475760106000001</v>
      </c>
      <c r="P49" s="6">
        <v>135.29512674029999</v>
      </c>
      <c r="Q49" s="6">
        <v>2.3005102956000001</v>
      </c>
      <c r="R49" s="6">
        <v>-3.8099244478999998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1.1E-4</v>
      </c>
      <c r="F50" s="6">
        <v>-3.0000000000000001E-5</v>
      </c>
      <c r="G50" s="6">
        <v>0</v>
      </c>
      <c r="H50" s="6">
        <v>-1.9628900000000001E-5</v>
      </c>
      <c r="I50" s="6">
        <v>0</v>
      </c>
      <c r="J50" s="6">
        <v>0</v>
      </c>
      <c r="K50" s="6">
        <v>-2.4000000000000001E-4</v>
      </c>
      <c r="L50" s="6">
        <v>1.3999999999999999E-4</v>
      </c>
      <c r="M50" s="6">
        <v>0</v>
      </c>
      <c r="N50" s="6">
        <v>0</v>
      </c>
      <c r="O50" s="6">
        <v>-5.2579000000000001E-6</v>
      </c>
      <c r="P50" s="6">
        <v>5.5504000000000003E-5</v>
      </c>
      <c r="Q50" s="6">
        <v>-5.9160299999999997E-5</v>
      </c>
      <c r="R50" s="6">
        <v>2.8319999999999999E-7</v>
      </c>
    </row>
    <row r="51" spans="1:18" ht="11.25" customHeight="1" x14ac:dyDescent="0.25">
      <c r="A51" s="52" t="s">
        <v>191</v>
      </c>
      <c r="B51" s="53" t="s">
        <v>190</v>
      </c>
      <c r="C51" s="6">
        <v>-255.08761014820001</v>
      </c>
      <c r="D51" s="6">
        <v>-270.40051999999997</v>
      </c>
      <c r="E51" s="6">
        <v>10.60483</v>
      </c>
      <c r="F51" s="6">
        <v>89.905450000000002</v>
      </c>
      <c r="G51" s="6">
        <v>10.3978</v>
      </c>
      <c r="H51" s="6">
        <v>5.7329839017999999</v>
      </c>
      <c r="I51" s="6">
        <v>-199.80457000000001</v>
      </c>
      <c r="J51" s="6">
        <v>-186.30529000000001</v>
      </c>
      <c r="K51" s="6">
        <v>-185.30994999999999</v>
      </c>
      <c r="L51" s="6">
        <v>303.90066000000002</v>
      </c>
      <c r="M51" s="6">
        <v>-189.1651607677</v>
      </c>
      <c r="N51" s="6">
        <v>-96.494030103</v>
      </c>
      <c r="O51" s="6">
        <v>-153.81731063519999</v>
      </c>
      <c r="P51" s="6">
        <v>663.03686955959995</v>
      </c>
      <c r="Q51" s="6">
        <v>4.7762930926999996</v>
      </c>
      <c r="R51" s="6">
        <v>213.05090759789999</v>
      </c>
    </row>
    <row r="52" spans="1:18" ht="11.25" customHeight="1" x14ac:dyDescent="0.25">
      <c r="A52" s="46" t="s">
        <v>189</v>
      </c>
      <c r="B52" s="47" t="s">
        <v>188</v>
      </c>
      <c r="C52" s="5">
        <v>-2690.4372739350001</v>
      </c>
      <c r="D52" s="5">
        <v>805.67106000000001</v>
      </c>
      <c r="E52" s="5">
        <v>-2787.9850200000001</v>
      </c>
      <c r="F52" s="5">
        <v>1132.67733</v>
      </c>
      <c r="G52" s="5">
        <v>110.60248</v>
      </c>
      <c r="H52" s="5">
        <v>925.49154865879996</v>
      </c>
      <c r="I52" s="5">
        <v>-2887.9543100000001</v>
      </c>
      <c r="J52" s="5">
        <v>1072.07963</v>
      </c>
      <c r="K52" s="5">
        <v>-842.70947999999999</v>
      </c>
      <c r="L52" s="5">
        <v>725.70266000000004</v>
      </c>
      <c r="M52" s="5">
        <v>-427.46060130410001</v>
      </c>
      <c r="N52" s="5">
        <v>-636.36187600519997</v>
      </c>
      <c r="O52" s="5">
        <v>-1045.0541223112</v>
      </c>
      <c r="P52" s="5">
        <v>488.11036919449998</v>
      </c>
      <c r="Q52" s="5">
        <v>-619.99123138189998</v>
      </c>
      <c r="R52" s="5">
        <v>-239.96480676900001</v>
      </c>
    </row>
    <row r="53" spans="1:18" ht="11.25" customHeight="1" x14ac:dyDescent="0.25">
      <c r="A53" s="48" t="s">
        <v>187</v>
      </c>
      <c r="B53" s="49" t="s">
        <v>186</v>
      </c>
      <c r="C53" s="4">
        <v>-2690.4372704410998</v>
      </c>
      <c r="D53" s="4">
        <v>805.67106000000001</v>
      </c>
      <c r="E53" s="4">
        <v>-2787.9850200000001</v>
      </c>
      <c r="F53" s="4">
        <v>1132.67733</v>
      </c>
      <c r="G53" s="4">
        <v>110.60248</v>
      </c>
      <c r="H53" s="4">
        <v>925.49154865879996</v>
      </c>
      <c r="I53" s="4">
        <v>-2887.9543100000001</v>
      </c>
      <c r="J53" s="4">
        <v>1072.07963</v>
      </c>
      <c r="K53" s="4">
        <v>-842.70947999999999</v>
      </c>
      <c r="L53" s="4">
        <v>725.70266000000004</v>
      </c>
      <c r="M53" s="4">
        <v>-427.46060130410001</v>
      </c>
      <c r="N53" s="4">
        <v>-636.36187600519997</v>
      </c>
      <c r="O53" s="4">
        <v>-1045.0541223112</v>
      </c>
      <c r="P53" s="4">
        <v>488.11036919449998</v>
      </c>
      <c r="Q53" s="4">
        <v>-619.99123138189998</v>
      </c>
      <c r="R53" s="4">
        <v>-239.96480676900001</v>
      </c>
    </row>
    <row r="54" spans="1:18" ht="11.25" customHeight="1" x14ac:dyDescent="0.25">
      <c r="A54" s="48" t="s">
        <v>185</v>
      </c>
      <c r="B54" s="49" t="s">
        <v>184</v>
      </c>
      <c r="C54" s="4">
        <v>-3.4939000000000001E-6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-3.4939000000000001E-6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2.35594116E-2</v>
      </c>
      <c r="D61" s="5">
        <v>-1.3600000000000001E-3</v>
      </c>
      <c r="E61" s="5">
        <v>-9.6879999999999994E-2</v>
      </c>
      <c r="F61" s="5">
        <v>9.9610000000000004E-2</v>
      </c>
      <c r="G61" s="5">
        <v>-1.89E-3</v>
      </c>
      <c r="H61" s="5">
        <v>-9.8579318000000006E-3</v>
      </c>
      <c r="I61" s="5">
        <v>5.4969999999999998E-2</v>
      </c>
      <c r="J61" s="5">
        <v>-0.10634</v>
      </c>
      <c r="K61" s="5">
        <v>-47.599890000000002</v>
      </c>
      <c r="L61" s="5">
        <v>14.20242</v>
      </c>
      <c r="M61" s="5">
        <v>-24.709164001000001</v>
      </c>
      <c r="N61" s="5">
        <v>6.4953086902999999</v>
      </c>
      <c r="O61" s="5">
        <v>30.429009792900001</v>
      </c>
      <c r="P61" s="5">
        <v>-53.964419651500002</v>
      </c>
      <c r="Q61" s="5">
        <v>17.6744412434</v>
      </c>
      <c r="R61" s="5">
        <v>13.247638475700001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2.35594116E-2</v>
      </c>
      <c r="D68" s="4">
        <v>-1.3600000000000001E-3</v>
      </c>
      <c r="E68" s="4">
        <v>-9.6879999999999994E-2</v>
      </c>
      <c r="F68" s="4">
        <v>9.9610000000000004E-2</v>
      </c>
      <c r="G68" s="4">
        <v>-1.89E-3</v>
      </c>
      <c r="H68" s="4">
        <v>-9.8579318000000006E-3</v>
      </c>
      <c r="I68" s="4">
        <v>5.4969999999999998E-2</v>
      </c>
      <c r="J68" s="4">
        <v>-0.10634</v>
      </c>
      <c r="K68" s="4">
        <v>-47.599890000000002</v>
      </c>
      <c r="L68" s="4">
        <v>14.20242</v>
      </c>
      <c r="M68" s="4">
        <v>-24.709164001000001</v>
      </c>
      <c r="N68" s="4">
        <v>6.4953086902999999</v>
      </c>
      <c r="O68" s="4">
        <v>30.429009792900001</v>
      </c>
      <c r="P68" s="4">
        <v>-53.964419651500002</v>
      </c>
      <c r="Q68" s="4">
        <v>17.6744412434</v>
      </c>
      <c r="R68" s="4">
        <v>13.247638475700001</v>
      </c>
    </row>
    <row r="69" spans="1:18" ht="11.25" customHeight="1" x14ac:dyDescent="0.25">
      <c r="A69" s="50" t="s">
        <v>155</v>
      </c>
      <c r="B69" s="51" t="s">
        <v>154</v>
      </c>
      <c r="C69" s="7">
        <v>-2.9111520000000001E-4</v>
      </c>
      <c r="D69" s="7">
        <v>-4.7539999999999999E-2</v>
      </c>
      <c r="E69" s="7">
        <v>-8.0759999999999998E-2</v>
      </c>
      <c r="F69" s="7">
        <v>0.11919</v>
      </c>
      <c r="G69" s="7">
        <v>-0.11187999999999999</v>
      </c>
      <c r="H69" s="7">
        <v>-7.7591385000000002E-3</v>
      </c>
      <c r="I69" s="7">
        <v>-5.083E-2</v>
      </c>
      <c r="J69" s="7">
        <v>-0.10017</v>
      </c>
      <c r="K69" s="7">
        <v>7.6539999999999997E-2</v>
      </c>
      <c r="L69" s="7">
        <v>-2.7720000000000002E-2</v>
      </c>
      <c r="M69" s="7">
        <v>1.0449685199999999E-2</v>
      </c>
      <c r="N69" s="7">
        <v>3.33286873E-2</v>
      </c>
      <c r="O69" s="7">
        <v>-2.77690661E-2</v>
      </c>
      <c r="P69" s="7">
        <v>-5.7651244000000001E-3</v>
      </c>
      <c r="Q69" s="7">
        <v>1.2363896500000001E-2</v>
      </c>
      <c r="R69" s="7">
        <v>-2.58274665E-2</v>
      </c>
    </row>
    <row r="70" spans="1:18" ht="11.25" customHeight="1" x14ac:dyDescent="0.25">
      <c r="A70" s="50" t="s">
        <v>153</v>
      </c>
      <c r="B70" s="51" t="s">
        <v>152</v>
      </c>
      <c r="C70" s="7">
        <v>2.3867062200000001E-2</v>
      </c>
      <c r="D70" s="7">
        <v>-3.2000000000000003E-4</v>
      </c>
      <c r="E70" s="7">
        <v>-9.9970000000000003E-2</v>
      </c>
      <c r="F70" s="7">
        <v>2.16E-3</v>
      </c>
      <c r="G70" s="7">
        <v>9.7750000000000004E-2</v>
      </c>
      <c r="H70" s="7">
        <v>5.378E-6</v>
      </c>
      <c r="I70" s="7">
        <v>9.8780000000000007E-2</v>
      </c>
      <c r="J70" s="7">
        <v>-8.9999999999999998E-4</v>
      </c>
      <c r="K70" s="7">
        <v>9.9349999999999994E-2</v>
      </c>
      <c r="L70" s="7">
        <v>9.4509999999999997E-2</v>
      </c>
      <c r="M70" s="7">
        <v>1.6389970000000001E-4</v>
      </c>
      <c r="N70" s="7">
        <v>2.1911810000000001E-4</v>
      </c>
      <c r="O70" s="7">
        <v>-3.7589189999999998E-4</v>
      </c>
      <c r="P70" s="7">
        <v>-4.9906720000000003E-4</v>
      </c>
      <c r="Q70" s="7">
        <v>3.572847E-4</v>
      </c>
      <c r="R70" s="7">
        <v>2.3738522599999999E-2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-2.929E-2</v>
      </c>
      <c r="E71" s="7">
        <v>-7.9799999999999992E-3</v>
      </c>
      <c r="F71" s="7">
        <v>-9.2399999999999999E-3</v>
      </c>
      <c r="G71" s="7">
        <v>1.1350000000000001E-2</v>
      </c>
      <c r="H71" s="7">
        <v>-6.5483770000000004E-4</v>
      </c>
      <c r="I71" s="7">
        <v>3.2200000000000002E-3</v>
      </c>
      <c r="J71" s="7">
        <v>-9.3000000000000005E-4</v>
      </c>
      <c r="K71" s="7">
        <v>7.5399999999999998E-3</v>
      </c>
      <c r="L71" s="7">
        <v>2.1610000000000001E-2</v>
      </c>
      <c r="M71" s="7">
        <v>-7.7569889999999999E-4</v>
      </c>
      <c r="N71" s="7">
        <v>3.1915826999999999E-3</v>
      </c>
      <c r="O71" s="7">
        <v>-2.9276533000000002E-3</v>
      </c>
      <c r="P71" s="7">
        <v>1.04375588E-2</v>
      </c>
      <c r="Q71" s="7">
        <v>0</v>
      </c>
      <c r="R71" s="7">
        <v>-1.5799125999999999E-3</v>
      </c>
    </row>
    <row r="72" spans="1:18" ht="11.25" customHeight="1" x14ac:dyDescent="0.25">
      <c r="A72" s="55" t="s">
        <v>149</v>
      </c>
      <c r="B72" s="51" t="s">
        <v>148</v>
      </c>
      <c r="C72" s="7">
        <v>-1.6535400000000001E-5</v>
      </c>
      <c r="D72" s="7">
        <v>7.5789999999999996E-2</v>
      </c>
      <c r="E72" s="7">
        <v>9.1829999999999995E-2</v>
      </c>
      <c r="F72" s="7">
        <v>-1.2500000000000001E-2</v>
      </c>
      <c r="G72" s="7">
        <v>1.755E-2</v>
      </c>
      <c r="H72" s="7">
        <v>-1.1233033000000001E-3</v>
      </c>
      <c r="I72" s="7">
        <v>5.7499999999999999E-3</v>
      </c>
      <c r="J72" s="7">
        <v>-1.6800000000000001E-3</v>
      </c>
      <c r="K72" s="7">
        <v>1.176E-2</v>
      </c>
      <c r="L72" s="7">
        <v>3.4759999999999999E-2</v>
      </c>
      <c r="M72" s="7">
        <v>-1.1950174E-3</v>
      </c>
      <c r="N72" s="7">
        <v>2.4271679999999999E-3</v>
      </c>
      <c r="O72" s="7">
        <v>-2.0038930000000001E-3</v>
      </c>
      <c r="P72" s="7">
        <v>4.9085515000000003E-3</v>
      </c>
      <c r="Q72" s="7">
        <v>0</v>
      </c>
      <c r="R72" s="7">
        <v>-6.5449710000000001E-4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-1.6660000000000001E-2</v>
      </c>
      <c r="H73" s="7">
        <v>-3.2603029999999999E-4</v>
      </c>
      <c r="I73" s="7">
        <v>-1.9499999999999999E-3</v>
      </c>
      <c r="J73" s="7">
        <v>-2.66E-3</v>
      </c>
      <c r="K73" s="7">
        <v>-47.795079999999999</v>
      </c>
      <c r="L73" s="7">
        <v>14.07926</v>
      </c>
      <c r="M73" s="7">
        <v>-24.7178068696</v>
      </c>
      <c r="N73" s="7">
        <v>6.4561421343000003</v>
      </c>
      <c r="O73" s="7">
        <v>30.462086297199999</v>
      </c>
      <c r="P73" s="7">
        <v>-53.973501570099998</v>
      </c>
      <c r="Q73" s="7">
        <v>17.661720062200001</v>
      </c>
      <c r="R73" s="7">
        <v>13.251961829300001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-0.10004</v>
      </c>
      <c r="L74" s="6">
        <v>9.6640000000000004E-2</v>
      </c>
      <c r="M74" s="6">
        <v>2.4328589999999999E-4</v>
      </c>
      <c r="N74" s="6">
        <v>6.4205269999999997E-4</v>
      </c>
      <c r="O74" s="6">
        <v>2.3335728300000001E-2</v>
      </c>
      <c r="P74" s="6">
        <v>-1.4740989999999999E-4</v>
      </c>
      <c r="Q74" s="6">
        <v>7.5276600000000004E-5</v>
      </c>
      <c r="R74" s="6">
        <v>-8.0968600000000003E-5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-1.6660000000000001E-2</v>
      </c>
      <c r="H75" s="6">
        <v>-3.2603029999999999E-4</v>
      </c>
      <c r="I75" s="6">
        <v>-1.9499999999999999E-3</v>
      </c>
      <c r="J75" s="6">
        <v>-2.66E-3</v>
      </c>
      <c r="K75" s="6">
        <v>-47.695140000000002</v>
      </c>
      <c r="L75" s="6">
        <v>14.082850000000001</v>
      </c>
      <c r="M75" s="6">
        <v>-24.717949791599999</v>
      </c>
      <c r="N75" s="6">
        <v>6.4555554066000003</v>
      </c>
      <c r="O75" s="6">
        <v>30.419629366700001</v>
      </c>
      <c r="P75" s="6">
        <v>-53.9527629201</v>
      </c>
      <c r="Q75" s="6">
        <v>17.679604251400001</v>
      </c>
      <c r="R75" s="6">
        <v>13.252169244099999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1E-4</v>
      </c>
      <c r="L77" s="6">
        <v>-0.10023</v>
      </c>
      <c r="M77" s="6">
        <v>-1.00364E-4</v>
      </c>
      <c r="N77" s="6">
        <v>-5.5325000000000003E-5</v>
      </c>
      <c r="O77" s="6">
        <v>1.91212022E-2</v>
      </c>
      <c r="P77" s="6">
        <v>-2.0591240199999999E-2</v>
      </c>
      <c r="Q77" s="6">
        <v>-1.7959465800000001E-2</v>
      </c>
      <c r="R77" s="6">
        <v>-1.2644619999999999E-4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-2.55928E-5</v>
      </c>
      <c r="D80" s="5">
        <v>-1E-4</v>
      </c>
      <c r="E80" s="5">
        <v>1.1E-4</v>
      </c>
      <c r="F80" s="5">
        <v>0</v>
      </c>
      <c r="G80" s="5">
        <v>-3.0000000000000001E-5</v>
      </c>
      <c r="H80" s="5">
        <v>-5.2075679999999999E-4</v>
      </c>
      <c r="I80" s="5">
        <v>-2.14E-3</v>
      </c>
      <c r="J80" s="5">
        <v>-5.7499999999999999E-3</v>
      </c>
      <c r="K80" s="5">
        <v>-4.0000000000000002E-4</v>
      </c>
      <c r="L80" s="5">
        <v>-4.6999999999999999E-4</v>
      </c>
      <c r="M80" s="5">
        <v>-7.1356030000000001E-4</v>
      </c>
      <c r="N80" s="5">
        <v>-1.4503620000000001E-4</v>
      </c>
      <c r="O80" s="5">
        <v>0</v>
      </c>
      <c r="P80" s="5">
        <v>7.3730340000000005E-4</v>
      </c>
      <c r="Q80" s="5">
        <v>0</v>
      </c>
      <c r="R80" s="5">
        <v>7.5964429999999996E-4</v>
      </c>
    </row>
    <row r="81" spans="1:18" ht="11.25" customHeight="1" x14ac:dyDescent="0.25">
      <c r="A81" s="48" t="s">
        <v>132</v>
      </c>
      <c r="B81" s="49" t="s">
        <v>131</v>
      </c>
      <c r="C81" s="4">
        <v>-1.1090199999999999E-5</v>
      </c>
      <c r="D81" s="4">
        <v>-2.035E-2</v>
      </c>
      <c r="E81" s="4">
        <v>1.0000000000000001E-5</v>
      </c>
      <c r="F81" s="4">
        <v>0</v>
      </c>
      <c r="G81" s="4">
        <v>-3.0000000000000001E-5</v>
      </c>
      <c r="H81" s="4">
        <v>-8.2142800000000002E-5</v>
      </c>
      <c r="I81" s="4">
        <v>-3.8999999999999999E-4</v>
      </c>
      <c r="J81" s="4">
        <v>-8.4999999999999995E-4</v>
      </c>
      <c r="K81" s="4">
        <v>-7.6600000000000001E-3</v>
      </c>
      <c r="L81" s="4">
        <v>1.0000000000000001E-5</v>
      </c>
      <c r="M81" s="4">
        <v>-1.503303E-4</v>
      </c>
      <c r="N81" s="4">
        <v>-7.0937000000000004E-6</v>
      </c>
      <c r="O81" s="4">
        <v>0</v>
      </c>
      <c r="P81" s="4">
        <v>2.010813E-4</v>
      </c>
      <c r="Q81" s="4">
        <v>0</v>
      </c>
      <c r="R81" s="4">
        <v>2.004415E-4</v>
      </c>
    </row>
    <row r="82" spans="1:18" ht="11.25" customHeight="1" x14ac:dyDescent="0.25">
      <c r="A82" s="48" t="s">
        <v>130</v>
      </c>
      <c r="B82" s="49" t="s">
        <v>129</v>
      </c>
      <c r="C82" s="4">
        <v>-1.4502600000000001E-5</v>
      </c>
      <c r="D82" s="4">
        <v>2.0250000000000001E-2</v>
      </c>
      <c r="E82" s="4">
        <v>1E-4</v>
      </c>
      <c r="F82" s="4">
        <v>0</v>
      </c>
      <c r="G82" s="4">
        <v>0</v>
      </c>
      <c r="H82" s="4">
        <v>-4.3861410000000002E-4</v>
      </c>
      <c r="I82" s="4">
        <v>-1.75E-3</v>
      </c>
      <c r="J82" s="4">
        <v>-4.8999999999999998E-3</v>
      </c>
      <c r="K82" s="4">
        <v>7.26E-3</v>
      </c>
      <c r="L82" s="4">
        <v>-4.8000000000000001E-4</v>
      </c>
      <c r="M82" s="4">
        <v>-5.6322999999999996E-4</v>
      </c>
      <c r="N82" s="4">
        <v>-1.3794250000000001E-4</v>
      </c>
      <c r="O82" s="4">
        <v>0</v>
      </c>
      <c r="P82" s="4">
        <v>5.3622200000000004E-4</v>
      </c>
      <c r="Q82" s="4">
        <v>0</v>
      </c>
      <c r="R82" s="4">
        <v>5.5920280000000002E-4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91.191363332377904</v>
      </c>
      <c r="D2" s="45">
        <v>75.599999999999994</v>
      </c>
      <c r="E2" s="45">
        <v>0</v>
      </c>
      <c r="F2" s="45">
        <v>0</v>
      </c>
      <c r="G2" s="45">
        <v>396.9</v>
      </c>
      <c r="H2" s="45">
        <v>2.0301901213337201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91.191363332377904</v>
      </c>
      <c r="D21" s="5">
        <v>75.599999999999994</v>
      </c>
      <c r="E21" s="5">
        <v>0</v>
      </c>
      <c r="F21" s="5">
        <v>0</v>
      </c>
      <c r="G21" s="5">
        <v>396.9</v>
      </c>
      <c r="H21" s="5">
        <v>2.0301901213337201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91.191363332377904</v>
      </c>
      <c r="D22" s="4">
        <v>75.599999999999994</v>
      </c>
      <c r="E22" s="4">
        <v>0</v>
      </c>
      <c r="F22" s="4">
        <v>0</v>
      </c>
      <c r="G22" s="4">
        <v>396.9</v>
      </c>
      <c r="H22" s="4">
        <v>2.0301901213337201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91.191363332377904</v>
      </c>
      <c r="D26" s="7">
        <v>75.599999999999994</v>
      </c>
      <c r="E26" s="7">
        <v>0</v>
      </c>
      <c r="F26" s="7">
        <v>0</v>
      </c>
      <c r="G26" s="7">
        <v>396.9</v>
      </c>
      <c r="H26" s="7">
        <v>2.0301901213337201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91.191363332377904</v>
      </c>
      <c r="D28" s="6">
        <v>75.599999999999994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396.9</v>
      </c>
      <c r="H29" s="6">
        <v>2.0301901213337201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21936.992452469698</v>
      </c>
      <c r="D2" s="45">
        <v>22847.01728</v>
      </c>
      <c r="E2" s="45">
        <v>22010.317480000002</v>
      </c>
      <c r="F2" s="45">
        <v>24606.300000000003</v>
      </c>
      <c r="G2" s="45">
        <v>26430.144539999998</v>
      </c>
      <c r="H2" s="45">
        <v>30278.685392184998</v>
      </c>
      <c r="I2" s="45">
        <v>28758.500000000004</v>
      </c>
      <c r="J2" s="45">
        <v>32160.1</v>
      </c>
      <c r="K2" s="45">
        <v>30392.000000000004</v>
      </c>
      <c r="L2" s="45">
        <v>27646.199999999997</v>
      </c>
      <c r="M2" s="45">
        <v>30682.215534537103</v>
      </c>
      <c r="N2" s="45">
        <v>28102.942581446401</v>
      </c>
      <c r="O2" s="45">
        <v>30969.184369775568</v>
      </c>
      <c r="P2" s="45">
        <v>25485.136964858</v>
      </c>
      <c r="Q2" s="45">
        <v>22019.745197437536</v>
      </c>
      <c r="R2" s="45">
        <v>29239.8251648037</v>
      </c>
    </row>
    <row r="3" spans="1:18" ht="11.25" customHeight="1" x14ac:dyDescent="0.25">
      <c r="A3" s="46" t="s">
        <v>286</v>
      </c>
      <c r="B3" s="47" t="s">
        <v>285</v>
      </c>
      <c r="C3" s="5">
        <v>85.005254609725839</v>
      </c>
      <c r="D3" s="5">
        <v>55.10023999999612</v>
      </c>
      <c r="E3" s="5">
        <v>87.100000000002183</v>
      </c>
      <c r="F3" s="5">
        <v>112.30044999999882</v>
      </c>
      <c r="G3" s="5">
        <v>166.10063000000082</v>
      </c>
      <c r="H3" s="5">
        <v>155.87095509404026</v>
      </c>
      <c r="I3" s="5">
        <v>149.80000000000001</v>
      </c>
      <c r="J3" s="5">
        <v>146.39999999999782</v>
      </c>
      <c r="K3" s="5">
        <v>162.69999999999709</v>
      </c>
      <c r="L3" s="5">
        <v>187.90068000000247</v>
      </c>
      <c r="M3" s="5">
        <v>209.27661171350701</v>
      </c>
      <c r="N3" s="5">
        <v>187.63749586300037</v>
      </c>
      <c r="O3" s="5">
        <v>207.98716719053482</v>
      </c>
      <c r="P3" s="5">
        <v>167.45485812553699</v>
      </c>
      <c r="Q3" s="5">
        <v>232.73118923307629</v>
      </c>
      <c r="R3" s="5">
        <v>258.59845227859114</v>
      </c>
    </row>
    <row r="4" spans="1:18" ht="11.25" customHeight="1" x14ac:dyDescent="0.25">
      <c r="A4" s="48" t="s">
        <v>284</v>
      </c>
      <c r="B4" s="49" t="s">
        <v>283</v>
      </c>
      <c r="C4" s="4">
        <v>85.005254609725839</v>
      </c>
      <c r="D4" s="4">
        <v>55.10023999999612</v>
      </c>
      <c r="E4" s="4">
        <v>87.100000000002183</v>
      </c>
      <c r="F4" s="4">
        <v>112.30044999999882</v>
      </c>
      <c r="G4" s="4">
        <v>166.10063000000082</v>
      </c>
      <c r="H4" s="4">
        <v>155.87095509404026</v>
      </c>
      <c r="I4" s="4">
        <v>149.80000000000001</v>
      </c>
      <c r="J4" s="4">
        <v>146.39999999999782</v>
      </c>
      <c r="K4" s="4">
        <v>162.69999999999709</v>
      </c>
      <c r="L4" s="4">
        <v>187.90068000000247</v>
      </c>
      <c r="M4" s="4">
        <v>209.27661171350701</v>
      </c>
      <c r="N4" s="4">
        <v>187.63749586300037</v>
      </c>
      <c r="O4" s="4">
        <v>207.98716719053482</v>
      </c>
      <c r="P4" s="4">
        <v>167.45485812553699</v>
      </c>
      <c r="Q4" s="4">
        <v>232.73118923307629</v>
      </c>
      <c r="R4" s="4">
        <v>258.59845227859114</v>
      </c>
    </row>
    <row r="5" spans="1:18" ht="11.25" customHeight="1" x14ac:dyDescent="0.25">
      <c r="A5" s="50" t="s">
        <v>282</v>
      </c>
      <c r="B5" s="51" t="s">
        <v>281</v>
      </c>
      <c r="C5" s="7">
        <v>1.2658832521257299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3.0329943726595161</v>
      </c>
      <c r="N5" s="7">
        <v>1.8152303571267794</v>
      </c>
      <c r="O5" s="7">
        <v>35.086489274563206</v>
      </c>
      <c r="P5" s="7">
        <v>0</v>
      </c>
      <c r="Q5" s="7">
        <v>0.59717538035786788</v>
      </c>
      <c r="R5" s="7">
        <v>49.608292729531115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1.2658832521257299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3.0329943726595161</v>
      </c>
      <c r="N8" s="6">
        <v>1.8152303571267794</v>
      </c>
      <c r="O8" s="6">
        <v>35.086489274563206</v>
      </c>
      <c r="P8" s="6">
        <v>0</v>
      </c>
      <c r="Q8" s="6">
        <v>0.59717538035786788</v>
      </c>
      <c r="R8" s="6">
        <v>49.608292729531115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83.739371357600106</v>
      </c>
      <c r="D11" s="7">
        <v>55.10023999999612</v>
      </c>
      <c r="E11" s="7">
        <v>87.100000000002183</v>
      </c>
      <c r="F11" s="7">
        <v>112.30044999999882</v>
      </c>
      <c r="G11" s="7">
        <v>166.10063000000082</v>
      </c>
      <c r="H11" s="7">
        <v>155.87095509404026</v>
      </c>
      <c r="I11" s="7">
        <v>149.80000000000001</v>
      </c>
      <c r="J11" s="7">
        <v>146.39999999999782</v>
      </c>
      <c r="K11" s="7">
        <v>162.69999999999709</v>
      </c>
      <c r="L11" s="7">
        <v>187.90068000000247</v>
      </c>
      <c r="M11" s="7">
        <v>206.24361734084749</v>
      </c>
      <c r="N11" s="7">
        <v>185.82226550587359</v>
      </c>
      <c r="O11" s="7">
        <v>172.90067791597161</v>
      </c>
      <c r="P11" s="7">
        <v>167.45485812553699</v>
      </c>
      <c r="Q11" s="7">
        <v>232.13401385271843</v>
      </c>
      <c r="R11" s="7">
        <v>208.99015954906002</v>
      </c>
    </row>
    <row r="12" spans="1:18" ht="11.25" customHeight="1" x14ac:dyDescent="0.25">
      <c r="A12" s="52" t="s">
        <v>268</v>
      </c>
      <c r="B12" s="53" t="s">
        <v>267</v>
      </c>
      <c r="C12" s="6">
        <v>83.739371357600106</v>
      </c>
      <c r="D12" s="6">
        <v>55.10023999999612</v>
      </c>
      <c r="E12" s="6">
        <v>87.100000000002183</v>
      </c>
      <c r="F12" s="6">
        <v>112.30044999999882</v>
      </c>
      <c r="G12" s="6">
        <v>166.10063000000082</v>
      </c>
      <c r="H12" s="6">
        <v>155.87095509404026</v>
      </c>
      <c r="I12" s="6">
        <v>149.80000000000001</v>
      </c>
      <c r="J12" s="6">
        <v>146.39999999999782</v>
      </c>
      <c r="K12" s="6">
        <v>162.69999999999709</v>
      </c>
      <c r="L12" s="6">
        <v>187.90068000000247</v>
      </c>
      <c r="M12" s="6">
        <v>206.24361734084749</v>
      </c>
      <c r="N12" s="6">
        <v>185.82226550587359</v>
      </c>
      <c r="O12" s="6">
        <v>172.90067791597161</v>
      </c>
      <c r="P12" s="6">
        <v>167.45485812553699</v>
      </c>
      <c r="Q12" s="6">
        <v>232.13401385271843</v>
      </c>
      <c r="R12" s="6">
        <v>208.99015954906002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21767.602942581481</v>
      </c>
      <c r="D21" s="5">
        <v>22692.099320000001</v>
      </c>
      <c r="E21" s="5">
        <v>21799.9</v>
      </c>
      <c r="F21" s="5">
        <v>24136.198090000005</v>
      </c>
      <c r="G21" s="5">
        <v>25872.597889999997</v>
      </c>
      <c r="H21" s="5">
        <v>29703.137981075426</v>
      </c>
      <c r="I21" s="5">
        <v>28165.500000000004</v>
      </c>
      <c r="J21" s="5">
        <v>31728.5</v>
      </c>
      <c r="K21" s="5">
        <v>29663.400000000005</v>
      </c>
      <c r="L21" s="5">
        <v>27088.097979999995</v>
      </c>
      <c r="M21" s="5">
        <v>30095.132777641651</v>
      </c>
      <c r="N21" s="5">
        <v>27498.900795502523</v>
      </c>
      <c r="O21" s="5">
        <v>30393.02047851996</v>
      </c>
      <c r="P21" s="5">
        <v>24891.755039648389</v>
      </c>
      <c r="Q21" s="5">
        <v>21189.31015846389</v>
      </c>
      <c r="R21" s="5">
        <v>28302.450558899429</v>
      </c>
    </row>
    <row r="22" spans="1:18" ht="11.25" customHeight="1" x14ac:dyDescent="0.25">
      <c r="A22" s="48" t="s">
        <v>249</v>
      </c>
      <c r="B22" s="49" t="s">
        <v>248</v>
      </c>
      <c r="C22" s="4">
        <v>520.89901595490301</v>
      </c>
      <c r="D22" s="4">
        <v>604.09996999999862</v>
      </c>
      <c r="E22" s="4">
        <v>395.70181999999988</v>
      </c>
      <c r="F22" s="4">
        <v>1118.7091700000069</v>
      </c>
      <c r="G22" s="4">
        <v>1416.0053499999976</v>
      </c>
      <c r="H22" s="4">
        <v>1611.1614467661686</v>
      </c>
      <c r="I22" s="4">
        <v>1708.5939399999977</v>
      </c>
      <c r="J22" s="4">
        <v>2022.8063800000009</v>
      </c>
      <c r="K22" s="4">
        <v>2158.9927199999984</v>
      </c>
      <c r="L22" s="4">
        <v>2304.7083299999967</v>
      </c>
      <c r="M22" s="4">
        <v>1755.2771279189101</v>
      </c>
      <c r="N22" s="4">
        <v>1432.8855208519094</v>
      </c>
      <c r="O22" s="4">
        <v>2195.4714496996585</v>
      </c>
      <c r="P22" s="4">
        <v>1455.7910214213334</v>
      </c>
      <c r="Q22" s="4">
        <v>1290.2680186330185</v>
      </c>
      <c r="R22" s="4">
        <v>1279.21085315755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680.60557000000699</v>
      </c>
      <c r="G23" s="7">
        <v>531.2019999999975</v>
      </c>
      <c r="H23" s="7">
        <v>806.32114684207772</v>
      </c>
      <c r="I23" s="7">
        <v>915.7967499999977</v>
      </c>
      <c r="J23" s="7">
        <v>1219.003850000001</v>
      </c>
      <c r="K23" s="7">
        <v>992.19664999999804</v>
      </c>
      <c r="L23" s="7">
        <v>380.10136999999668</v>
      </c>
      <c r="M23" s="7">
        <v>373.53080696045799</v>
      </c>
      <c r="N23" s="7">
        <v>446.88105239263678</v>
      </c>
      <c r="O23" s="7">
        <v>895.71986843599734</v>
      </c>
      <c r="P23" s="7">
        <v>531.16989918769104</v>
      </c>
      <c r="Q23" s="7">
        <v>365.05167243825417</v>
      </c>
      <c r="R23" s="7">
        <v>713.62376994363876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680.60557000000699</v>
      </c>
      <c r="G24" s="6">
        <v>531.2019999999975</v>
      </c>
      <c r="H24" s="6">
        <v>806.32114684207772</v>
      </c>
      <c r="I24" s="6">
        <v>915.7967499999977</v>
      </c>
      <c r="J24" s="6">
        <v>1219.003850000001</v>
      </c>
      <c r="K24" s="6">
        <v>992.19664999999804</v>
      </c>
      <c r="L24" s="6">
        <v>380.10136999999668</v>
      </c>
      <c r="M24" s="6">
        <v>373.53080696045799</v>
      </c>
      <c r="N24" s="6">
        <v>446.88105239263678</v>
      </c>
      <c r="O24" s="6">
        <v>895.71986843599734</v>
      </c>
      <c r="P24" s="6">
        <v>531.16989918769104</v>
      </c>
      <c r="Q24" s="6">
        <v>365.05167243825417</v>
      </c>
      <c r="R24" s="6">
        <v>713.62376994363876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520.89901595490301</v>
      </c>
      <c r="D26" s="7">
        <v>604.09996999999862</v>
      </c>
      <c r="E26" s="7">
        <v>395.70181999999988</v>
      </c>
      <c r="F26" s="7">
        <v>438.10359999999997</v>
      </c>
      <c r="G26" s="7">
        <v>884.80335000000002</v>
      </c>
      <c r="H26" s="7">
        <v>804.84029992409091</v>
      </c>
      <c r="I26" s="7">
        <v>792.79719</v>
      </c>
      <c r="J26" s="7">
        <v>803.80253000000005</v>
      </c>
      <c r="K26" s="7">
        <v>1166.7960700000001</v>
      </c>
      <c r="L26" s="7">
        <v>1924.6069600000001</v>
      </c>
      <c r="M26" s="7">
        <v>1381.7463209584521</v>
      </c>
      <c r="N26" s="7">
        <v>986.00446845927274</v>
      </c>
      <c r="O26" s="7">
        <v>1299.7515812636611</v>
      </c>
      <c r="P26" s="7">
        <v>924.62112223364227</v>
      </c>
      <c r="Q26" s="7">
        <v>925.21634619476424</v>
      </c>
      <c r="R26" s="7">
        <v>565.58708321391111</v>
      </c>
    </row>
    <row r="27" spans="1:18" ht="11.25" customHeight="1" x14ac:dyDescent="0.25">
      <c r="A27" s="52" t="s">
        <v>239</v>
      </c>
      <c r="B27" s="53" t="s">
        <v>238</v>
      </c>
      <c r="C27" s="6">
        <v>520.89901595490301</v>
      </c>
      <c r="D27" s="6">
        <v>602.89996999999858</v>
      </c>
      <c r="E27" s="6">
        <v>395.10181999999986</v>
      </c>
      <c r="F27" s="6">
        <v>438.10359999999997</v>
      </c>
      <c r="G27" s="6">
        <v>884.80335000000002</v>
      </c>
      <c r="H27" s="6">
        <v>804.84029992409091</v>
      </c>
      <c r="I27" s="6">
        <v>792.79719</v>
      </c>
      <c r="J27" s="6">
        <v>803.80253000000005</v>
      </c>
      <c r="K27" s="6">
        <v>1166.7960700000001</v>
      </c>
      <c r="L27" s="6">
        <v>1924.6069600000001</v>
      </c>
      <c r="M27" s="6">
        <v>1381.7463209584521</v>
      </c>
      <c r="N27" s="6">
        <v>984.81023796116301</v>
      </c>
      <c r="O27" s="6">
        <v>1299.7515812636611</v>
      </c>
      <c r="P27" s="6">
        <v>907.83023958923604</v>
      </c>
      <c r="Q27" s="6">
        <v>922.82788981921954</v>
      </c>
      <c r="R27" s="6">
        <v>553.21486576860684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1.2</v>
      </c>
      <c r="E28" s="6">
        <v>0.6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1.1942304981096763</v>
      </c>
      <c r="O28" s="6">
        <v>0</v>
      </c>
      <c r="P28" s="6">
        <v>16.790882644406182</v>
      </c>
      <c r="Q28" s="6">
        <v>2.3884563755447363</v>
      </c>
      <c r="R28" s="6">
        <v>12.372217445304317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21246.703926626578</v>
      </c>
      <c r="D30" s="4">
        <v>22087.999350000002</v>
      </c>
      <c r="E30" s="4">
        <v>21404.198180000003</v>
      </c>
      <c r="F30" s="4">
        <v>23017.48892</v>
      </c>
      <c r="G30" s="4">
        <v>24456.592540000001</v>
      </c>
      <c r="H30" s="4">
        <v>28091.976534309259</v>
      </c>
      <c r="I30" s="4">
        <v>26456.906060000005</v>
      </c>
      <c r="J30" s="4">
        <v>29705.693619999998</v>
      </c>
      <c r="K30" s="4">
        <v>27504.407280000007</v>
      </c>
      <c r="L30" s="4">
        <v>24783.389649999997</v>
      </c>
      <c r="M30" s="4">
        <v>28339.85564972274</v>
      </c>
      <c r="N30" s="4">
        <v>26066.015274650614</v>
      </c>
      <c r="O30" s="4">
        <v>28197.5490288203</v>
      </c>
      <c r="P30" s="4">
        <v>23435.964018227056</v>
      </c>
      <c r="Q30" s="4">
        <v>19899.042139830872</v>
      </c>
      <c r="R30" s="4">
        <v>27023.239705741878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448.26597879048478</v>
      </c>
      <c r="D34" s="7">
        <v>466.89999</v>
      </c>
      <c r="E34" s="7">
        <v>495.50227000000001</v>
      </c>
      <c r="F34" s="7">
        <v>517.50424999999996</v>
      </c>
      <c r="G34" s="7">
        <v>631.70239000000004</v>
      </c>
      <c r="H34" s="7">
        <v>655.9196461559003</v>
      </c>
      <c r="I34" s="7">
        <v>589.99791000000005</v>
      </c>
      <c r="J34" s="7">
        <v>635.00199999999995</v>
      </c>
      <c r="K34" s="7">
        <v>505.39830000000001</v>
      </c>
      <c r="L34" s="7">
        <v>429.60154999999997</v>
      </c>
      <c r="M34" s="7">
        <v>520.7791876057114</v>
      </c>
      <c r="N34" s="7">
        <v>432.88467095479575</v>
      </c>
      <c r="O34" s="7">
        <v>429.58822339314474</v>
      </c>
      <c r="P34" s="7">
        <v>464.74679160007832</v>
      </c>
      <c r="Q34" s="7">
        <v>236.21833554137388</v>
      </c>
      <c r="R34" s="7">
        <v>259.29110537881036</v>
      </c>
    </row>
    <row r="35" spans="1:18" ht="11.25" customHeight="1" x14ac:dyDescent="0.25">
      <c r="A35" s="50" t="s">
        <v>223</v>
      </c>
      <c r="B35" s="51" t="s">
        <v>222</v>
      </c>
      <c r="C35" s="7">
        <v>4187.9239514665251</v>
      </c>
      <c r="D35" s="7">
        <v>4496.8998700000002</v>
      </c>
      <c r="E35" s="7">
        <v>5051.8231699999997</v>
      </c>
      <c r="F35" s="7">
        <v>5461.6448200000004</v>
      </c>
      <c r="G35" s="7">
        <v>6043.9228700000003</v>
      </c>
      <c r="H35" s="7">
        <v>7889.2836094407976</v>
      </c>
      <c r="I35" s="7">
        <v>8150.9710599999999</v>
      </c>
      <c r="J35" s="7">
        <v>9924.9312800000007</v>
      </c>
      <c r="K35" s="7">
        <v>9627.4675399999996</v>
      </c>
      <c r="L35" s="7">
        <v>8120.5293700000002</v>
      </c>
      <c r="M35" s="7">
        <v>9356.3507943111581</v>
      </c>
      <c r="N35" s="7">
        <v>8850.8721444701259</v>
      </c>
      <c r="O35" s="7">
        <v>9698.9584900808786</v>
      </c>
      <c r="P35" s="7">
        <v>8299.1385642766963</v>
      </c>
      <c r="Q35" s="7">
        <v>7380.6168151983011</v>
      </c>
      <c r="R35" s="7">
        <v>8966.466036113512</v>
      </c>
    </row>
    <row r="36" spans="1:18" ht="11.25" customHeight="1" x14ac:dyDescent="0.25">
      <c r="A36" s="56" t="s">
        <v>221</v>
      </c>
      <c r="B36" s="53" t="s">
        <v>220</v>
      </c>
      <c r="C36" s="6">
        <v>4094.3918983471976</v>
      </c>
      <c r="D36" s="6">
        <v>4496.8998700000002</v>
      </c>
      <c r="E36" s="6">
        <v>5051.8231699999997</v>
      </c>
      <c r="F36" s="6">
        <v>5461.6448200000004</v>
      </c>
      <c r="G36" s="6">
        <v>6043.9228700000003</v>
      </c>
      <c r="H36" s="6">
        <v>7889.2836094407976</v>
      </c>
      <c r="I36" s="6">
        <v>8150.9710599999999</v>
      </c>
      <c r="J36" s="6">
        <v>9924.9312800000007</v>
      </c>
      <c r="K36" s="6">
        <v>9627.4675399999996</v>
      </c>
      <c r="L36" s="6">
        <v>8120.5293700000002</v>
      </c>
      <c r="M36" s="6">
        <v>9356.3507943111581</v>
      </c>
      <c r="N36" s="6">
        <v>8850.8721444701259</v>
      </c>
      <c r="O36" s="6">
        <v>9698.9584900808786</v>
      </c>
      <c r="P36" s="6">
        <v>8299.1385642766963</v>
      </c>
      <c r="Q36" s="6">
        <v>7380.6168151983011</v>
      </c>
      <c r="R36" s="6">
        <v>8966.466036113512</v>
      </c>
    </row>
    <row r="37" spans="1:18" ht="11.25" customHeight="1" x14ac:dyDescent="0.25">
      <c r="A37" s="52" t="s">
        <v>219</v>
      </c>
      <c r="B37" s="53" t="s">
        <v>218</v>
      </c>
      <c r="C37" s="6">
        <v>93.532053119327571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852.44100506353459</v>
      </c>
      <c r="D38" s="7">
        <v>655.29998000000001</v>
      </c>
      <c r="E38" s="7">
        <v>997.20456999999999</v>
      </c>
      <c r="F38" s="7">
        <v>781.50642000000005</v>
      </c>
      <c r="G38" s="7">
        <v>550.50207999999998</v>
      </c>
      <c r="H38" s="7">
        <v>720.98137203634155</v>
      </c>
      <c r="I38" s="7">
        <v>379.99865</v>
      </c>
      <c r="J38" s="7">
        <v>434.40136999999999</v>
      </c>
      <c r="K38" s="7">
        <v>219.79926</v>
      </c>
      <c r="L38" s="7">
        <v>270.10097999999999</v>
      </c>
      <c r="M38" s="7">
        <v>392.32796439237848</v>
      </c>
      <c r="N38" s="7">
        <v>571.03325497612343</v>
      </c>
      <c r="O38" s="7">
        <v>200.27228139394597</v>
      </c>
      <c r="P38" s="7">
        <v>316.32780902206974</v>
      </c>
      <c r="Q38" s="7">
        <v>282.43496640816443</v>
      </c>
      <c r="R38" s="7">
        <v>346.11158880290435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647.03353396388718</v>
      </c>
      <c r="D40" s="6">
        <v>515.59997999999996</v>
      </c>
      <c r="E40" s="6">
        <v>787.70361000000003</v>
      </c>
      <c r="F40" s="6">
        <v>537.10441000000003</v>
      </c>
      <c r="G40" s="6">
        <v>394.40149000000002</v>
      </c>
      <c r="H40" s="6">
        <v>396.43705072083776</v>
      </c>
      <c r="I40" s="6">
        <v>233.09916999999999</v>
      </c>
      <c r="J40" s="6">
        <v>376.90118999999999</v>
      </c>
      <c r="K40" s="6">
        <v>147.89949999999999</v>
      </c>
      <c r="L40" s="6">
        <v>193.10069999999999</v>
      </c>
      <c r="M40" s="6">
        <v>140.70400817213581</v>
      </c>
      <c r="N40" s="6">
        <v>210.54283681673621</v>
      </c>
      <c r="O40" s="6">
        <v>52.378904364570644</v>
      </c>
      <c r="P40" s="6">
        <v>3.0811150229422397</v>
      </c>
      <c r="Q40" s="6">
        <v>19.513688588200473</v>
      </c>
      <c r="R40" s="6">
        <v>21.567784465462932</v>
      </c>
    </row>
    <row r="41" spans="1:18" ht="11.25" customHeight="1" x14ac:dyDescent="0.25">
      <c r="A41" s="52" t="s">
        <v>211</v>
      </c>
      <c r="B41" s="53" t="s">
        <v>210</v>
      </c>
      <c r="C41" s="6">
        <v>205.40747109964738</v>
      </c>
      <c r="D41" s="6">
        <v>139.69999999999999</v>
      </c>
      <c r="E41" s="6">
        <v>209.50095999999999</v>
      </c>
      <c r="F41" s="6">
        <v>244.40200999999999</v>
      </c>
      <c r="G41" s="6">
        <v>156.10059000000001</v>
      </c>
      <c r="H41" s="6">
        <v>324.54432131550379</v>
      </c>
      <c r="I41" s="6">
        <v>146.89948000000001</v>
      </c>
      <c r="J41" s="6">
        <v>57.50018</v>
      </c>
      <c r="K41" s="6">
        <v>71.899760000000001</v>
      </c>
      <c r="L41" s="6">
        <v>77.000280000000004</v>
      </c>
      <c r="M41" s="6">
        <v>251.62395622024269</v>
      </c>
      <c r="N41" s="6">
        <v>360.49041815938722</v>
      </c>
      <c r="O41" s="6">
        <v>147.89337702937533</v>
      </c>
      <c r="P41" s="6">
        <v>313.2466939991275</v>
      </c>
      <c r="Q41" s="6">
        <v>262.92127781996396</v>
      </c>
      <c r="R41" s="6">
        <v>324.54380433744143</v>
      </c>
    </row>
    <row r="42" spans="1:18" ht="11.25" customHeight="1" x14ac:dyDescent="0.25">
      <c r="A42" s="55" t="s">
        <v>209</v>
      </c>
      <c r="B42" s="51" t="s">
        <v>208</v>
      </c>
      <c r="C42" s="7">
        <v>970.00095538358778</v>
      </c>
      <c r="D42" s="7">
        <v>989.99996999999996</v>
      </c>
      <c r="E42" s="7">
        <v>718.80330000000004</v>
      </c>
      <c r="F42" s="7">
        <v>919.60754999999995</v>
      </c>
      <c r="G42" s="7">
        <v>1358.8051399999999</v>
      </c>
      <c r="H42" s="7">
        <v>1143.4048977050222</v>
      </c>
      <c r="I42" s="7">
        <v>855.49695999999994</v>
      </c>
      <c r="J42" s="7">
        <v>617.90195000000006</v>
      </c>
      <c r="K42" s="7">
        <v>665.19776000000002</v>
      </c>
      <c r="L42" s="7">
        <v>652.60235999999998</v>
      </c>
      <c r="M42" s="7">
        <v>873.31545659581877</v>
      </c>
      <c r="N42" s="7">
        <v>1257.9546374888128</v>
      </c>
      <c r="O42" s="7">
        <v>1264.259081543752</v>
      </c>
      <c r="P42" s="7">
        <v>895.38635643456291</v>
      </c>
      <c r="Q42" s="7">
        <v>875.41703076465649</v>
      </c>
      <c r="R42" s="7">
        <v>1271.6155536447918</v>
      </c>
    </row>
    <row r="43" spans="1:18" ht="11.25" customHeight="1" x14ac:dyDescent="0.25">
      <c r="A43" s="50" t="s">
        <v>207</v>
      </c>
      <c r="B43" s="51" t="s">
        <v>206</v>
      </c>
      <c r="C43" s="7">
        <v>8736.1230534059559</v>
      </c>
      <c r="D43" s="7">
        <v>10053.7997</v>
      </c>
      <c r="E43" s="7">
        <v>9644.74424</v>
      </c>
      <c r="F43" s="7">
        <v>9779.0802600000006</v>
      </c>
      <c r="G43" s="7">
        <v>9711.9367500000008</v>
      </c>
      <c r="H43" s="7">
        <v>9739.3629871842204</v>
      </c>
      <c r="I43" s="7">
        <v>9108.4676600000003</v>
      </c>
      <c r="J43" s="7">
        <v>10357.032639999999</v>
      </c>
      <c r="K43" s="7">
        <v>10152.465770000001</v>
      </c>
      <c r="L43" s="7">
        <v>9401.5340099999994</v>
      </c>
      <c r="M43" s="7">
        <v>10810.753980463878</v>
      </c>
      <c r="N43" s="7">
        <v>9504.3311884257837</v>
      </c>
      <c r="O43" s="7">
        <v>10933.88729594761</v>
      </c>
      <c r="P43" s="7">
        <v>8632.3289097809084</v>
      </c>
      <c r="Q43" s="7">
        <v>5594.1230999821073</v>
      </c>
      <c r="R43" s="7">
        <v>9079.0102226043819</v>
      </c>
    </row>
    <row r="44" spans="1:18" ht="11.25" customHeight="1" x14ac:dyDescent="0.25">
      <c r="A44" s="50" t="s">
        <v>205</v>
      </c>
      <c r="B44" s="51" t="s">
        <v>204</v>
      </c>
      <c r="C44" s="7">
        <v>4498.9013088755182</v>
      </c>
      <c r="D44" s="7">
        <v>3359.0999000000002</v>
      </c>
      <c r="E44" s="7">
        <v>2349.3107799999998</v>
      </c>
      <c r="F44" s="7">
        <v>3221.62644</v>
      </c>
      <c r="G44" s="7">
        <v>3573.1135199999999</v>
      </c>
      <c r="H44" s="7">
        <v>5208.7596108687931</v>
      </c>
      <c r="I44" s="7">
        <v>4467.3841400000001</v>
      </c>
      <c r="J44" s="7">
        <v>4660.4146899999996</v>
      </c>
      <c r="K44" s="7">
        <v>3356.2886899999999</v>
      </c>
      <c r="L44" s="7">
        <v>3010.4108900000001</v>
      </c>
      <c r="M44" s="7">
        <v>3227.2832429500941</v>
      </c>
      <c r="N44" s="7">
        <v>2678.897853359621</v>
      </c>
      <c r="O44" s="7">
        <v>3004.6813356420357</v>
      </c>
      <c r="P44" s="7">
        <v>2114.2659056654752</v>
      </c>
      <c r="Q44" s="7">
        <v>2693.2234090642401</v>
      </c>
      <c r="R44" s="7">
        <v>3889.3665806821455</v>
      </c>
    </row>
    <row r="45" spans="1:18" ht="11.25" customHeight="1" x14ac:dyDescent="0.25">
      <c r="A45" s="50" t="s">
        <v>203</v>
      </c>
      <c r="B45" s="51" t="s">
        <v>202</v>
      </c>
      <c r="C45" s="7">
        <v>1553.0476736409703</v>
      </c>
      <c r="D45" s="7">
        <v>2065.9999400000002</v>
      </c>
      <c r="E45" s="7">
        <v>2146.8098500000001</v>
      </c>
      <c r="F45" s="7">
        <v>2336.5191800000002</v>
      </c>
      <c r="G45" s="7">
        <v>2586.60979</v>
      </c>
      <c r="H45" s="7">
        <v>2734.2644109181829</v>
      </c>
      <c r="I45" s="7">
        <v>2904.58968</v>
      </c>
      <c r="J45" s="7">
        <v>3076.0096899999999</v>
      </c>
      <c r="K45" s="7">
        <v>2977.7899600000001</v>
      </c>
      <c r="L45" s="7">
        <v>2898.61049</v>
      </c>
      <c r="M45" s="7">
        <v>3159.0450234037035</v>
      </c>
      <c r="N45" s="7">
        <v>2770.0415249753523</v>
      </c>
      <c r="O45" s="7">
        <v>2665.902320818936</v>
      </c>
      <c r="P45" s="7">
        <v>2713.7696814472642</v>
      </c>
      <c r="Q45" s="7">
        <v>2837.0084828720296</v>
      </c>
      <c r="R45" s="7">
        <v>3211.3786185153363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671.10920034393928</v>
      </c>
      <c r="D47" s="6">
        <v>960.99996999999996</v>
      </c>
      <c r="E47" s="6">
        <v>952.00436999999999</v>
      </c>
      <c r="F47" s="6">
        <v>921.90756999999996</v>
      </c>
      <c r="G47" s="6">
        <v>821.60311000000002</v>
      </c>
      <c r="H47" s="6">
        <v>963.02818924353392</v>
      </c>
      <c r="I47" s="6">
        <v>866.69691999999998</v>
      </c>
      <c r="J47" s="6">
        <v>930.90292999999997</v>
      </c>
      <c r="K47" s="6">
        <v>873.69704999999999</v>
      </c>
      <c r="L47" s="6">
        <v>735.30265999999995</v>
      </c>
      <c r="M47" s="6">
        <v>894.81157055863059</v>
      </c>
      <c r="N47" s="6">
        <v>948.9833230178732</v>
      </c>
      <c r="O47" s="6">
        <v>1022.2126534404464</v>
      </c>
      <c r="P47" s="6">
        <v>1046.2893387209906</v>
      </c>
      <c r="Q47" s="6">
        <v>1109.4857555680364</v>
      </c>
      <c r="R47" s="6">
        <v>1059.3293207222716</v>
      </c>
    </row>
    <row r="48" spans="1:18" ht="11.25" customHeight="1" x14ac:dyDescent="0.25">
      <c r="A48" s="52" t="s">
        <v>197</v>
      </c>
      <c r="B48" s="53" t="s">
        <v>196</v>
      </c>
      <c r="C48" s="6">
        <v>293.42218400687949</v>
      </c>
      <c r="D48" s="6">
        <v>360.49999000000003</v>
      </c>
      <c r="E48" s="6">
        <v>385.60176999999999</v>
      </c>
      <c r="F48" s="6">
        <v>526.30431999999996</v>
      </c>
      <c r="G48" s="6">
        <v>639.00242000000003</v>
      </c>
      <c r="H48" s="6">
        <v>575.66729705227317</v>
      </c>
      <c r="I48" s="6">
        <v>818.79709000000003</v>
      </c>
      <c r="J48" s="6">
        <v>921.30290000000002</v>
      </c>
      <c r="K48" s="6">
        <v>1119.69623</v>
      </c>
      <c r="L48" s="6">
        <v>1318.1047699999999</v>
      </c>
      <c r="M48" s="6">
        <v>1163.4413413805685</v>
      </c>
      <c r="N48" s="6">
        <v>1002.293772453485</v>
      </c>
      <c r="O48" s="6">
        <v>1011.6078957852401</v>
      </c>
      <c r="P48" s="6">
        <v>1067.4988746928705</v>
      </c>
      <c r="Q48" s="6">
        <v>1214.6733743470274</v>
      </c>
      <c r="R48" s="6">
        <v>1410.289481226712</v>
      </c>
    </row>
    <row r="49" spans="1:18" ht="11.25" customHeight="1" x14ac:dyDescent="0.25">
      <c r="A49" s="52" t="s">
        <v>195</v>
      </c>
      <c r="B49" s="53" t="s">
        <v>194</v>
      </c>
      <c r="C49" s="6">
        <v>34.393809114359463</v>
      </c>
      <c r="D49" s="6">
        <v>41.3</v>
      </c>
      <c r="E49" s="6">
        <v>15.30007</v>
      </c>
      <c r="F49" s="6">
        <v>46.600380000000001</v>
      </c>
      <c r="G49" s="6">
        <v>85.600319999999996</v>
      </c>
      <c r="H49" s="6">
        <v>147.51146073333442</v>
      </c>
      <c r="I49" s="6">
        <v>171.99939000000001</v>
      </c>
      <c r="J49" s="6">
        <v>129.90040999999999</v>
      </c>
      <c r="K49" s="6">
        <v>97.799670000000006</v>
      </c>
      <c r="L49" s="6">
        <v>97.100350000000006</v>
      </c>
      <c r="M49" s="6">
        <v>140.6323544589267</v>
      </c>
      <c r="N49" s="6">
        <v>183.43380450964634</v>
      </c>
      <c r="O49" s="6">
        <v>20.6362851668896</v>
      </c>
      <c r="P49" s="6">
        <v>0</v>
      </c>
      <c r="Q49" s="6">
        <v>4.5858362410458913</v>
      </c>
      <c r="R49" s="6">
        <v>2.2929206076239632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7.6000300000000003</v>
      </c>
      <c r="F50" s="6">
        <v>3.80003</v>
      </c>
      <c r="G50" s="6">
        <v>0</v>
      </c>
      <c r="H50" s="6">
        <v>3.8215404335060801</v>
      </c>
      <c r="I50" s="6">
        <v>0</v>
      </c>
      <c r="J50" s="6">
        <v>0</v>
      </c>
      <c r="K50" s="6">
        <v>53.49982</v>
      </c>
      <c r="L50" s="6">
        <v>10.50004</v>
      </c>
      <c r="M50" s="6">
        <v>0</v>
      </c>
      <c r="N50" s="6">
        <v>0</v>
      </c>
      <c r="O50" s="6">
        <v>40.126110046729856</v>
      </c>
      <c r="P50" s="6">
        <v>48.72460966513308</v>
      </c>
      <c r="Q50" s="6">
        <v>48.724510061112639</v>
      </c>
      <c r="R50" s="6">
        <v>49.679946498519271</v>
      </c>
    </row>
    <row r="51" spans="1:18" ht="11.25" customHeight="1" x14ac:dyDescent="0.25">
      <c r="A51" s="52" t="s">
        <v>191</v>
      </c>
      <c r="B51" s="53" t="s">
        <v>190</v>
      </c>
      <c r="C51" s="6">
        <v>554.12248017579202</v>
      </c>
      <c r="D51" s="6">
        <v>703.19997999999998</v>
      </c>
      <c r="E51" s="6">
        <v>786.30361000000005</v>
      </c>
      <c r="F51" s="6">
        <v>837.90688</v>
      </c>
      <c r="G51" s="6">
        <v>1040.4039399999999</v>
      </c>
      <c r="H51" s="6">
        <v>1044.2359234555356</v>
      </c>
      <c r="I51" s="6">
        <v>1047.09628</v>
      </c>
      <c r="J51" s="6">
        <v>1093.90345</v>
      </c>
      <c r="K51" s="6">
        <v>833.09718999999996</v>
      </c>
      <c r="L51" s="6">
        <v>737.60266999999999</v>
      </c>
      <c r="M51" s="6">
        <v>960.15975700557749</v>
      </c>
      <c r="N51" s="6">
        <v>635.33062499434743</v>
      </c>
      <c r="O51" s="6">
        <v>571.31937637962983</v>
      </c>
      <c r="P51" s="6">
        <v>551.2568583682704</v>
      </c>
      <c r="Q51" s="6">
        <v>459.539006654807</v>
      </c>
      <c r="R51" s="6">
        <v>689.78694946020903</v>
      </c>
    </row>
    <row r="52" spans="1:18" ht="11.25" customHeight="1" x14ac:dyDescent="0.25">
      <c r="A52" s="46" t="s">
        <v>189</v>
      </c>
      <c r="B52" s="47" t="s">
        <v>188</v>
      </c>
      <c r="C52" s="5">
        <v>40.985955861278299</v>
      </c>
      <c r="D52" s="5">
        <v>50.800220000000003</v>
      </c>
      <c r="E52" s="5">
        <v>42.6</v>
      </c>
      <c r="F52" s="5">
        <v>312.00126999999998</v>
      </c>
      <c r="G52" s="5">
        <v>323.50121999999999</v>
      </c>
      <c r="H52" s="5">
        <v>324.32909886943969</v>
      </c>
      <c r="I52" s="5">
        <v>302.2</v>
      </c>
      <c r="J52" s="5">
        <v>55.7</v>
      </c>
      <c r="K52" s="5">
        <v>172</v>
      </c>
      <c r="L52" s="5">
        <v>102.40037</v>
      </c>
      <c r="M52" s="5">
        <v>115.48190112243654</v>
      </c>
      <c r="N52" s="5">
        <v>101.58124616920918</v>
      </c>
      <c r="O52" s="5">
        <v>113.83404212564193</v>
      </c>
      <c r="P52" s="5">
        <v>186.72972198337601</v>
      </c>
      <c r="Q52" s="5">
        <v>194.10984964052082</v>
      </c>
      <c r="R52" s="5">
        <v>180.99742046431601</v>
      </c>
    </row>
    <row r="53" spans="1:18" ht="11.25" customHeight="1" x14ac:dyDescent="0.25">
      <c r="A53" s="48" t="s">
        <v>187</v>
      </c>
      <c r="B53" s="49" t="s">
        <v>186</v>
      </c>
      <c r="C53" s="4">
        <v>40.985955861278299</v>
      </c>
      <c r="D53" s="4">
        <v>50.800220000000003</v>
      </c>
      <c r="E53" s="4">
        <v>42.6</v>
      </c>
      <c r="F53" s="4">
        <v>312.00126999999998</v>
      </c>
      <c r="G53" s="4">
        <v>323.50121999999999</v>
      </c>
      <c r="H53" s="4">
        <v>324.32909886943969</v>
      </c>
      <c r="I53" s="4">
        <v>302.2</v>
      </c>
      <c r="J53" s="4">
        <v>55.7</v>
      </c>
      <c r="K53" s="4">
        <v>172</v>
      </c>
      <c r="L53" s="4">
        <v>102.40037</v>
      </c>
      <c r="M53" s="4">
        <v>115.48190112243654</v>
      </c>
      <c r="N53" s="4">
        <v>101.58124616920918</v>
      </c>
      <c r="O53" s="4">
        <v>113.83404212564193</v>
      </c>
      <c r="P53" s="4">
        <v>186.72972198337601</v>
      </c>
      <c r="Q53" s="4">
        <v>194.10984964052082</v>
      </c>
      <c r="R53" s="4">
        <v>180.99742046431601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1.7913442247062199</v>
      </c>
      <c r="D61" s="5">
        <v>1.90001</v>
      </c>
      <c r="E61" s="5">
        <v>1.6</v>
      </c>
      <c r="F61" s="5">
        <v>1.3000100000000001</v>
      </c>
      <c r="G61" s="5">
        <v>0</v>
      </c>
      <c r="H61" s="5">
        <v>0</v>
      </c>
      <c r="I61" s="5">
        <v>2.5</v>
      </c>
      <c r="J61" s="5">
        <v>1.8</v>
      </c>
      <c r="K61" s="5">
        <v>101.7</v>
      </c>
      <c r="L61" s="5">
        <v>86.300309999999996</v>
      </c>
      <c r="M61" s="5">
        <v>105.235420133497</v>
      </c>
      <c r="N61" s="5">
        <v>161.17334802488185</v>
      </c>
      <c r="O61" s="5">
        <v>56.272136644568008</v>
      </c>
      <c r="P61" s="5">
        <v>50.062099933123079</v>
      </c>
      <c r="Q61" s="5">
        <v>142.99688320386358</v>
      </c>
      <c r="R61" s="5">
        <v>113.33237794974684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1.7913442247062199</v>
      </c>
      <c r="D68" s="4">
        <v>1.90001</v>
      </c>
      <c r="E68" s="4">
        <v>1.6</v>
      </c>
      <c r="F68" s="4">
        <v>1.3000100000000001</v>
      </c>
      <c r="G68" s="4">
        <v>0</v>
      </c>
      <c r="H68" s="4">
        <v>0</v>
      </c>
      <c r="I68" s="4">
        <v>2.5</v>
      </c>
      <c r="J68" s="4">
        <v>1.8</v>
      </c>
      <c r="K68" s="4">
        <v>101.7</v>
      </c>
      <c r="L68" s="4">
        <v>86.300309999999996</v>
      </c>
      <c r="M68" s="4">
        <v>105.235420133497</v>
      </c>
      <c r="N68" s="4">
        <v>161.17334802488185</v>
      </c>
      <c r="O68" s="4">
        <v>56.272136644568008</v>
      </c>
      <c r="P68" s="4">
        <v>50.062099933123079</v>
      </c>
      <c r="Q68" s="4">
        <v>142.99688320386358</v>
      </c>
      <c r="R68" s="4">
        <v>113.33237794974684</v>
      </c>
    </row>
    <row r="69" spans="1:18" ht="11.25" customHeight="1" x14ac:dyDescent="0.25">
      <c r="A69" s="50" t="s">
        <v>155</v>
      </c>
      <c r="B69" s="51" t="s">
        <v>154</v>
      </c>
      <c r="C69" s="7">
        <v>1.7913442247062199</v>
      </c>
      <c r="D69" s="7">
        <v>1.90001</v>
      </c>
      <c r="E69" s="7">
        <v>1.6</v>
      </c>
      <c r="F69" s="7">
        <v>1.3000100000000001</v>
      </c>
      <c r="G69" s="7">
        <v>0</v>
      </c>
      <c r="H69" s="7">
        <v>0</v>
      </c>
      <c r="I69" s="7">
        <v>2.5</v>
      </c>
      <c r="J69" s="7">
        <v>1.8</v>
      </c>
      <c r="K69" s="7">
        <v>4.0999999999999996</v>
      </c>
      <c r="L69" s="7">
        <v>6.1928499999999929</v>
      </c>
      <c r="M69" s="7">
        <v>14.999510631828414</v>
      </c>
      <c r="N69" s="7">
        <v>19.704803218809559</v>
      </c>
      <c r="O69" s="7">
        <v>7.1414978169464405</v>
      </c>
      <c r="P69" s="7">
        <v>10.790686299366534</v>
      </c>
      <c r="Q69" s="7">
        <v>26.129712748459397</v>
      </c>
      <c r="R69" s="7">
        <v>24.457819814655601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2.2000000000000002</v>
      </c>
      <c r="L70" s="7">
        <v>1.49827</v>
      </c>
      <c r="M70" s="7">
        <v>0.74042170316350908</v>
      </c>
      <c r="N70" s="7">
        <v>0.74042290882799988</v>
      </c>
      <c r="O70" s="7">
        <v>0.74042285058642354</v>
      </c>
      <c r="P70" s="7">
        <v>0.74006919309815111</v>
      </c>
      <c r="Q70" s="7">
        <v>0.74042147641886924</v>
      </c>
      <c r="R70" s="7">
        <v>0.74042227954523998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95.4</v>
      </c>
      <c r="L73" s="7">
        <v>78.609189999999998</v>
      </c>
      <c r="M73" s="7">
        <v>89.495487798505081</v>
      </c>
      <c r="N73" s="7">
        <v>140.72812189724428</v>
      </c>
      <c r="O73" s="7">
        <v>48.390215977035147</v>
      </c>
      <c r="P73" s="7">
        <v>38.531344440658394</v>
      </c>
      <c r="Q73" s="7">
        <v>116.1267489789853</v>
      </c>
      <c r="R73" s="7">
        <v>88.134135855546006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95.4</v>
      </c>
      <c r="L75" s="6">
        <v>78.609189999999998</v>
      </c>
      <c r="M75" s="6">
        <v>89.495487798505081</v>
      </c>
      <c r="N75" s="6">
        <v>140.72812189724428</v>
      </c>
      <c r="O75" s="6">
        <v>48.390215977035147</v>
      </c>
      <c r="P75" s="6">
        <v>38.531344440658394</v>
      </c>
      <c r="Q75" s="6">
        <v>116.1267489789853</v>
      </c>
      <c r="R75" s="6">
        <v>88.134135855546006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41.606955192509957</v>
      </c>
      <c r="D79" s="5">
        <v>47.117489999998753</v>
      </c>
      <c r="E79" s="5">
        <v>79.117480000001521</v>
      </c>
      <c r="F79" s="5">
        <v>44.50018</v>
      </c>
      <c r="G79" s="5">
        <v>67.944799999999503</v>
      </c>
      <c r="H79" s="5">
        <v>95.347357146093415</v>
      </c>
      <c r="I79" s="5">
        <v>138.5</v>
      </c>
      <c r="J79" s="5">
        <v>227.7</v>
      </c>
      <c r="K79" s="5">
        <v>292.2</v>
      </c>
      <c r="L79" s="5">
        <v>181.50066000000001</v>
      </c>
      <c r="M79" s="5">
        <v>157.08882392601168</v>
      </c>
      <c r="N79" s="5">
        <v>153.64969588679102</v>
      </c>
      <c r="O79" s="5">
        <v>198.07054529486032</v>
      </c>
      <c r="P79" s="5">
        <v>189.1352451675771</v>
      </c>
      <c r="Q79" s="5">
        <v>260.59711689618592</v>
      </c>
      <c r="R79" s="5">
        <v>384.4463552116174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1645.5526894047998</v>
      </c>
      <c r="D2" s="45">
        <v>1756.8000000000002</v>
      </c>
      <c r="E2" s="45">
        <v>1912.5</v>
      </c>
      <c r="F2" s="45">
        <v>2085.1999999999998</v>
      </c>
      <c r="G2" s="45">
        <v>2187.4</v>
      </c>
      <c r="H2" s="45">
        <v>2241.4970860800599</v>
      </c>
      <c r="I2" s="45">
        <v>2329.6999999999998</v>
      </c>
      <c r="J2" s="45">
        <v>2403.8999999999996</v>
      </c>
      <c r="K2" s="45">
        <v>2520.3000000000002</v>
      </c>
      <c r="L2" s="45">
        <v>2351.6999999999998</v>
      </c>
      <c r="M2" s="45">
        <v>2974.6823349574902</v>
      </c>
      <c r="N2" s="45">
        <v>2496.6083882678899</v>
      </c>
      <c r="O2" s="45">
        <v>2467.1348046240601</v>
      </c>
      <c r="P2" s="45">
        <v>2179.2299608292701</v>
      </c>
      <c r="Q2" s="45">
        <v>1912.77347855164</v>
      </c>
      <c r="R2" s="45">
        <v>1899.92356931308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1645.5526894047998</v>
      </c>
      <c r="D21" s="5">
        <v>1756.8000000000002</v>
      </c>
      <c r="E21" s="5">
        <v>1912.5</v>
      </c>
      <c r="F21" s="5">
        <v>2085.1999999999998</v>
      </c>
      <c r="G21" s="5">
        <v>2187.4</v>
      </c>
      <c r="H21" s="5">
        <v>2241.4970860800599</v>
      </c>
      <c r="I21" s="5">
        <v>2329.6999999999998</v>
      </c>
      <c r="J21" s="5">
        <v>2403.8999999999996</v>
      </c>
      <c r="K21" s="5">
        <v>2520.3000000000002</v>
      </c>
      <c r="L21" s="5">
        <v>2351.6999999999998</v>
      </c>
      <c r="M21" s="5">
        <v>2974.6823349574902</v>
      </c>
      <c r="N21" s="5">
        <v>2496.6083882678899</v>
      </c>
      <c r="O21" s="5">
        <v>2467.1348046240601</v>
      </c>
      <c r="P21" s="5">
        <v>2179.2299608292701</v>
      </c>
      <c r="Q21" s="5">
        <v>1912.77347855164</v>
      </c>
      <c r="R21" s="5">
        <v>1899.92356931308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1645.5526894047998</v>
      </c>
      <c r="D30" s="4">
        <v>1756.8000000000002</v>
      </c>
      <c r="E30" s="4">
        <v>1912.5</v>
      </c>
      <c r="F30" s="4">
        <v>2085.1999999999998</v>
      </c>
      <c r="G30" s="4">
        <v>2187.4</v>
      </c>
      <c r="H30" s="4">
        <v>2241.4970860800599</v>
      </c>
      <c r="I30" s="4">
        <v>2329.6999999999998</v>
      </c>
      <c r="J30" s="4">
        <v>2403.8999999999996</v>
      </c>
      <c r="K30" s="4">
        <v>2520.3000000000002</v>
      </c>
      <c r="L30" s="4">
        <v>2351.6999999999998</v>
      </c>
      <c r="M30" s="4">
        <v>2974.6823349574902</v>
      </c>
      <c r="N30" s="4">
        <v>2496.6083882678899</v>
      </c>
      <c r="O30" s="4">
        <v>2467.1348046240601</v>
      </c>
      <c r="P30" s="4">
        <v>2179.2299608292701</v>
      </c>
      <c r="Q30" s="4">
        <v>1912.77347855164</v>
      </c>
      <c r="R30" s="4">
        <v>1899.92356931308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148.56214770230201</v>
      </c>
      <c r="D43" s="7">
        <v>139.4</v>
      </c>
      <c r="E43" s="7">
        <v>132.30000000000001</v>
      </c>
      <c r="F43" s="7">
        <v>131.30000000000001</v>
      </c>
      <c r="G43" s="7">
        <v>132.30000000000001</v>
      </c>
      <c r="H43" s="7">
        <v>123.12505971147357</v>
      </c>
      <c r="I43" s="7">
        <v>117</v>
      </c>
      <c r="J43" s="7">
        <v>100.7</v>
      </c>
      <c r="K43" s="7">
        <v>114.99544000000014</v>
      </c>
      <c r="L43" s="7">
        <v>222.80946999999969</v>
      </c>
      <c r="M43" s="7">
        <v>241.13881723512077</v>
      </c>
      <c r="N43" s="7">
        <v>219.7859940766225</v>
      </c>
      <c r="O43" s="7">
        <v>149.56530046813805</v>
      </c>
      <c r="P43" s="7">
        <v>128.21247730963978</v>
      </c>
      <c r="Q43" s="7">
        <v>115.98356740231202</v>
      </c>
      <c r="R43" s="7">
        <v>230.96398203878948</v>
      </c>
    </row>
    <row r="44" spans="1:18" ht="11.25" customHeight="1" x14ac:dyDescent="0.25">
      <c r="A44" s="50" t="s">
        <v>205</v>
      </c>
      <c r="B44" s="51" t="s">
        <v>204</v>
      </c>
      <c r="C44" s="7">
        <v>1438.80768128404</v>
      </c>
      <c r="D44" s="7">
        <v>1559.2</v>
      </c>
      <c r="E44" s="7">
        <v>1712</v>
      </c>
      <c r="F44" s="7">
        <v>1889.7</v>
      </c>
      <c r="G44" s="7">
        <v>1993.9</v>
      </c>
      <c r="H44" s="7">
        <v>2052.1639438234447</v>
      </c>
      <c r="I44" s="7">
        <v>2152.5</v>
      </c>
      <c r="J44" s="7">
        <v>2248</v>
      </c>
      <c r="K44" s="7">
        <v>2351.10671</v>
      </c>
      <c r="L44" s="7">
        <v>2082.7885700000002</v>
      </c>
      <c r="M44" s="7">
        <v>2689.404796025608</v>
      </c>
      <c r="N44" s="7">
        <v>2233.6868252603417</v>
      </c>
      <c r="O44" s="7">
        <v>2281.4560045858443</v>
      </c>
      <c r="P44" s="7">
        <v>2014.9039839495531</v>
      </c>
      <c r="Q44" s="7">
        <v>1762.6827171109214</v>
      </c>
      <c r="R44" s="7">
        <v>1630.8397821725421</v>
      </c>
    </row>
    <row r="45" spans="1:18" ht="11.25" customHeight="1" x14ac:dyDescent="0.25">
      <c r="A45" s="50" t="s">
        <v>203</v>
      </c>
      <c r="B45" s="51" t="s">
        <v>202</v>
      </c>
      <c r="C45" s="7">
        <v>58.182860418457999</v>
      </c>
      <c r="D45" s="7">
        <v>58.2</v>
      </c>
      <c r="E45" s="7">
        <v>68.2</v>
      </c>
      <c r="F45" s="7">
        <v>64.2</v>
      </c>
      <c r="G45" s="7">
        <v>61.2</v>
      </c>
      <c r="H45" s="7">
        <v>66.208082545141735</v>
      </c>
      <c r="I45" s="7">
        <v>60.2</v>
      </c>
      <c r="J45" s="7">
        <v>55.2</v>
      </c>
      <c r="K45" s="7">
        <v>54.197850000000003</v>
      </c>
      <c r="L45" s="7">
        <v>46.101959999999998</v>
      </c>
      <c r="M45" s="7">
        <v>44.138721696761337</v>
      </c>
      <c r="N45" s="7">
        <v>43.135568930925842</v>
      </c>
      <c r="O45" s="7">
        <v>36.113499570077465</v>
      </c>
      <c r="P45" s="7">
        <v>36.113499570077281</v>
      </c>
      <c r="Q45" s="7">
        <v>34.107194038406426</v>
      </c>
      <c r="R45" s="7">
        <v>38.119805101748348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58.182860418457999</v>
      </c>
      <c r="D47" s="6">
        <v>58.2</v>
      </c>
      <c r="E47" s="6">
        <v>68.2</v>
      </c>
      <c r="F47" s="6">
        <v>64.2</v>
      </c>
      <c r="G47" s="6">
        <v>61.2</v>
      </c>
      <c r="H47" s="6">
        <v>66.208082545141735</v>
      </c>
      <c r="I47" s="6">
        <v>60.2</v>
      </c>
      <c r="J47" s="6">
        <v>55.2</v>
      </c>
      <c r="K47" s="6">
        <v>54.197850000000003</v>
      </c>
      <c r="L47" s="6">
        <v>46.101959999999998</v>
      </c>
      <c r="M47" s="6">
        <v>44.138721696761337</v>
      </c>
      <c r="N47" s="6">
        <v>43.135568930925842</v>
      </c>
      <c r="O47" s="6">
        <v>36.113499570077465</v>
      </c>
      <c r="P47" s="6">
        <v>36.113499570077281</v>
      </c>
      <c r="Q47" s="6">
        <v>34.107194038406426</v>
      </c>
      <c r="R47" s="6">
        <v>38.119805101748348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686.30277989406375</v>
      </c>
      <c r="D2" s="45">
        <v>653.7560573594327</v>
      </c>
      <c r="E2" s="45">
        <v>599.83650612929682</v>
      </c>
      <c r="F2" s="45">
        <v>638.45635327749881</v>
      </c>
      <c r="G2" s="45">
        <v>673.05570087649255</v>
      </c>
      <c r="H2" s="45">
        <v>605.41634701236603</v>
      </c>
      <c r="I2" s="45">
        <v>540.57803300665194</v>
      </c>
      <c r="J2" s="45">
        <v>599.12274349920131</v>
      </c>
      <c r="K2" s="45">
        <v>544.37624985410685</v>
      </c>
      <c r="L2" s="45">
        <v>423.69007556692975</v>
      </c>
      <c r="M2" s="45">
        <v>471.24953043518292</v>
      </c>
      <c r="N2" s="45">
        <v>467.22989969521893</v>
      </c>
      <c r="O2" s="45">
        <v>434.09251416022528</v>
      </c>
      <c r="P2" s="45">
        <v>423.36856374393193</v>
      </c>
      <c r="Q2" s="45">
        <v>423.07426788279582</v>
      </c>
      <c r="R2" s="45">
        <v>404.35320418184841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686.30277989406375</v>
      </c>
      <c r="D21" s="5">
        <v>653.7560573594327</v>
      </c>
      <c r="E21" s="5">
        <v>599.83650612929682</v>
      </c>
      <c r="F21" s="5">
        <v>638.45635327749881</v>
      </c>
      <c r="G21" s="5">
        <v>673.05570087649255</v>
      </c>
      <c r="H21" s="5">
        <v>605.41634701236603</v>
      </c>
      <c r="I21" s="5">
        <v>540.57803300665194</v>
      </c>
      <c r="J21" s="5">
        <v>599.12274349920131</v>
      </c>
      <c r="K21" s="5">
        <v>544.37624985410685</v>
      </c>
      <c r="L21" s="5">
        <v>423.69007556692975</v>
      </c>
      <c r="M21" s="5">
        <v>471.24953043518292</v>
      </c>
      <c r="N21" s="5">
        <v>467.22989969521893</v>
      </c>
      <c r="O21" s="5">
        <v>434.09251416022528</v>
      </c>
      <c r="P21" s="5">
        <v>423.36856374393193</v>
      </c>
      <c r="Q21" s="5">
        <v>423.07426788279582</v>
      </c>
      <c r="R21" s="5">
        <v>404.35320418184841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686.30277989406375</v>
      </c>
      <c r="D30" s="4">
        <v>653.7560573594327</v>
      </c>
      <c r="E30" s="4">
        <v>599.83650612929682</v>
      </c>
      <c r="F30" s="4">
        <v>638.45635327749881</v>
      </c>
      <c r="G30" s="4">
        <v>673.05570087649255</v>
      </c>
      <c r="H30" s="4">
        <v>605.41634701236603</v>
      </c>
      <c r="I30" s="4">
        <v>540.57803300665194</v>
      </c>
      <c r="J30" s="4">
        <v>599.12274349920131</v>
      </c>
      <c r="K30" s="4">
        <v>544.37624985410685</v>
      </c>
      <c r="L30" s="4">
        <v>423.69007556692975</v>
      </c>
      <c r="M30" s="4">
        <v>471.24953043518292</v>
      </c>
      <c r="N30" s="4">
        <v>467.22989969521893</v>
      </c>
      <c r="O30" s="4">
        <v>434.09251416022528</v>
      </c>
      <c r="P30" s="4">
        <v>423.36856374393193</v>
      </c>
      <c r="Q30" s="4">
        <v>423.07426788279582</v>
      </c>
      <c r="R30" s="4">
        <v>404.35320418184841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61.960103502976274</v>
      </c>
      <c r="D43" s="7">
        <v>51.874769123352074</v>
      </c>
      <c r="E43" s="7">
        <v>41.494572424003131</v>
      </c>
      <c r="F43" s="7">
        <v>40.202052170216575</v>
      </c>
      <c r="G43" s="7">
        <v>40.708269738484027</v>
      </c>
      <c r="H43" s="7">
        <v>33.255418594613928</v>
      </c>
      <c r="I43" s="7">
        <v>27.148401022354072</v>
      </c>
      <c r="J43" s="7">
        <v>25.097408490523556</v>
      </c>
      <c r="K43" s="7">
        <v>24.838624916685724</v>
      </c>
      <c r="L43" s="7">
        <v>40.142093456362396</v>
      </c>
      <c r="M43" s="7">
        <v>38.201240198432814</v>
      </c>
      <c r="N43" s="7">
        <v>41.132036746091174</v>
      </c>
      <c r="O43" s="7">
        <v>26.316023425090794</v>
      </c>
      <c r="P43" s="7">
        <v>24.908400374588215</v>
      </c>
      <c r="Q43" s="7">
        <v>25.653671705195233</v>
      </c>
      <c r="R43" s="7">
        <v>49.155149026204818</v>
      </c>
    </row>
    <row r="44" spans="1:18" ht="11.25" customHeight="1" x14ac:dyDescent="0.25">
      <c r="A44" s="50" t="s">
        <v>205</v>
      </c>
      <c r="B44" s="51" t="s">
        <v>204</v>
      </c>
      <c r="C44" s="7">
        <v>600.07662942432694</v>
      </c>
      <c r="D44" s="7">
        <v>580.22338606262952</v>
      </c>
      <c r="E44" s="7">
        <v>536.95168548672223</v>
      </c>
      <c r="F44" s="7">
        <v>578.59724284888239</v>
      </c>
      <c r="G44" s="7">
        <v>613.51639479639687</v>
      </c>
      <c r="H44" s="7">
        <v>554.27848024233595</v>
      </c>
      <c r="I44" s="7">
        <v>499.46096752664221</v>
      </c>
      <c r="J44" s="7">
        <v>560.26786779242252</v>
      </c>
      <c r="K44" s="7">
        <v>507.83107320423244</v>
      </c>
      <c r="L44" s="7">
        <v>375.24210001838571</v>
      </c>
      <c r="M44" s="7">
        <v>426.05582867903382</v>
      </c>
      <c r="N44" s="7">
        <v>418.0252202232594</v>
      </c>
      <c r="O44" s="7">
        <v>401.42231835909848</v>
      </c>
      <c r="P44" s="7">
        <v>391.44423539498132</v>
      </c>
      <c r="Q44" s="7">
        <v>389.87664164814862</v>
      </c>
      <c r="R44" s="7">
        <v>347.08516809816456</v>
      </c>
    </row>
    <row r="45" spans="1:18" ht="11.25" customHeight="1" x14ac:dyDescent="0.25">
      <c r="A45" s="50" t="s">
        <v>203</v>
      </c>
      <c r="B45" s="51" t="s">
        <v>202</v>
      </c>
      <c r="C45" s="7">
        <v>24.266046966760552</v>
      </c>
      <c r="D45" s="7">
        <v>21.657902173451156</v>
      </c>
      <c r="E45" s="7">
        <v>21.390248218571529</v>
      </c>
      <c r="F45" s="7">
        <v>19.657058258399879</v>
      </c>
      <c r="G45" s="7">
        <v>18.831036341611661</v>
      </c>
      <c r="H45" s="7">
        <v>17.882448175416112</v>
      </c>
      <c r="I45" s="7">
        <v>13.968664457655684</v>
      </c>
      <c r="J45" s="7">
        <v>13.757467216255217</v>
      </c>
      <c r="K45" s="7">
        <v>11.70655173318867</v>
      </c>
      <c r="L45" s="7">
        <v>8.3058820921816441</v>
      </c>
      <c r="M45" s="7">
        <v>6.9924615577162967</v>
      </c>
      <c r="N45" s="7">
        <v>8.0726427258683486</v>
      </c>
      <c r="O45" s="7">
        <v>6.3541723760359856</v>
      </c>
      <c r="P45" s="7">
        <v>7.015927974362385</v>
      </c>
      <c r="Q45" s="7">
        <v>7.5439545294519776</v>
      </c>
      <c r="R45" s="7">
        <v>8.1128870574790657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24.266046966760552</v>
      </c>
      <c r="D47" s="6">
        <v>21.657902173451156</v>
      </c>
      <c r="E47" s="6">
        <v>21.390248218571529</v>
      </c>
      <c r="F47" s="6">
        <v>19.657058258399879</v>
      </c>
      <c r="G47" s="6">
        <v>18.831036341611661</v>
      </c>
      <c r="H47" s="6">
        <v>17.882448175416112</v>
      </c>
      <c r="I47" s="6">
        <v>13.968664457655684</v>
      </c>
      <c r="J47" s="6">
        <v>13.757467216255217</v>
      </c>
      <c r="K47" s="6">
        <v>11.70655173318867</v>
      </c>
      <c r="L47" s="6">
        <v>8.3058820921816441</v>
      </c>
      <c r="M47" s="6">
        <v>6.9924615577162967</v>
      </c>
      <c r="N47" s="6">
        <v>8.0726427258683486</v>
      </c>
      <c r="O47" s="6">
        <v>6.3541723760359856</v>
      </c>
      <c r="P47" s="6">
        <v>7.015927974362385</v>
      </c>
      <c r="Q47" s="6">
        <v>7.5439545294519776</v>
      </c>
      <c r="R47" s="6">
        <v>8.1128870574790657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959.24990951073619</v>
      </c>
      <c r="D2" s="45">
        <v>1103.0439426405671</v>
      </c>
      <c r="E2" s="45">
        <v>1312.663493870703</v>
      </c>
      <c r="F2" s="45">
        <v>1446.7436467225011</v>
      </c>
      <c r="G2" s="45">
        <v>1514.3442991235077</v>
      </c>
      <c r="H2" s="45">
        <v>1636.0807390676937</v>
      </c>
      <c r="I2" s="45">
        <v>1789.121966993348</v>
      </c>
      <c r="J2" s="45">
        <v>1804.7772565007986</v>
      </c>
      <c r="K2" s="45">
        <v>1975.9237501458929</v>
      </c>
      <c r="L2" s="45">
        <v>1928.0099244330704</v>
      </c>
      <c r="M2" s="45">
        <v>2503.4328045223069</v>
      </c>
      <c r="N2" s="45">
        <v>2029.3784885726711</v>
      </c>
      <c r="O2" s="45">
        <v>2033.0422904638344</v>
      </c>
      <c r="P2" s="45">
        <v>1755.8613970853385</v>
      </c>
      <c r="Q2" s="45">
        <v>1489.699210668844</v>
      </c>
      <c r="R2" s="45">
        <v>1495.5703651312315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959.24990951073619</v>
      </c>
      <c r="D21" s="5">
        <v>1103.0439426405671</v>
      </c>
      <c r="E21" s="5">
        <v>1312.663493870703</v>
      </c>
      <c r="F21" s="5">
        <v>1446.7436467225011</v>
      </c>
      <c r="G21" s="5">
        <v>1514.3442991235077</v>
      </c>
      <c r="H21" s="5">
        <v>1636.0807390676937</v>
      </c>
      <c r="I21" s="5">
        <v>1789.121966993348</v>
      </c>
      <c r="J21" s="5">
        <v>1804.7772565007986</v>
      </c>
      <c r="K21" s="5">
        <v>1975.9237501458929</v>
      </c>
      <c r="L21" s="5">
        <v>1928.0099244330704</v>
      </c>
      <c r="M21" s="5">
        <v>2503.4328045223069</v>
      </c>
      <c r="N21" s="5">
        <v>2029.3784885726711</v>
      </c>
      <c r="O21" s="5">
        <v>2033.0422904638344</v>
      </c>
      <c r="P21" s="5">
        <v>1755.8613970853385</v>
      </c>
      <c r="Q21" s="5">
        <v>1489.699210668844</v>
      </c>
      <c r="R21" s="5">
        <v>1495.5703651312315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959.24990951073619</v>
      </c>
      <c r="D30" s="4">
        <v>1103.0439426405671</v>
      </c>
      <c r="E30" s="4">
        <v>1312.663493870703</v>
      </c>
      <c r="F30" s="4">
        <v>1446.7436467225011</v>
      </c>
      <c r="G30" s="4">
        <v>1514.3442991235077</v>
      </c>
      <c r="H30" s="4">
        <v>1636.0807390676937</v>
      </c>
      <c r="I30" s="4">
        <v>1789.121966993348</v>
      </c>
      <c r="J30" s="4">
        <v>1804.7772565007986</v>
      </c>
      <c r="K30" s="4">
        <v>1975.9237501458929</v>
      </c>
      <c r="L30" s="4">
        <v>1928.0099244330704</v>
      </c>
      <c r="M30" s="4">
        <v>2503.4328045223069</v>
      </c>
      <c r="N30" s="4">
        <v>2029.3784885726711</v>
      </c>
      <c r="O30" s="4">
        <v>2033.0422904638344</v>
      </c>
      <c r="P30" s="4">
        <v>1755.8613970853385</v>
      </c>
      <c r="Q30" s="4">
        <v>1489.699210668844</v>
      </c>
      <c r="R30" s="4">
        <v>1495.5703651312315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86.602044199325746</v>
      </c>
      <c r="D43" s="7">
        <v>87.525230876647925</v>
      </c>
      <c r="E43" s="7">
        <v>90.805427575996873</v>
      </c>
      <c r="F43" s="7">
        <v>91.09794782978345</v>
      </c>
      <c r="G43" s="7">
        <v>91.591730261515991</v>
      </c>
      <c r="H43" s="7">
        <v>89.869641116859626</v>
      </c>
      <c r="I43" s="7">
        <v>89.851598977645935</v>
      </c>
      <c r="J43" s="7">
        <v>75.60259150947644</v>
      </c>
      <c r="K43" s="7">
        <v>90.156815083314399</v>
      </c>
      <c r="L43" s="7">
        <v>182.66737654363732</v>
      </c>
      <c r="M43" s="7">
        <v>202.93757703668797</v>
      </c>
      <c r="N43" s="7">
        <v>178.65395733053134</v>
      </c>
      <c r="O43" s="7">
        <v>123.24927704304724</v>
      </c>
      <c r="P43" s="7">
        <v>103.30407693505157</v>
      </c>
      <c r="Q43" s="7">
        <v>90.329895697116783</v>
      </c>
      <c r="R43" s="7">
        <v>181.80883301258464</v>
      </c>
    </row>
    <row r="44" spans="1:18" ht="11.25" customHeight="1" x14ac:dyDescent="0.25">
      <c r="A44" s="50" t="s">
        <v>205</v>
      </c>
      <c r="B44" s="51" t="s">
        <v>204</v>
      </c>
      <c r="C44" s="7">
        <v>838.73105185971303</v>
      </c>
      <c r="D44" s="7">
        <v>978.97661393737042</v>
      </c>
      <c r="E44" s="7">
        <v>1175.0483145132775</v>
      </c>
      <c r="F44" s="7">
        <v>1311.1027571511177</v>
      </c>
      <c r="G44" s="7">
        <v>1380.3836052036033</v>
      </c>
      <c r="H44" s="7">
        <v>1497.8854635811085</v>
      </c>
      <c r="I44" s="7">
        <v>1653.0390324733578</v>
      </c>
      <c r="J44" s="7">
        <v>1687.7321322075773</v>
      </c>
      <c r="K44" s="7">
        <v>1843.2756367957672</v>
      </c>
      <c r="L44" s="7">
        <v>1707.5464699816146</v>
      </c>
      <c r="M44" s="7">
        <v>2263.3489673465742</v>
      </c>
      <c r="N44" s="7">
        <v>1815.6616050370824</v>
      </c>
      <c r="O44" s="7">
        <v>1880.0336862267457</v>
      </c>
      <c r="P44" s="7">
        <v>1623.4597485545719</v>
      </c>
      <c r="Q44" s="7">
        <v>1372.8060754627727</v>
      </c>
      <c r="R44" s="7">
        <v>1283.7546140743775</v>
      </c>
    </row>
    <row r="45" spans="1:18" ht="11.25" customHeight="1" x14ac:dyDescent="0.25">
      <c r="A45" s="50" t="s">
        <v>203</v>
      </c>
      <c r="B45" s="51" t="s">
        <v>202</v>
      </c>
      <c r="C45" s="7">
        <v>33.91681345169745</v>
      </c>
      <c r="D45" s="7">
        <v>36.542097826548847</v>
      </c>
      <c r="E45" s="7">
        <v>46.809751781428467</v>
      </c>
      <c r="F45" s="7">
        <v>44.542941741600131</v>
      </c>
      <c r="G45" s="7">
        <v>42.368963658388346</v>
      </c>
      <c r="H45" s="7">
        <v>48.32563436972562</v>
      </c>
      <c r="I45" s="7">
        <v>46.231335542344318</v>
      </c>
      <c r="J45" s="7">
        <v>41.442532783744781</v>
      </c>
      <c r="K45" s="7">
        <v>42.491298266811327</v>
      </c>
      <c r="L45" s="7">
        <v>37.796077907818358</v>
      </c>
      <c r="M45" s="7">
        <v>37.14626013904504</v>
      </c>
      <c r="N45" s="7">
        <v>35.062926205057494</v>
      </c>
      <c r="O45" s="7">
        <v>29.759327194041479</v>
      </c>
      <c r="P45" s="7">
        <v>29.097571595714896</v>
      </c>
      <c r="Q45" s="7">
        <v>26.56323950895445</v>
      </c>
      <c r="R45" s="7">
        <v>30.00691804426928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33.91681345169745</v>
      </c>
      <c r="D47" s="6">
        <v>36.542097826548847</v>
      </c>
      <c r="E47" s="6">
        <v>46.809751781428467</v>
      </c>
      <c r="F47" s="6">
        <v>44.542941741600131</v>
      </c>
      <c r="G47" s="6">
        <v>42.368963658388346</v>
      </c>
      <c r="H47" s="6">
        <v>48.32563436972562</v>
      </c>
      <c r="I47" s="6">
        <v>46.231335542344318</v>
      </c>
      <c r="J47" s="6">
        <v>41.442532783744781</v>
      </c>
      <c r="K47" s="6">
        <v>42.491298266811327</v>
      </c>
      <c r="L47" s="6">
        <v>37.796077907818358</v>
      </c>
      <c r="M47" s="6">
        <v>37.14626013904504</v>
      </c>
      <c r="N47" s="6">
        <v>35.062926205057494</v>
      </c>
      <c r="O47" s="6">
        <v>29.759327194041479</v>
      </c>
      <c r="P47" s="6">
        <v>29.097571595714896</v>
      </c>
      <c r="Q47" s="6">
        <v>26.56323950895445</v>
      </c>
      <c r="R47" s="6">
        <v>30.00691804426928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174219.21276392459</v>
      </c>
      <c r="D2" s="45">
        <v>174926.40000000002</v>
      </c>
      <c r="E2" s="45">
        <v>176548.39999999991</v>
      </c>
      <c r="F2" s="45">
        <v>185426.19999999995</v>
      </c>
      <c r="G2" s="45">
        <v>186111.29999999993</v>
      </c>
      <c r="H2" s="45">
        <v>190081.04041272559</v>
      </c>
      <c r="I2" s="45">
        <v>188252.4</v>
      </c>
      <c r="J2" s="45">
        <v>188086.49999999997</v>
      </c>
      <c r="K2" s="45">
        <v>186337.09999999998</v>
      </c>
      <c r="L2" s="45">
        <v>173731.59999999995</v>
      </c>
      <c r="M2" s="45">
        <v>177925.40842648325</v>
      </c>
      <c r="N2" s="45">
        <v>172477.73956243438</v>
      </c>
      <c r="O2" s="45">
        <v>165694.11006018898</v>
      </c>
      <c r="P2" s="45">
        <v>159514.9517531287</v>
      </c>
      <c r="Q2" s="45">
        <v>151027.13289385688</v>
      </c>
      <c r="R2" s="45">
        <v>156168.57743383994</v>
      </c>
    </row>
    <row r="3" spans="1:18" ht="11.25" customHeight="1" x14ac:dyDescent="0.25">
      <c r="A3" s="46" t="s">
        <v>286</v>
      </c>
      <c r="B3" s="47" t="s">
        <v>285</v>
      </c>
      <c r="C3" s="5">
        <v>12550.396030097665</v>
      </c>
      <c r="D3" s="5">
        <v>13351.497040000022</v>
      </c>
      <c r="E3" s="5">
        <v>13722.409929999956</v>
      </c>
      <c r="F3" s="5">
        <v>14860.302670000008</v>
      </c>
      <c r="G3" s="5">
        <v>16584.693709999963</v>
      </c>
      <c r="H3" s="5">
        <v>16460.591847008436</v>
      </c>
      <c r="I3" s="5">
        <v>16668.509860000009</v>
      </c>
      <c r="J3" s="5">
        <v>16327.189439999976</v>
      </c>
      <c r="K3" s="5">
        <v>15797.091269999983</v>
      </c>
      <c r="L3" s="5">
        <v>12371.392299999967</v>
      </c>
      <c r="M3" s="5">
        <v>13660.074467758204</v>
      </c>
      <c r="N3" s="5">
        <v>15354.325560563213</v>
      </c>
      <c r="O3" s="5">
        <v>15723.272946898647</v>
      </c>
      <c r="P3" s="5">
        <v>13546.862140019177</v>
      </c>
      <c r="Q3" s="5">
        <v>13066.876869959338</v>
      </c>
      <c r="R3" s="5">
        <v>12300.921945161061</v>
      </c>
    </row>
    <row r="4" spans="1:18" ht="11.25" customHeight="1" x14ac:dyDescent="0.25">
      <c r="A4" s="48" t="s">
        <v>284</v>
      </c>
      <c r="B4" s="49" t="s">
        <v>283</v>
      </c>
      <c r="C4" s="4">
        <v>12542.896270103767</v>
      </c>
      <c r="D4" s="4">
        <v>13348.797030000023</v>
      </c>
      <c r="E4" s="4">
        <v>13719.909929999956</v>
      </c>
      <c r="F4" s="4">
        <v>14858.302670000008</v>
      </c>
      <c r="G4" s="4">
        <v>16582.393769999962</v>
      </c>
      <c r="H4" s="4">
        <v>16458.58552957447</v>
      </c>
      <c r="I4" s="4">
        <v>16666.509860000009</v>
      </c>
      <c r="J4" s="4">
        <v>16326.189439999976</v>
      </c>
      <c r="K4" s="4">
        <v>15796.091299999982</v>
      </c>
      <c r="L4" s="4">
        <v>12369.592389999967</v>
      </c>
      <c r="M4" s="4">
        <v>13658.56975041566</v>
      </c>
      <c r="N4" s="4">
        <v>15353.08356190075</v>
      </c>
      <c r="O4" s="4">
        <v>15722.269794132812</v>
      </c>
      <c r="P4" s="4">
        <v>13545.620141356714</v>
      </c>
      <c r="Q4" s="4">
        <v>13066.136447679792</v>
      </c>
      <c r="R4" s="4">
        <v>12300.181522881516</v>
      </c>
    </row>
    <row r="5" spans="1:18" ht="11.25" customHeight="1" x14ac:dyDescent="0.25">
      <c r="A5" s="50" t="s">
        <v>282</v>
      </c>
      <c r="B5" s="51" t="s">
        <v>281</v>
      </c>
      <c r="C5" s="7">
        <v>12177.342953287891</v>
      </c>
      <c r="D5" s="7">
        <v>13052.685510000023</v>
      </c>
      <c r="E5" s="7">
        <v>13297.813269999971</v>
      </c>
      <c r="F5" s="7">
        <v>13971.400570000002</v>
      </c>
      <c r="G5" s="7">
        <v>15952.063189999975</v>
      </c>
      <c r="H5" s="7">
        <v>15984.126857717611</v>
      </c>
      <c r="I5" s="7">
        <v>16386.715190000017</v>
      </c>
      <c r="J5" s="7">
        <v>16151.891259999971</v>
      </c>
      <c r="K5" s="7">
        <v>15956.144329999985</v>
      </c>
      <c r="L5" s="7">
        <v>12552.155049999967</v>
      </c>
      <c r="M5" s="7">
        <v>13775.667587085172</v>
      </c>
      <c r="N5" s="7">
        <v>15538.905810518736</v>
      </c>
      <c r="O5" s="7">
        <v>15882.249099581648</v>
      </c>
      <c r="P5" s="7">
        <v>13167.145584839051</v>
      </c>
      <c r="Q5" s="7">
        <v>12418.767311673631</v>
      </c>
      <c r="R5" s="7">
        <v>12004.061315639758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4927.1759765579263</v>
      </c>
      <c r="D7" s="6">
        <v>4754.0725300000222</v>
      </c>
      <c r="E7" s="6">
        <v>4184.0709099999713</v>
      </c>
      <c r="F7" s="6">
        <v>3828.2005700000009</v>
      </c>
      <c r="G7" s="6">
        <v>3761.5964499999745</v>
      </c>
      <c r="H7" s="6">
        <v>4166.4056301083001</v>
      </c>
      <c r="I7" s="6">
        <v>4506.1755300000204</v>
      </c>
      <c r="J7" s="6">
        <v>4585.9974099999718</v>
      </c>
      <c r="K7" s="6">
        <v>4384.7202699999852</v>
      </c>
      <c r="L7" s="6">
        <v>2653.0720399999673</v>
      </c>
      <c r="M7" s="6">
        <v>3807.4891854252833</v>
      </c>
      <c r="N7" s="6">
        <v>4344.0330850554565</v>
      </c>
      <c r="O7" s="6">
        <v>3880.0278327429965</v>
      </c>
      <c r="P7" s="6">
        <v>2292.630170497036</v>
      </c>
      <c r="Q7" s="6">
        <v>1787.1916874404783</v>
      </c>
      <c r="R7" s="6">
        <v>1662.1492702001037</v>
      </c>
    </row>
    <row r="8" spans="1:18" ht="11.25" customHeight="1" x14ac:dyDescent="0.25">
      <c r="A8" s="52" t="s">
        <v>276</v>
      </c>
      <c r="B8" s="53" t="s">
        <v>275</v>
      </c>
      <c r="C8" s="6">
        <v>7250.1669767299636</v>
      </c>
      <c r="D8" s="6">
        <v>8298.6129800000017</v>
      </c>
      <c r="E8" s="6">
        <v>9113.7423600000002</v>
      </c>
      <c r="F8" s="6">
        <v>10143.199999999999</v>
      </c>
      <c r="G8" s="6">
        <v>12190.46674</v>
      </c>
      <c r="H8" s="6">
        <v>11817.721227609311</v>
      </c>
      <c r="I8" s="6">
        <v>11880.539659999999</v>
      </c>
      <c r="J8" s="6">
        <v>11565.893849999999</v>
      </c>
      <c r="K8" s="6">
        <v>11571.424059999999</v>
      </c>
      <c r="L8" s="6">
        <v>9639.0853100000004</v>
      </c>
      <c r="M8" s="6">
        <v>9790.9547463622857</v>
      </c>
      <c r="N8" s="6">
        <v>11102.65433986567</v>
      </c>
      <c r="O8" s="6">
        <v>11806.558708321407</v>
      </c>
      <c r="P8" s="6">
        <v>10651.863683710046</v>
      </c>
      <c r="Q8" s="6">
        <v>10417.927544686023</v>
      </c>
      <c r="R8" s="6">
        <v>10141.759587183682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259.99770000000001</v>
      </c>
      <c r="M9" s="6">
        <v>177.22365529760225</v>
      </c>
      <c r="N9" s="6">
        <v>92.218385597609654</v>
      </c>
      <c r="O9" s="6">
        <v>195.66255851724452</v>
      </c>
      <c r="P9" s="6">
        <v>222.65173063197025</v>
      </c>
      <c r="Q9" s="6">
        <v>213.64807954713046</v>
      </c>
      <c r="R9" s="6">
        <v>200.15245825597015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365.55331681587586</v>
      </c>
      <c r="D11" s="7">
        <v>296.11152000000311</v>
      </c>
      <c r="E11" s="7">
        <v>422.09665999998401</v>
      </c>
      <c r="F11" s="7">
        <v>886.90210000000707</v>
      </c>
      <c r="G11" s="7">
        <v>630.33057999998869</v>
      </c>
      <c r="H11" s="7">
        <v>474.45867185686029</v>
      </c>
      <c r="I11" s="7">
        <v>279.79466999999295</v>
      </c>
      <c r="J11" s="7">
        <v>174.29818000000523</v>
      </c>
      <c r="K11" s="7">
        <v>-160.05303000000117</v>
      </c>
      <c r="L11" s="7">
        <v>-182.56266000000028</v>
      </c>
      <c r="M11" s="7">
        <v>-117.09783666951148</v>
      </c>
      <c r="N11" s="7">
        <v>-185.82224861798659</v>
      </c>
      <c r="O11" s="7">
        <v>-159.97930544883798</v>
      </c>
      <c r="P11" s="7">
        <v>378.47455651765995</v>
      </c>
      <c r="Q11" s="7">
        <v>647.36913600615981</v>
      </c>
      <c r="R11" s="7">
        <v>296.12020724175682</v>
      </c>
    </row>
    <row r="12" spans="1:18" ht="11.25" customHeight="1" x14ac:dyDescent="0.25">
      <c r="A12" s="52" t="s">
        <v>268</v>
      </c>
      <c r="B12" s="53" t="s">
        <v>267</v>
      </c>
      <c r="C12" s="6">
        <v>365.55331681587586</v>
      </c>
      <c r="D12" s="6">
        <v>296.11152000000311</v>
      </c>
      <c r="E12" s="6">
        <v>422.09665999998401</v>
      </c>
      <c r="F12" s="6">
        <v>886.90210000000707</v>
      </c>
      <c r="G12" s="6">
        <v>630.33057999998869</v>
      </c>
      <c r="H12" s="6">
        <v>474.45867185686029</v>
      </c>
      <c r="I12" s="6">
        <v>279.79466999999295</v>
      </c>
      <c r="J12" s="6">
        <v>174.29818000000523</v>
      </c>
      <c r="K12" s="6">
        <v>-160.05303000000117</v>
      </c>
      <c r="L12" s="6">
        <v>-182.56266000000028</v>
      </c>
      <c r="M12" s="6">
        <v>-117.09783666951148</v>
      </c>
      <c r="N12" s="6">
        <v>-185.82224861798659</v>
      </c>
      <c r="O12" s="6">
        <v>-159.97930544883798</v>
      </c>
      <c r="P12" s="6">
        <v>378.47455651765995</v>
      </c>
      <c r="Q12" s="6">
        <v>647.36913600615981</v>
      </c>
      <c r="R12" s="6">
        <v>296.12020724175682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7.4997599938956849</v>
      </c>
      <c r="D15" s="4">
        <v>2.7000099999999998</v>
      </c>
      <c r="E15" s="4">
        <v>2.5</v>
      </c>
      <c r="F15" s="4">
        <v>2</v>
      </c>
      <c r="G15" s="4">
        <v>2.2999399999999999</v>
      </c>
      <c r="H15" s="4">
        <v>2.0063174339673888</v>
      </c>
      <c r="I15" s="4">
        <v>2</v>
      </c>
      <c r="J15" s="4">
        <v>1</v>
      </c>
      <c r="K15" s="4">
        <v>0.99997000000000003</v>
      </c>
      <c r="L15" s="4">
        <v>1.7999099999999999</v>
      </c>
      <c r="M15" s="4">
        <v>1.5047173425442431</v>
      </c>
      <c r="N15" s="4">
        <v>1.2419986624629786</v>
      </c>
      <c r="O15" s="4">
        <v>1.003152765835484</v>
      </c>
      <c r="P15" s="4">
        <v>1.24199866246298</v>
      </c>
      <c r="Q15" s="4">
        <v>0.74042227954524087</v>
      </c>
      <c r="R15" s="4">
        <v>0.74042227954523898</v>
      </c>
    </row>
    <row r="16" spans="1:18" ht="11.25" customHeight="1" x14ac:dyDescent="0.25">
      <c r="A16" s="50" t="s">
        <v>260</v>
      </c>
      <c r="B16" s="51" t="s">
        <v>259</v>
      </c>
      <c r="C16" s="7">
        <v>7.4997599938956849</v>
      </c>
      <c r="D16" s="7">
        <v>2.7000099999999998</v>
      </c>
      <c r="E16" s="7">
        <v>2.5</v>
      </c>
      <c r="F16" s="7">
        <v>2</v>
      </c>
      <c r="G16" s="7">
        <v>2.2999399999999999</v>
      </c>
      <c r="H16" s="7">
        <v>2.0063174339673888</v>
      </c>
      <c r="I16" s="7">
        <v>2</v>
      </c>
      <c r="J16" s="7">
        <v>1</v>
      </c>
      <c r="K16" s="7">
        <v>0.99997000000000003</v>
      </c>
      <c r="L16" s="7">
        <v>1.7999099999999999</v>
      </c>
      <c r="M16" s="7">
        <v>1.5047173425442431</v>
      </c>
      <c r="N16" s="7">
        <v>1.2419986624629786</v>
      </c>
      <c r="O16" s="7">
        <v>1.003152765835484</v>
      </c>
      <c r="P16" s="7">
        <v>1.24199866246298</v>
      </c>
      <c r="Q16" s="7">
        <v>0.74042227954524087</v>
      </c>
      <c r="R16" s="7">
        <v>0.74042227954523898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89539.700323844532</v>
      </c>
      <c r="D21" s="5">
        <v>88681.551080000019</v>
      </c>
      <c r="E21" s="5">
        <v>89584.689340000012</v>
      </c>
      <c r="F21" s="5">
        <v>89176.947989999971</v>
      </c>
      <c r="G21" s="5">
        <v>85964.119169999991</v>
      </c>
      <c r="H21" s="5">
        <v>83963.078018906192</v>
      </c>
      <c r="I21" s="5">
        <v>82431.680379999962</v>
      </c>
      <c r="J21" s="5">
        <v>80477.193400000004</v>
      </c>
      <c r="K21" s="5">
        <v>77119.276870000016</v>
      </c>
      <c r="L21" s="5">
        <v>71763.711779999998</v>
      </c>
      <c r="M21" s="5">
        <v>69506.105527690524</v>
      </c>
      <c r="N21" s="5">
        <v>67216.512641437235</v>
      </c>
      <c r="O21" s="5">
        <v>59891.519909078954</v>
      </c>
      <c r="P21" s="5">
        <v>57449.562739121495</v>
      </c>
      <c r="Q21" s="5">
        <v>55825.295293756717</v>
      </c>
      <c r="R21" s="5">
        <v>57159.931212381918</v>
      </c>
    </row>
    <row r="22" spans="1:18" ht="11.25" customHeight="1" x14ac:dyDescent="0.25">
      <c r="A22" s="48" t="s">
        <v>249</v>
      </c>
      <c r="B22" s="49" t="s">
        <v>248</v>
      </c>
      <c r="C22" s="4">
        <v>93667.103732775242</v>
      </c>
      <c r="D22" s="4">
        <v>95082.069889999999</v>
      </c>
      <c r="E22" s="4">
        <v>95637.962989999985</v>
      </c>
      <c r="F22" s="4">
        <v>96644.861699999979</v>
      </c>
      <c r="G22" s="4">
        <v>97547.301779999994</v>
      </c>
      <c r="H22" s="4">
        <v>100508.78939365494</v>
      </c>
      <c r="I22" s="4">
        <v>98206.860619999978</v>
      </c>
      <c r="J22" s="4">
        <v>101177.12923000001</v>
      </c>
      <c r="K22" s="4">
        <v>94841.031440000006</v>
      </c>
      <c r="L22" s="4">
        <v>86371.720540000009</v>
      </c>
      <c r="M22" s="4">
        <v>89546.49013360274</v>
      </c>
      <c r="N22" s="4">
        <v>86055.564023458443</v>
      </c>
      <c r="O22" s="4">
        <v>80497.537078762951</v>
      </c>
      <c r="P22" s="4">
        <v>70339.778816168255</v>
      </c>
      <c r="Q22" s="4">
        <v>65520.27801662367</v>
      </c>
      <c r="R22" s="4">
        <v>73575.229020759944</v>
      </c>
    </row>
    <row r="23" spans="1:18" ht="11.25" customHeight="1" x14ac:dyDescent="0.25">
      <c r="A23" s="50" t="s">
        <v>247</v>
      </c>
      <c r="B23" s="51" t="s">
        <v>246</v>
      </c>
      <c r="C23" s="7">
        <v>87521.241980931693</v>
      </c>
      <c r="D23" s="7">
        <v>87369.627690000008</v>
      </c>
      <c r="E23" s="7">
        <v>87112.857469999988</v>
      </c>
      <c r="F23" s="7">
        <v>89539.42101999998</v>
      </c>
      <c r="G23" s="7">
        <v>92218.310529999988</v>
      </c>
      <c r="H23" s="7">
        <v>94758.431255014817</v>
      </c>
      <c r="I23" s="7">
        <v>92010.555579999986</v>
      </c>
      <c r="J23" s="7">
        <v>93734.836349999998</v>
      </c>
      <c r="K23" s="7">
        <v>88143.928780000002</v>
      </c>
      <c r="L23" s="7">
        <v>81349.518879999989</v>
      </c>
      <c r="M23" s="7">
        <v>83864.857923456817</v>
      </c>
      <c r="N23" s="7">
        <v>79379.537830700967</v>
      </c>
      <c r="O23" s="7">
        <v>74868.942477480319</v>
      </c>
      <c r="P23" s="7">
        <v>63786.139883680858</v>
      </c>
      <c r="Q23" s="7">
        <v>60143.020922900549</v>
      </c>
      <c r="R23" s="7">
        <v>67432.195622957137</v>
      </c>
    </row>
    <row r="24" spans="1:18" ht="11.25" customHeight="1" x14ac:dyDescent="0.25">
      <c r="A24" s="52" t="s">
        <v>245</v>
      </c>
      <c r="B24" s="53" t="s">
        <v>244</v>
      </c>
      <c r="C24" s="6">
        <v>87491.242941561155</v>
      </c>
      <c r="D24" s="6">
        <v>87338.627720000004</v>
      </c>
      <c r="E24" s="6">
        <v>87112.857469999988</v>
      </c>
      <c r="F24" s="6">
        <v>89539.42101999998</v>
      </c>
      <c r="G24" s="6">
        <v>92218.310529999988</v>
      </c>
      <c r="H24" s="6">
        <v>94758.431255014817</v>
      </c>
      <c r="I24" s="6">
        <v>92010.555579999986</v>
      </c>
      <c r="J24" s="6">
        <v>93734.836349999998</v>
      </c>
      <c r="K24" s="6">
        <v>88143.928780000002</v>
      </c>
      <c r="L24" s="6">
        <v>81349.518879999989</v>
      </c>
      <c r="M24" s="6">
        <v>83864.857923456817</v>
      </c>
      <c r="N24" s="6">
        <v>79379.537830700967</v>
      </c>
      <c r="O24" s="6">
        <v>74868.942477480319</v>
      </c>
      <c r="P24" s="6">
        <v>63786.139883680858</v>
      </c>
      <c r="Q24" s="6">
        <v>60143.020922900549</v>
      </c>
      <c r="R24" s="6">
        <v>67432.195622957137</v>
      </c>
    </row>
    <row r="25" spans="1:18" ht="11.25" customHeight="1" x14ac:dyDescent="0.25">
      <c r="A25" s="52" t="s">
        <v>243</v>
      </c>
      <c r="B25" s="53" t="s">
        <v>242</v>
      </c>
      <c r="C25" s="6">
        <v>29.999039370531339</v>
      </c>
      <c r="D25" s="6">
        <v>30.999970000000001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6145.8617518435585</v>
      </c>
      <c r="D26" s="7">
        <v>7712.4422000000004</v>
      </c>
      <c r="E26" s="7">
        <v>8525.105520000001</v>
      </c>
      <c r="F26" s="7">
        <v>7105.4406800000006</v>
      </c>
      <c r="G26" s="7">
        <v>5328.9912500000009</v>
      </c>
      <c r="H26" s="7">
        <v>5750.3581386401056</v>
      </c>
      <c r="I26" s="7">
        <v>6196.3050400000002</v>
      </c>
      <c r="J26" s="7">
        <v>7442.29288</v>
      </c>
      <c r="K26" s="7">
        <v>6697.1026599999996</v>
      </c>
      <c r="L26" s="7">
        <v>5022.2016599999997</v>
      </c>
      <c r="M26" s="7">
        <v>5681.6322101459291</v>
      </c>
      <c r="N26" s="7">
        <v>6676.0261927574702</v>
      </c>
      <c r="O26" s="7">
        <v>5628.5946012826244</v>
      </c>
      <c r="P26" s="7">
        <v>6553.6389324874044</v>
      </c>
      <c r="Q26" s="7">
        <v>5377.2570937231249</v>
      </c>
      <c r="R26" s="7">
        <v>6143.0333978027957</v>
      </c>
    </row>
    <row r="27" spans="1:18" ht="11.25" customHeight="1" x14ac:dyDescent="0.25">
      <c r="A27" s="52" t="s">
        <v>239</v>
      </c>
      <c r="B27" s="53" t="s">
        <v>238</v>
      </c>
      <c r="C27" s="6">
        <v>6052.8551759607162</v>
      </c>
      <c r="D27" s="6">
        <v>7644.6422600000014</v>
      </c>
      <c r="E27" s="6">
        <v>8281.5052200000009</v>
      </c>
      <c r="F27" s="6">
        <v>6813.24107</v>
      </c>
      <c r="G27" s="6">
        <v>5046.9915000000001</v>
      </c>
      <c r="H27" s="6">
        <v>5447.9553570840671</v>
      </c>
      <c r="I27" s="6">
        <v>5707.904700000001</v>
      </c>
      <c r="J27" s="6">
        <v>6814.6933099999997</v>
      </c>
      <c r="K27" s="6">
        <v>5963.9024199999994</v>
      </c>
      <c r="L27" s="6">
        <v>4443.2015299999994</v>
      </c>
      <c r="M27" s="6">
        <v>4994.0424440424949</v>
      </c>
      <c r="N27" s="6">
        <v>6179.8238724822968</v>
      </c>
      <c r="O27" s="6">
        <v>5223.0103959053704</v>
      </c>
      <c r="P27" s="6">
        <v>6209.8202506747439</v>
      </c>
      <c r="Q27" s="6">
        <v>5043.0400305722706</v>
      </c>
      <c r="R27" s="6">
        <v>5703.8196527088903</v>
      </c>
    </row>
    <row r="28" spans="1:18" ht="11.25" customHeight="1" x14ac:dyDescent="0.25">
      <c r="A28" s="52" t="s">
        <v>237</v>
      </c>
      <c r="B28" s="53" t="s">
        <v>236</v>
      </c>
      <c r="C28" s="6">
        <v>93.006575882841531</v>
      </c>
      <c r="D28" s="6">
        <v>67.799940000000007</v>
      </c>
      <c r="E28" s="6">
        <v>243.6003</v>
      </c>
      <c r="F28" s="6">
        <v>292.19961000000001</v>
      </c>
      <c r="G28" s="6">
        <v>281.99974999999995</v>
      </c>
      <c r="H28" s="6">
        <v>302.40278155603846</v>
      </c>
      <c r="I28" s="6">
        <v>488.40033999999997</v>
      </c>
      <c r="J28" s="6">
        <v>627.59956999999997</v>
      </c>
      <c r="K28" s="6">
        <v>733.20024000000001</v>
      </c>
      <c r="L28" s="6">
        <v>579.00013000000001</v>
      </c>
      <c r="M28" s="6">
        <v>687.58976610343439</v>
      </c>
      <c r="N28" s="6">
        <v>496.20232027517284</v>
      </c>
      <c r="O28" s="6">
        <v>405.58420537725448</v>
      </c>
      <c r="P28" s="6">
        <v>343.81868181265992</v>
      </c>
      <c r="Q28" s="6">
        <v>334.2170631508551</v>
      </c>
      <c r="R28" s="6">
        <v>439.21374509390535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-4127.4034089307315</v>
      </c>
      <c r="D30" s="4">
        <v>-6400.5188099999796</v>
      </c>
      <c r="E30" s="4">
        <v>-6053.2736499999883</v>
      </c>
      <c r="F30" s="4">
        <v>-7467.9137100000225</v>
      </c>
      <c r="G30" s="4">
        <v>-11583.182609999996</v>
      </c>
      <c r="H30" s="4">
        <v>-16545.711374748738</v>
      </c>
      <c r="I30" s="4">
        <v>-15775.180240000023</v>
      </c>
      <c r="J30" s="4">
        <v>-20699.93582999998</v>
      </c>
      <c r="K30" s="4">
        <v>-17721.75456999999</v>
      </c>
      <c r="L30" s="4">
        <v>-14608.008760000004</v>
      </c>
      <c r="M30" s="4">
        <v>-20040.384605912222</v>
      </c>
      <c r="N30" s="4">
        <v>-18839.051382021215</v>
      </c>
      <c r="O30" s="4">
        <v>-20606.017169683997</v>
      </c>
      <c r="P30" s="4">
        <v>-12890.21607704676</v>
      </c>
      <c r="Q30" s="4">
        <v>-9694.9827228669601</v>
      </c>
      <c r="R30" s="4">
        <v>-16415.297808378018</v>
      </c>
    </row>
    <row r="31" spans="1:18" ht="11.25" customHeight="1" x14ac:dyDescent="0.25">
      <c r="A31" s="50" t="s">
        <v>231</v>
      </c>
      <c r="B31" s="51" t="s">
        <v>230</v>
      </c>
      <c r="C31" s="7">
        <v>-5.2580162446247414E-13</v>
      </c>
      <c r="D31" s="7">
        <v>-5.6843418860808015E-13</v>
      </c>
      <c r="E31" s="7">
        <v>0</v>
      </c>
      <c r="F31" s="7">
        <v>0</v>
      </c>
      <c r="G31" s="7">
        <v>0</v>
      </c>
      <c r="H31" s="7">
        <v>-1.1830536550405668E-12</v>
      </c>
      <c r="I31" s="7">
        <v>7.9580786405131221E-13</v>
      </c>
      <c r="J31" s="7">
        <v>0</v>
      </c>
      <c r="K31" s="7">
        <v>0</v>
      </c>
      <c r="L31" s="7">
        <v>3.1263880373444408E-13</v>
      </c>
      <c r="M31" s="7">
        <v>-4.5474735088646412E-13</v>
      </c>
      <c r="N31" s="7">
        <v>0</v>
      </c>
      <c r="O31" s="7">
        <v>0</v>
      </c>
      <c r="P31" s="7">
        <v>0</v>
      </c>
      <c r="Q31" s="7">
        <v>-9.0949470177292824E-13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-5.2580162446247414E-13</v>
      </c>
      <c r="D32" s="6">
        <v>-5.6843418860808015E-13</v>
      </c>
      <c r="E32" s="6">
        <v>0</v>
      </c>
      <c r="F32" s="6">
        <v>0</v>
      </c>
      <c r="G32" s="6">
        <v>0</v>
      </c>
      <c r="H32" s="6">
        <v>-1.1830536550405668E-12</v>
      </c>
      <c r="I32" s="6">
        <v>7.9580786405131221E-13</v>
      </c>
      <c r="J32" s="6">
        <v>0</v>
      </c>
      <c r="K32" s="6">
        <v>0</v>
      </c>
      <c r="L32" s="6">
        <v>3.1263880373444408E-13</v>
      </c>
      <c r="M32" s="6">
        <v>-4.5474735088646412E-13</v>
      </c>
      <c r="N32" s="6">
        <v>0</v>
      </c>
      <c r="O32" s="6">
        <v>0</v>
      </c>
      <c r="P32" s="6">
        <v>0</v>
      </c>
      <c r="Q32" s="6">
        <v>-9.0949470177292824E-13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1612.8774383060004</v>
      </c>
      <c r="D34" s="7">
        <v>1408.4956700000175</v>
      </c>
      <c r="E34" s="7">
        <v>1474.4076900000073</v>
      </c>
      <c r="F34" s="7">
        <v>1449.193579999991</v>
      </c>
      <c r="G34" s="7">
        <v>1102.1015800000091</v>
      </c>
      <c r="H34" s="7">
        <v>1184.387936484407</v>
      </c>
      <c r="I34" s="7">
        <v>1207.3973499999829</v>
      </c>
      <c r="J34" s="7">
        <v>916.39416999999276</v>
      </c>
      <c r="K34" s="7">
        <v>1194.2981500000164</v>
      </c>
      <c r="L34" s="7">
        <v>1533.8058600000054</v>
      </c>
      <c r="M34" s="7">
        <v>1709.5648199718094</v>
      </c>
      <c r="N34" s="7">
        <v>1575.5249286311337</v>
      </c>
      <c r="O34" s="7">
        <v>2093.0077369141109</v>
      </c>
      <c r="P34" s="7">
        <v>2053.4537885664263</v>
      </c>
      <c r="Q34" s="7">
        <v>2223.7513359913655</v>
      </c>
      <c r="R34" s="7">
        <v>2253.4145752284685</v>
      </c>
    </row>
    <row r="35" spans="1:18" ht="11.25" customHeight="1" x14ac:dyDescent="0.25">
      <c r="A35" s="50" t="s">
        <v>223</v>
      </c>
      <c r="B35" s="51" t="s">
        <v>222</v>
      </c>
      <c r="C35" s="7">
        <v>-2049.3034410261898</v>
      </c>
      <c r="D35" s="7">
        <v>-3741.3195100000012</v>
      </c>
      <c r="E35" s="7">
        <v>-4373.8637500000004</v>
      </c>
      <c r="F35" s="7">
        <v>-4959.3327700000009</v>
      </c>
      <c r="G35" s="7">
        <v>-5811.6086799999994</v>
      </c>
      <c r="H35" s="7">
        <v>-7425.8225289667844</v>
      </c>
      <c r="I35" s="7">
        <v>-8124.7167800000025</v>
      </c>
      <c r="J35" s="7">
        <v>-9538.2456300000013</v>
      </c>
      <c r="K35" s="7">
        <v>-9278.6486100000002</v>
      </c>
      <c r="L35" s="7">
        <v>-8099.3838200000027</v>
      </c>
      <c r="M35" s="7">
        <v>-9095.7267090352289</v>
      </c>
      <c r="N35" s="7">
        <v>-8756.2743448726651</v>
      </c>
      <c r="O35" s="7">
        <v>-9422.5671304622356</v>
      </c>
      <c r="P35" s="7">
        <v>-8121.5286163749151</v>
      </c>
      <c r="Q35" s="7">
        <v>-6918.2191649947545</v>
      </c>
      <c r="R35" s="7">
        <v>-8348.5224826183567</v>
      </c>
    </row>
    <row r="36" spans="1:18" ht="11.25" customHeight="1" x14ac:dyDescent="0.25">
      <c r="A36" s="56" t="s">
        <v>221</v>
      </c>
      <c r="B36" s="53" t="s">
        <v>220</v>
      </c>
      <c r="C36" s="6">
        <v>-1955.7713742759261</v>
      </c>
      <c r="D36" s="6">
        <v>-3741.3195100000012</v>
      </c>
      <c r="E36" s="6">
        <v>-4373.8637500000004</v>
      </c>
      <c r="F36" s="6">
        <v>-4959.3327700000009</v>
      </c>
      <c r="G36" s="6">
        <v>-5811.6086799999994</v>
      </c>
      <c r="H36" s="6">
        <v>-7425.8225289667844</v>
      </c>
      <c r="I36" s="6">
        <v>-8124.7167800000025</v>
      </c>
      <c r="J36" s="6">
        <v>-9538.2456300000013</v>
      </c>
      <c r="K36" s="6">
        <v>-9278.6486100000002</v>
      </c>
      <c r="L36" s="6">
        <v>-8099.3838200000009</v>
      </c>
      <c r="M36" s="6">
        <v>-9095.7267090352289</v>
      </c>
      <c r="N36" s="6">
        <v>-8756.2743448726633</v>
      </c>
      <c r="O36" s="6">
        <v>-9422.5671304622356</v>
      </c>
      <c r="P36" s="6">
        <v>-8121.5286163749133</v>
      </c>
      <c r="Q36" s="6">
        <v>-6918.2191649947545</v>
      </c>
      <c r="R36" s="6">
        <v>-8348.5224826183548</v>
      </c>
    </row>
    <row r="37" spans="1:18" ht="11.25" customHeight="1" x14ac:dyDescent="0.25">
      <c r="A37" s="52" t="s">
        <v>219</v>
      </c>
      <c r="B37" s="53" t="s">
        <v>218</v>
      </c>
      <c r="C37" s="6">
        <v>-93.532066750262842</v>
      </c>
      <c r="D37" s="6">
        <v>0</v>
      </c>
      <c r="E37" s="6">
        <v>0</v>
      </c>
      <c r="F37" s="6">
        <v>0</v>
      </c>
      <c r="G37" s="6">
        <v>0</v>
      </c>
      <c r="H37" s="6">
        <v>-5.1514348342607263E-14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-465.24919935934395</v>
      </c>
      <c r="D38" s="7">
        <v>-137.70264000000043</v>
      </c>
      <c r="E38" s="7">
        <v>-815.5945799999995</v>
      </c>
      <c r="F38" s="7">
        <v>-586.30872999999929</v>
      </c>
      <c r="G38" s="7">
        <v>-98.60082999999986</v>
      </c>
      <c r="H38" s="7">
        <v>158.16198794555476</v>
      </c>
      <c r="I38" s="7">
        <v>205.49641999999949</v>
      </c>
      <c r="J38" s="7">
        <v>289.69097000000056</v>
      </c>
      <c r="K38" s="7">
        <v>570.09241000000065</v>
      </c>
      <c r="L38" s="7">
        <v>749.60788000000002</v>
      </c>
      <c r="M38" s="7">
        <v>943.84963608896123</v>
      </c>
      <c r="N38" s="7">
        <v>1153.3654082213916</v>
      </c>
      <c r="O38" s="7">
        <v>1328.9872161834287</v>
      </c>
      <c r="P38" s="7">
        <v>1444.0132647558339</v>
      </c>
      <c r="Q38" s="7">
        <v>1867.1539122957961</v>
      </c>
      <c r="R38" s="7">
        <v>1868.1769227328987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-534.06060411438784</v>
      </c>
      <c r="D40" s="6">
        <v>-342.00540000000046</v>
      </c>
      <c r="E40" s="6">
        <v>-849.39149999999972</v>
      </c>
      <c r="F40" s="6">
        <v>-579.20631999999978</v>
      </c>
      <c r="G40" s="6">
        <v>-180.80072000000018</v>
      </c>
      <c r="H40" s="6">
        <v>-132.48953019379769</v>
      </c>
      <c r="I40" s="6">
        <v>-68.803510000001552</v>
      </c>
      <c r="J40" s="6">
        <v>202.29141000000072</v>
      </c>
      <c r="K40" s="6">
        <v>496.09321</v>
      </c>
      <c r="L40" s="6">
        <v>659.30736999999999</v>
      </c>
      <c r="M40" s="6">
        <v>723.03594564012565</v>
      </c>
      <c r="N40" s="6">
        <v>947.9576161586574</v>
      </c>
      <c r="O40" s="6">
        <v>1247.8513615940874</v>
      </c>
      <c r="P40" s="6">
        <v>1296.1214797823263</v>
      </c>
      <c r="Q40" s="6">
        <v>1503.5826884494222</v>
      </c>
      <c r="R40" s="6">
        <v>1818.8821578434727</v>
      </c>
    </row>
    <row r="41" spans="1:18" ht="11.25" customHeight="1" x14ac:dyDescent="0.25">
      <c r="A41" s="52" t="s">
        <v>211</v>
      </c>
      <c r="B41" s="53" t="s">
        <v>210</v>
      </c>
      <c r="C41" s="6">
        <v>68.811404755043498</v>
      </c>
      <c r="D41" s="6">
        <v>204.30276000000001</v>
      </c>
      <c r="E41" s="6">
        <v>33.79692</v>
      </c>
      <c r="F41" s="6">
        <v>-7.1024100000000203</v>
      </c>
      <c r="G41" s="6">
        <v>82.199889999999982</v>
      </c>
      <c r="H41" s="6">
        <v>290.65151813935302</v>
      </c>
      <c r="I41" s="6">
        <v>274.29993000000002</v>
      </c>
      <c r="J41" s="6">
        <v>87.39955999999998</v>
      </c>
      <c r="K41" s="6">
        <v>73.999200000000002</v>
      </c>
      <c r="L41" s="6">
        <v>90.300510000000003</v>
      </c>
      <c r="M41" s="6">
        <v>220.81369044883533</v>
      </c>
      <c r="N41" s="6">
        <v>205.40779206273413</v>
      </c>
      <c r="O41" s="6">
        <v>81.135854589341818</v>
      </c>
      <c r="P41" s="6">
        <v>147.89178497350719</v>
      </c>
      <c r="Q41" s="6">
        <v>363.57122384637432</v>
      </c>
      <c r="R41" s="6">
        <v>49.29476488942629</v>
      </c>
    </row>
    <row r="42" spans="1:18" ht="11.25" customHeight="1" x14ac:dyDescent="0.25">
      <c r="A42" s="55" t="s">
        <v>209</v>
      </c>
      <c r="B42" s="51" t="s">
        <v>208</v>
      </c>
      <c r="C42" s="7">
        <v>881.72266925663371</v>
      </c>
      <c r="D42" s="7">
        <v>1522.8220100000003</v>
      </c>
      <c r="E42" s="7">
        <v>1217.9592299999999</v>
      </c>
      <c r="F42" s="7">
        <v>108.17386999999962</v>
      </c>
      <c r="G42" s="7">
        <v>802.89979000000017</v>
      </c>
      <c r="H42" s="7">
        <v>771.37567410232759</v>
      </c>
      <c r="I42" s="7">
        <v>1037.3973000000001</v>
      </c>
      <c r="J42" s="7">
        <v>1624.79348</v>
      </c>
      <c r="K42" s="7">
        <v>1242.1945500000002</v>
      </c>
      <c r="L42" s="7">
        <v>1419.8048999999999</v>
      </c>
      <c r="M42" s="7">
        <v>699.92311023149432</v>
      </c>
      <c r="N42" s="7">
        <v>-334.19150612563726</v>
      </c>
      <c r="O42" s="7">
        <v>67.259188039806759</v>
      </c>
      <c r="P42" s="7">
        <v>556.9803151472538</v>
      </c>
      <c r="Q42" s="7">
        <v>300.56367631603507</v>
      </c>
      <c r="R42" s="7">
        <v>276.38580445635966</v>
      </c>
    </row>
    <row r="43" spans="1:18" ht="11.25" customHeight="1" x14ac:dyDescent="0.25">
      <c r="A43" s="50" t="s">
        <v>207</v>
      </c>
      <c r="B43" s="51" t="s">
        <v>206</v>
      </c>
      <c r="C43" s="7">
        <v>-9009.8261164218602</v>
      </c>
      <c r="D43" s="7">
        <v>-8830.7292699999962</v>
      </c>
      <c r="E43" s="7">
        <v>-9805.4406400000007</v>
      </c>
      <c r="F43" s="7">
        <v>-8545.8525200000004</v>
      </c>
      <c r="G43" s="7">
        <v>-8589.5085500000059</v>
      </c>
      <c r="H43" s="7">
        <v>-8178.5278210051438</v>
      </c>
      <c r="I43" s="7">
        <v>-7991.3321700000015</v>
      </c>
      <c r="J43" s="7">
        <v>-9209.2854099999968</v>
      </c>
      <c r="K43" s="7">
        <v>-8580.5898000000016</v>
      </c>
      <c r="L43" s="7">
        <v>-7165.0513900000005</v>
      </c>
      <c r="M43" s="7">
        <v>-8327.066130618201</v>
      </c>
      <c r="N43" s="7">
        <v>-7443.9020628607032</v>
      </c>
      <c r="O43" s="7">
        <v>-8732.0606842909219</v>
      </c>
      <c r="P43" s="7">
        <v>-5774.239567479337</v>
      </c>
      <c r="Q43" s="7">
        <v>-2942.5814464507312</v>
      </c>
      <c r="R43" s="7">
        <v>-6260.5815615706706</v>
      </c>
    </row>
    <row r="44" spans="1:18" ht="11.25" customHeight="1" x14ac:dyDescent="0.25">
      <c r="A44" s="50" t="s">
        <v>205</v>
      </c>
      <c r="B44" s="51" t="s">
        <v>204</v>
      </c>
      <c r="C44" s="7">
        <v>4752.0714332293655</v>
      </c>
      <c r="D44" s="7">
        <v>3302.8153300000008</v>
      </c>
      <c r="E44" s="7">
        <v>6132.7382400000006</v>
      </c>
      <c r="F44" s="7">
        <v>4426.2115399999993</v>
      </c>
      <c r="G44" s="7">
        <v>310.62170999999989</v>
      </c>
      <c r="H44" s="7">
        <v>-3745.0989328426226</v>
      </c>
      <c r="I44" s="7">
        <v>-2388.4135799999995</v>
      </c>
      <c r="J44" s="7">
        <v>-4790.3518500000018</v>
      </c>
      <c r="K44" s="7">
        <v>-3000.8297899999998</v>
      </c>
      <c r="L44" s="7">
        <v>-3081.1659400000008</v>
      </c>
      <c r="M44" s="7">
        <v>-4983.2966857529082</v>
      </c>
      <c r="N44" s="7">
        <v>-4425.3328289362817</v>
      </c>
      <c r="O44" s="7">
        <v>-5270.8498324601151</v>
      </c>
      <c r="P44" s="7">
        <v>-2464.8828769187576</v>
      </c>
      <c r="Q44" s="7">
        <v>-3318.9999458334696</v>
      </c>
      <c r="R44" s="7">
        <v>-4867.6735628455745</v>
      </c>
    </row>
    <row r="45" spans="1:18" ht="11.25" customHeight="1" x14ac:dyDescent="0.25">
      <c r="A45" s="50" t="s">
        <v>203</v>
      </c>
      <c r="B45" s="51" t="s">
        <v>202</v>
      </c>
      <c r="C45" s="7">
        <v>150.30380708465418</v>
      </c>
      <c r="D45" s="7">
        <v>75.099599999999555</v>
      </c>
      <c r="E45" s="7">
        <v>116.52016000000185</v>
      </c>
      <c r="F45" s="7">
        <v>640.00132000000031</v>
      </c>
      <c r="G45" s="7">
        <v>700.91237000000001</v>
      </c>
      <c r="H45" s="7">
        <v>689.81230953351042</v>
      </c>
      <c r="I45" s="7">
        <v>278.99121999999898</v>
      </c>
      <c r="J45" s="7">
        <v>7.0684400000000096</v>
      </c>
      <c r="K45" s="7">
        <v>131.72851999999966</v>
      </c>
      <c r="L45" s="7">
        <v>34.373750000000655</v>
      </c>
      <c r="M45" s="7">
        <v>-987.63264679815529</v>
      </c>
      <c r="N45" s="7">
        <v>-608.24097607845852</v>
      </c>
      <c r="O45" s="7">
        <v>-669.79366360806898</v>
      </c>
      <c r="P45" s="7">
        <v>-584.01238474326692</v>
      </c>
      <c r="Q45" s="7">
        <v>-906.65109019121155</v>
      </c>
      <c r="R45" s="7">
        <v>-1336.4975037611352</v>
      </c>
    </row>
    <row r="46" spans="1:18" ht="11.25" customHeight="1" x14ac:dyDescent="0.25">
      <c r="A46" s="52" t="s">
        <v>201</v>
      </c>
      <c r="B46" s="53" t="s">
        <v>200</v>
      </c>
      <c r="C46" s="6">
        <v>1.9539925233402755E-14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-493.5514579005079</v>
      </c>
      <c r="D47" s="6">
        <v>-650.0006199999998</v>
      </c>
      <c r="E47" s="6">
        <v>-747.39796999999999</v>
      </c>
      <c r="F47" s="6">
        <v>-631.00123999999994</v>
      </c>
      <c r="G47" s="6">
        <v>-620.00081</v>
      </c>
      <c r="H47" s="6">
        <v>-599.88579843161915</v>
      </c>
      <c r="I47" s="6">
        <v>-548.80089000000009</v>
      </c>
      <c r="J47" s="6">
        <v>-607.9025200000001</v>
      </c>
      <c r="K47" s="6">
        <v>-600.90260000000001</v>
      </c>
      <c r="L47" s="6">
        <v>-560.79959999999994</v>
      </c>
      <c r="M47" s="6">
        <v>-764.40240250334136</v>
      </c>
      <c r="N47" s="6">
        <v>-908.85606557292863</v>
      </c>
      <c r="O47" s="6">
        <v>-705.21649070078229</v>
      </c>
      <c r="P47" s="6">
        <v>-641.01448503504469</v>
      </c>
      <c r="Q47" s="6">
        <v>-731.29836629406987</v>
      </c>
      <c r="R47" s="6">
        <v>-757.38014047000775</v>
      </c>
    </row>
    <row r="48" spans="1:18" ht="11.25" customHeight="1" x14ac:dyDescent="0.25">
      <c r="A48" s="52" t="s">
        <v>197</v>
      </c>
      <c r="B48" s="53" t="s">
        <v>196</v>
      </c>
      <c r="C48" s="6">
        <v>-250.5739467179792</v>
      </c>
      <c r="D48" s="6">
        <v>-299.90372000000025</v>
      </c>
      <c r="E48" s="6">
        <v>-380.99404999999979</v>
      </c>
      <c r="F48" s="6">
        <v>-533.70429000000013</v>
      </c>
      <c r="G48" s="6">
        <v>-235.70142000000033</v>
      </c>
      <c r="H48" s="6">
        <v>-578.46214608427226</v>
      </c>
      <c r="I48" s="6">
        <v>-851.40276999999969</v>
      </c>
      <c r="J48" s="6">
        <v>-984.60714000000007</v>
      </c>
      <c r="K48" s="6">
        <v>-1161.5077700000002</v>
      </c>
      <c r="L48" s="6">
        <v>-1281.7967800000001</v>
      </c>
      <c r="M48" s="6">
        <v>-1130.8390252239833</v>
      </c>
      <c r="N48" s="6">
        <v>-985.52463483300926</v>
      </c>
      <c r="O48" s="6">
        <v>-1016.2654477880612</v>
      </c>
      <c r="P48" s="6">
        <v>-1320.8652475503939</v>
      </c>
      <c r="Q48" s="6">
        <v>-1097.3058182860493</v>
      </c>
      <c r="R48" s="6">
        <v>-1379.5497100567113</v>
      </c>
    </row>
    <row r="49" spans="1:18" ht="11.25" customHeight="1" x14ac:dyDescent="0.25">
      <c r="A49" s="52" t="s">
        <v>195</v>
      </c>
      <c r="B49" s="53" t="s">
        <v>194</v>
      </c>
      <c r="C49" s="6">
        <v>1290.9135926548433</v>
      </c>
      <c r="D49" s="6">
        <v>1356.6044399999998</v>
      </c>
      <c r="E49" s="6">
        <v>1705.3105799999998</v>
      </c>
      <c r="F49" s="6">
        <v>2332.0084200000001</v>
      </c>
      <c r="G49" s="6">
        <v>2310.52034</v>
      </c>
      <c r="H49" s="6">
        <v>2417.5066530987292</v>
      </c>
      <c r="I49" s="6">
        <v>2340.3948799999998</v>
      </c>
      <c r="J49" s="6">
        <v>2269.2873999999997</v>
      </c>
      <c r="K49" s="6">
        <v>2386.1466599999999</v>
      </c>
      <c r="L49" s="6">
        <v>2034.5717399999999</v>
      </c>
      <c r="M49" s="6">
        <v>1723.5049083794311</v>
      </c>
      <c r="N49" s="6">
        <v>1676.8923494712944</v>
      </c>
      <c r="O49" s="6">
        <v>1445.3068620478421</v>
      </c>
      <c r="P49" s="6">
        <v>1046.3490601752521</v>
      </c>
      <c r="Q49" s="6">
        <v>985.96378226195066</v>
      </c>
      <c r="R49" s="6">
        <v>929.40876285508853</v>
      </c>
    </row>
    <row r="50" spans="1:18" ht="11.25" customHeight="1" x14ac:dyDescent="0.25">
      <c r="A50" s="52" t="s">
        <v>193</v>
      </c>
      <c r="B50" s="53" t="s">
        <v>192</v>
      </c>
      <c r="C50" s="6">
        <v>6.3948846218409017E-14</v>
      </c>
      <c r="D50" s="6">
        <v>0</v>
      </c>
      <c r="E50" s="6">
        <v>-7.5999200000000009</v>
      </c>
      <c r="F50" s="6">
        <v>-3.800060000000002</v>
      </c>
      <c r="G50" s="6">
        <v>0</v>
      </c>
      <c r="H50" s="6">
        <v>-3.8215600624440356</v>
      </c>
      <c r="I50" s="6">
        <v>0</v>
      </c>
      <c r="J50" s="6">
        <v>0</v>
      </c>
      <c r="K50" s="6">
        <v>47.799840000000003</v>
      </c>
      <c r="L50" s="6">
        <v>-10.499899999999997</v>
      </c>
      <c r="M50" s="6">
        <v>0</v>
      </c>
      <c r="N50" s="6">
        <v>0</v>
      </c>
      <c r="O50" s="6">
        <v>-40.12611530458296</v>
      </c>
      <c r="P50" s="6">
        <v>-38.215333032988681</v>
      </c>
      <c r="Q50" s="6">
        <v>-29.616891181809549</v>
      </c>
      <c r="R50" s="6">
        <v>-21.973822206566197</v>
      </c>
    </row>
    <row r="51" spans="1:18" ht="11.25" customHeight="1" x14ac:dyDescent="0.25">
      <c r="A51" s="52" t="s">
        <v>191</v>
      </c>
      <c r="B51" s="53" t="s">
        <v>190</v>
      </c>
      <c r="C51" s="6">
        <v>-396.48438095170189</v>
      </c>
      <c r="D51" s="6">
        <v>-331.60050000000001</v>
      </c>
      <c r="E51" s="6">
        <v>-452.79847999999993</v>
      </c>
      <c r="F51" s="6">
        <v>-523.50150999999983</v>
      </c>
      <c r="G51" s="6">
        <v>-753.90574000000015</v>
      </c>
      <c r="H51" s="6">
        <v>-545.52483898688297</v>
      </c>
      <c r="I51" s="6">
        <v>-661.20000000000016</v>
      </c>
      <c r="J51" s="6">
        <v>-669.70929999999964</v>
      </c>
      <c r="K51" s="6">
        <v>-539.80760999999995</v>
      </c>
      <c r="L51" s="6">
        <v>-147.10171000000014</v>
      </c>
      <c r="M51" s="6">
        <v>-815.89612745026034</v>
      </c>
      <c r="N51" s="6">
        <v>-390.75262514381552</v>
      </c>
      <c r="O51" s="6">
        <v>-353.49247186248476</v>
      </c>
      <c r="P51" s="6">
        <v>369.73362069990901</v>
      </c>
      <c r="Q51" s="6">
        <v>-34.393796691233092</v>
      </c>
      <c r="R51" s="6">
        <v>-107.00259388293782</v>
      </c>
    </row>
    <row r="52" spans="1:18" ht="11.25" customHeight="1" x14ac:dyDescent="0.25">
      <c r="A52" s="46" t="s">
        <v>189</v>
      </c>
      <c r="B52" s="47" t="s">
        <v>188</v>
      </c>
      <c r="C52" s="5">
        <v>57944.630080607712</v>
      </c>
      <c r="D52" s="5">
        <v>58099.07084</v>
      </c>
      <c r="E52" s="5">
        <v>57706.014979999993</v>
      </c>
      <c r="F52" s="5">
        <v>63621.004580000008</v>
      </c>
      <c r="G52" s="5">
        <v>66019.031270000007</v>
      </c>
      <c r="H52" s="5">
        <v>70651.263777737651</v>
      </c>
      <c r="I52" s="5">
        <v>69191.808510000003</v>
      </c>
      <c r="J52" s="5">
        <v>69530.83064</v>
      </c>
      <c r="K52" s="5">
        <v>69519.490519999992</v>
      </c>
      <c r="L52" s="5">
        <v>63902.002290000004</v>
      </c>
      <c r="M52" s="5">
        <v>68056.685102676012</v>
      </c>
      <c r="N52" s="5">
        <v>63814.149167880096</v>
      </c>
      <c r="O52" s="5">
        <v>61355.609781488354</v>
      </c>
      <c r="P52" s="5">
        <v>57386.700393124695</v>
      </c>
      <c r="Q52" s="5">
        <v>50706.081397242466</v>
      </c>
      <c r="R52" s="5">
        <v>55301.519059902574</v>
      </c>
    </row>
    <row r="53" spans="1:18" ht="11.25" customHeight="1" x14ac:dyDescent="0.25">
      <c r="A53" s="48" t="s">
        <v>187</v>
      </c>
      <c r="B53" s="49" t="s">
        <v>186</v>
      </c>
      <c r="C53" s="4">
        <v>57940.259204193295</v>
      </c>
      <c r="D53" s="4">
        <v>58099.07084</v>
      </c>
      <c r="E53" s="4">
        <v>57706.01498</v>
      </c>
      <c r="F53" s="4">
        <v>63621.004580000008</v>
      </c>
      <c r="G53" s="4">
        <v>66019.031270000007</v>
      </c>
      <c r="H53" s="4">
        <v>70651.263777737666</v>
      </c>
      <c r="I53" s="4">
        <v>69191.808510000003</v>
      </c>
      <c r="J53" s="4">
        <v>69530.83064</v>
      </c>
      <c r="K53" s="4">
        <v>69519.490519999992</v>
      </c>
      <c r="L53" s="4">
        <v>63902.002290000004</v>
      </c>
      <c r="M53" s="4">
        <v>68056.685102676012</v>
      </c>
      <c r="N53" s="4">
        <v>63814.149167880096</v>
      </c>
      <c r="O53" s="4">
        <v>61355.609781488354</v>
      </c>
      <c r="P53" s="4">
        <v>57386.700393124687</v>
      </c>
      <c r="Q53" s="4">
        <v>50706.081397242466</v>
      </c>
      <c r="R53" s="4">
        <v>55301.519059902581</v>
      </c>
    </row>
    <row r="54" spans="1:18" ht="11.25" customHeight="1" x14ac:dyDescent="0.25">
      <c r="A54" s="48" t="s">
        <v>185</v>
      </c>
      <c r="B54" s="49" t="s">
        <v>184</v>
      </c>
      <c r="C54" s="4">
        <v>4.3708764144134307</v>
      </c>
      <c r="D54" s="4">
        <v>1.2789769243681803E-13</v>
      </c>
      <c r="E54" s="4">
        <v>-1.7763568394002505E-13</v>
      </c>
      <c r="F54" s="4">
        <v>8.8817841970012523E-14</v>
      </c>
      <c r="G54" s="4">
        <v>2.886579864025407E-14</v>
      </c>
      <c r="H54" s="4">
        <v>-1.4921397450962104E-13</v>
      </c>
      <c r="I54" s="4">
        <v>-8.9706020389712648E-14</v>
      </c>
      <c r="J54" s="4">
        <v>1.4388490399142029E-13</v>
      </c>
      <c r="K54" s="4">
        <v>1.8118839761882555E-13</v>
      </c>
      <c r="L54" s="4">
        <v>-6.8389738316909643E-14</v>
      </c>
      <c r="M54" s="4">
        <v>3.6726177654600178E-13</v>
      </c>
      <c r="N54" s="4">
        <v>-7.815970093361102E-14</v>
      </c>
      <c r="O54" s="4">
        <v>0</v>
      </c>
      <c r="P54" s="4">
        <v>3.694822225952521E-13</v>
      </c>
      <c r="Q54" s="4">
        <v>-3.1263880373444408E-13</v>
      </c>
      <c r="R54" s="4">
        <v>-3.4106051316484809E-13</v>
      </c>
    </row>
    <row r="55" spans="1:18" ht="11.25" customHeight="1" x14ac:dyDescent="0.25">
      <c r="A55" s="50" t="s">
        <v>183</v>
      </c>
      <c r="B55" s="51" t="s">
        <v>182</v>
      </c>
      <c r="C55" s="7">
        <v>-1.8474111129762605E-12</v>
      </c>
      <c r="D55" s="7">
        <v>0</v>
      </c>
      <c r="E55" s="7">
        <v>0</v>
      </c>
      <c r="F55" s="7">
        <v>0</v>
      </c>
      <c r="G55" s="7">
        <v>1.6819878823071122E-14</v>
      </c>
      <c r="H55" s="7">
        <v>1.4210854715202004E-14</v>
      </c>
      <c r="I55" s="7">
        <v>-2.1316282072803006E-14</v>
      </c>
      <c r="J55" s="7">
        <v>-4.9737991503207013E-14</v>
      </c>
      <c r="K55" s="7">
        <v>1.0658141036401503E-14</v>
      </c>
      <c r="L55" s="7">
        <v>4.5297099404706387E-14</v>
      </c>
      <c r="M55" s="7">
        <v>4.8094861426761781E-13</v>
      </c>
      <c r="N55" s="7">
        <v>-1.3500311979441904E-13</v>
      </c>
      <c r="O55" s="7">
        <v>0</v>
      </c>
      <c r="P55" s="7">
        <v>5.1159076974727213E-13</v>
      </c>
      <c r="Q55" s="7">
        <v>0</v>
      </c>
      <c r="R55" s="7">
        <v>-5.9685589803848416E-13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8.8817841970012523E-14</v>
      </c>
      <c r="F56" s="7">
        <v>-6.7501559897209518E-14</v>
      </c>
      <c r="G56" s="7">
        <v>-4.5741188614556449E-14</v>
      </c>
      <c r="H56" s="7">
        <v>0</v>
      </c>
      <c r="I56" s="7">
        <v>4.5297099404706387E-14</v>
      </c>
      <c r="J56" s="7">
        <v>2.2648549702353193E-14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-1.3500311979441904E-13</v>
      </c>
      <c r="Q56" s="7">
        <v>-4.2987835513486061E-13</v>
      </c>
      <c r="R56" s="7">
        <v>3.979039320256561E-13</v>
      </c>
    </row>
    <row r="57" spans="1:18" ht="11.25" customHeight="1" x14ac:dyDescent="0.25">
      <c r="A57" s="55" t="s">
        <v>179</v>
      </c>
      <c r="B57" s="51" t="s">
        <v>178</v>
      </c>
      <c r="C57" s="7">
        <v>4.3708764144155161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-2.3447910280083306E-13</v>
      </c>
      <c r="D58" s="7">
        <v>0</v>
      </c>
      <c r="E58" s="7">
        <v>0</v>
      </c>
      <c r="F58" s="7">
        <v>0</v>
      </c>
      <c r="G58" s="7">
        <v>0</v>
      </c>
      <c r="H58" s="7">
        <v>-3.2684965844964609E-13</v>
      </c>
      <c r="I58" s="7">
        <v>0</v>
      </c>
      <c r="J58" s="7">
        <v>0</v>
      </c>
      <c r="K58" s="7">
        <v>0</v>
      </c>
      <c r="L58" s="7">
        <v>0</v>
      </c>
      <c r="M58" s="7">
        <v>-2.0605739337042905E-13</v>
      </c>
      <c r="N58" s="7">
        <v>-4.2632564145606011E-14</v>
      </c>
      <c r="O58" s="7">
        <v>7.460698725481052E-14</v>
      </c>
      <c r="P58" s="7">
        <v>1.7763568394002505E-14</v>
      </c>
      <c r="Q58" s="7">
        <v>-3.9968028886505635E-15</v>
      </c>
      <c r="R58" s="7">
        <v>-2.8421709430404007E-14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10112.806591799086</v>
      </c>
      <c r="D61" s="5">
        <v>10341.09863</v>
      </c>
      <c r="E61" s="5">
        <v>10889.20312</v>
      </c>
      <c r="F61" s="5">
        <v>12909.400030000001</v>
      </c>
      <c r="G61" s="5">
        <v>12963.398530000002</v>
      </c>
      <c r="H61" s="5">
        <v>14106.788763773786</v>
      </c>
      <c r="I61" s="5">
        <v>15326.502750000001</v>
      </c>
      <c r="J61" s="5">
        <v>16945.996029999998</v>
      </c>
      <c r="K61" s="5">
        <v>19707.000110000001</v>
      </c>
      <c r="L61" s="5">
        <v>21026.302110000001</v>
      </c>
      <c r="M61" s="5">
        <v>21864.432686688546</v>
      </c>
      <c r="N61" s="5">
        <v>21025.411766722555</v>
      </c>
      <c r="O61" s="5">
        <v>23885.210661244222</v>
      </c>
      <c r="P61" s="5">
        <v>26370.593295166032</v>
      </c>
      <c r="Q61" s="5">
        <v>26512.205025317639</v>
      </c>
      <c r="R61" s="5">
        <v>26269.203210088846</v>
      </c>
    </row>
    <row r="62" spans="1:18" ht="11.25" customHeight="1" x14ac:dyDescent="0.25">
      <c r="A62" s="48" t="s">
        <v>169</v>
      </c>
      <c r="B62" s="49" t="s">
        <v>168</v>
      </c>
      <c r="C62" s="4">
        <v>3800.42036877806</v>
      </c>
      <c r="D62" s="4">
        <v>4025</v>
      </c>
      <c r="E62" s="4">
        <v>3397.9</v>
      </c>
      <c r="F62" s="4">
        <v>3153.1</v>
      </c>
      <c r="G62" s="4">
        <v>3640.4</v>
      </c>
      <c r="H62" s="4">
        <v>3101.1990064010702</v>
      </c>
      <c r="I62" s="4">
        <v>3180.9</v>
      </c>
      <c r="J62" s="4">
        <v>2821.7</v>
      </c>
      <c r="K62" s="4">
        <v>3578.9</v>
      </c>
      <c r="L62" s="4">
        <v>4225.1000000000004</v>
      </c>
      <c r="M62" s="4">
        <v>4395.1944205598502</v>
      </c>
      <c r="N62" s="4">
        <v>3940.0735645361601</v>
      </c>
      <c r="O62" s="4">
        <v>3600.6018916594999</v>
      </c>
      <c r="P62" s="4">
        <v>4537.7376516671402</v>
      </c>
      <c r="Q62" s="4">
        <v>5033.9638865004299</v>
      </c>
      <c r="R62" s="4">
        <v>3915.5679755421802</v>
      </c>
    </row>
    <row r="63" spans="1:18" ht="11.25" customHeight="1" x14ac:dyDescent="0.25">
      <c r="A63" s="48" t="s">
        <v>167</v>
      </c>
      <c r="B63" s="49" t="s">
        <v>166</v>
      </c>
      <c r="C63" s="4">
        <v>48.414063246393496</v>
      </c>
      <c r="D63" s="4">
        <v>101.4</v>
      </c>
      <c r="E63" s="4">
        <v>120.7</v>
      </c>
      <c r="F63" s="4">
        <v>125.4</v>
      </c>
      <c r="G63" s="4">
        <v>158.80000000000001</v>
      </c>
      <c r="H63" s="4">
        <v>201.538167574281</v>
      </c>
      <c r="I63" s="4">
        <v>255.5</v>
      </c>
      <c r="J63" s="4">
        <v>346.9</v>
      </c>
      <c r="K63" s="4">
        <v>418</v>
      </c>
      <c r="L63" s="4">
        <v>562.6</v>
      </c>
      <c r="M63" s="4">
        <v>784.70430877997546</v>
      </c>
      <c r="N63" s="4">
        <v>847.47301041368098</v>
      </c>
      <c r="O63" s="4">
        <v>1152.78972007261</v>
      </c>
      <c r="P63" s="4">
        <v>1280.9066590236</v>
      </c>
      <c r="Q63" s="4">
        <v>1305.0778637623</v>
      </c>
      <c r="R63" s="4">
        <v>1276.34470239801</v>
      </c>
    </row>
    <row r="64" spans="1:18" ht="11.25" customHeight="1" x14ac:dyDescent="0.25">
      <c r="A64" s="48" t="s">
        <v>165</v>
      </c>
      <c r="B64" s="49" t="s">
        <v>164</v>
      </c>
      <c r="C64" s="4">
        <v>12.443871214292226</v>
      </c>
      <c r="D64" s="4">
        <v>13.7</v>
      </c>
      <c r="E64" s="4">
        <v>15.799999999999999</v>
      </c>
      <c r="F64" s="4">
        <v>18.200000000000003</v>
      </c>
      <c r="G64" s="4">
        <v>21</v>
      </c>
      <c r="H64" s="4">
        <v>29.999044616413244</v>
      </c>
      <c r="I64" s="4">
        <v>37.799999999999997</v>
      </c>
      <c r="J64" s="4">
        <v>55.5</v>
      </c>
      <c r="K64" s="4">
        <v>83.5</v>
      </c>
      <c r="L64" s="4">
        <v>143.10000000000002</v>
      </c>
      <c r="M64" s="4">
        <v>297.98414063246412</v>
      </c>
      <c r="N64" s="4">
        <v>1068.6681952804047</v>
      </c>
      <c r="O64" s="4">
        <v>1777.1567784465428</v>
      </c>
      <c r="P64" s="4">
        <v>2024.4817044043227</v>
      </c>
      <c r="Q64" s="4">
        <v>2097.5924333619946</v>
      </c>
      <c r="R64" s="4">
        <v>2162.6779401929821</v>
      </c>
    </row>
    <row r="65" spans="1:18" ht="11.25" customHeight="1" x14ac:dyDescent="0.25">
      <c r="A65" s="50" t="s">
        <v>163</v>
      </c>
      <c r="B65" s="51" t="s">
        <v>162</v>
      </c>
      <c r="C65" s="7">
        <v>10.891372886213503</v>
      </c>
      <c r="D65" s="7">
        <v>12.1</v>
      </c>
      <c r="E65" s="7">
        <v>13.999999999999998</v>
      </c>
      <c r="F65" s="7">
        <v>16.100000000000001</v>
      </c>
      <c r="G65" s="7">
        <v>18.5</v>
      </c>
      <c r="H65" s="7">
        <v>27.323970574185292</v>
      </c>
      <c r="I65" s="7">
        <v>34.799999999999997</v>
      </c>
      <c r="J65" s="7">
        <v>52.2</v>
      </c>
      <c r="K65" s="7">
        <v>66.900000000000006</v>
      </c>
      <c r="L65" s="7">
        <v>84.9</v>
      </c>
      <c r="M65" s="7">
        <v>134.13585554600201</v>
      </c>
      <c r="N65" s="7">
        <v>140.39361803764174</v>
      </c>
      <c r="O65" s="7">
        <v>155.34537116652302</v>
      </c>
      <c r="P65" s="7">
        <v>168.19528040508266</v>
      </c>
      <c r="Q65" s="7">
        <v>179.58822967421452</v>
      </c>
      <c r="R65" s="7">
        <v>190.00191076717212</v>
      </c>
    </row>
    <row r="66" spans="1:18" ht="11.25" customHeight="1" x14ac:dyDescent="0.25">
      <c r="A66" s="50" t="s">
        <v>161</v>
      </c>
      <c r="B66" s="51" t="s">
        <v>160</v>
      </c>
      <c r="C66" s="7">
        <v>1.552498328078723</v>
      </c>
      <c r="D66" s="7">
        <v>1.6</v>
      </c>
      <c r="E66" s="7">
        <v>1.8</v>
      </c>
      <c r="F66" s="7">
        <v>2.1</v>
      </c>
      <c r="G66" s="7">
        <v>2.5</v>
      </c>
      <c r="H66" s="7">
        <v>2.67507404222795</v>
      </c>
      <c r="I66" s="7">
        <v>3</v>
      </c>
      <c r="J66" s="7">
        <v>3.3</v>
      </c>
      <c r="K66" s="7">
        <v>16.600000000000001</v>
      </c>
      <c r="L66" s="7">
        <v>58.2</v>
      </c>
      <c r="M66" s="7">
        <v>163.84828508646208</v>
      </c>
      <c r="N66" s="7">
        <v>928.27457724276303</v>
      </c>
      <c r="O66" s="7">
        <v>1621.8114072800199</v>
      </c>
      <c r="P66" s="7">
        <v>1856.28642399924</v>
      </c>
      <c r="Q66" s="7">
        <v>1918.0042036877801</v>
      </c>
      <c r="R66" s="7">
        <v>1972.6760294258099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1993.0014900507435</v>
      </c>
      <c r="D68" s="4">
        <v>2108.4986300000005</v>
      </c>
      <c r="E68" s="4">
        <v>3129.1031199999998</v>
      </c>
      <c r="F68" s="4">
        <v>4803.1000299999996</v>
      </c>
      <c r="G68" s="4">
        <v>4254.9985300000008</v>
      </c>
      <c r="H68" s="4">
        <v>5982.8755126034412</v>
      </c>
      <c r="I68" s="4">
        <v>6886.7027500000004</v>
      </c>
      <c r="J68" s="4">
        <v>8720.2960299999977</v>
      </c>
      <c r="K68" s="4">
        <v>10667.000110000003</v>
      </c>
      <c r="L68" s="4">
        <v>11289.402109999999</v>
      </c>
      <c r="M68" s="4">
        <v>11610.730575290831</v>
      </c>
      <c r="N68" s="4">
        <v>10154.054166646129</v>
      </c>
      <c r="O68" s="4">
        <v>12397.39180197223</v>
      </c>
      <c r="P68" s="4">
        <v>13511.2257591003</v>
      </c>
      <c r="Q68" s="4">
        <v>12840.618133180446</v>
      </c>
      <c r="R68" s="4">
        <v>13445.113212955004</v>
      </c>
    </row>
    <row r="69" spans="1:18" ht="11.25" customHeight="1" x14ac:dyDescent="0.25">
      <c r="A69" s="50" t="s">
        <v>155</v>
      </c>
      <c r="B69" s="51" t="s">
        <v>154</v>
      </c>
      <c r="C69" s="7">
        <v>1666.4036450652036</v>
      </c>
      <c r="D69" s="7">
        <v>1721.7524500000006</v>
      </c>
      <c r="E69" s="7">
        <v>2669.8015</v>
      </c>
      <c r="F69" s="7">
        <v>4171.7533400000002</v>
      </c>
      <c r="G69" s="7">
        <v>3156.4579700000004</v>
      </c>
      <c r="H69" s="7">
        <v>4893.6426447421909</v>
      </c>
      <c r="I69" s="7">
        <v>5643.6078999999991</v>
      </c>
      <c r="J69" s="7">
        <v>7406.8018199999979</v>
      </c>
      <c r="K69" s="7">
        <v>8824.4110400000009</v>
      </c>
      <c r="L69" s="7">
        <v>8687.4582699999992</v>
      </c>
      <c r="M69" s="7">
        <v>8283.2924599294838</v>
      </c>
      <c r="N69" s="7">
        <v>6237.1678843602413</v>
      </c>
      <c r="O69" s="7">
        <v>8397.8694946020842</v>
      </c>
      <c r="P69" s="7">
        <v>8848.0590758743256</v>
      </c>
      <c r="Q69" s="7">
        <v>8066.3991592624243</v>
      </c>
      <c r="R69" s="7">
        <v>8578.0108057311372</v>
      </c>
    </row>
    <row r="70" spans="1:18" ht="11.25" customHeight="1" x14ac:dyDescent="0.25">
      <c r="A70" s="50" t="s">
        <v>153</v>
      </c>
      <c r="B70" s="51" t="s">
        <v>152</v>
      </c>
      <c r="C70" s="7">
        <v>28.709259247117608</v>
      </c>
      <c r="D70" s="7">
        <v>30.899679999999996</v>
      </c>
      <c r="E70" s="7">
        <v>30.100030000000004</v>
      </c>
      <c r="F70" s="7">
        <v>30.198310000000003</v>
      </c>
      <c r="G70" s="7">
        <v>33.897770000000001</v>
      </c>
      <c r="H70" s="7">
        <v>33.104050797964575</v>
      </c>
      <c r="I70" s="7">
        <v>46.398799999999994</v>
      </c>
      <c r="J70" s="7">
        <v>47.099100000000007</v>
      </c>
      <c r="K70" s="7">
        <v>47.899349999999998</v>
      </c>
      <c r="L70" s="7">
        <v>54.499340000000004</v>
      </c>
      <c r="M70" s="7">
        <v>50.014495229891651</v>
      </c>
      <c r="N70" s="7">
        <v>50.014549242579562</v>
      </c>
      <c r="O70" s="7">
        <v>43.398298580633693</v>
      </c>
      <c r="P70" s="7">
        <v>41.200777878282587</v>
      </c>
      <c r="Q70" s="7">
        <v>44.138721696761166</v>
      </c>
      <c r="R70" s="7">
        <v>41.94119338068608</v>
      </c>
    </row>
    <row r="71" spans="1:18" ht="11.25" customHeight="1" x14ac:dyDescent="0.25">
      <c r="A71" s="50" t="s">
        <v>151</v>
      </c>
      <c r="B71" s="51" t="s">
        <v>150</v>
      </c>
      <c r="C71" s="7">
        <v>130.88755135186406</v>
      </c>
      <c r="D71" s="7">
        <v>157.17071000000001</v>
      </c>
      <c r="E71" s="7">
        <v>216.00094999999999</v>
      </c>
      <c r="F71" s="7">
        <v>255.37807000000001</v>
      </c>
      <c r="G71" s="7">
        <v>318.9205</v>
      </c>
      <c r="H71" s="7">
        <v>323.85115123721886</v>
      </c>
      <c r="I71" s="7">
        <v>358.89992999999998</v>
      </c>
      <c r="J71" s="7">
        <v>387.89918999999992</v>
      </c>
      <c r="K71" s="7">
        <v>409.99912999999998</v>
      </c>
      <c r="L71" s="7">
        <v>426.71715</v>
      </c>
      <c r="M71" s="7">
        <v>507.54753385820476</v>
      </c>
      <c r="N71" s="7">
        <v>1103.8975704821189</v>
      </c>
      <c r="O71" s="7">
        <v>1178.7522690360106</v>
      </c>
      <c r="P71" s="7">
        <v>1815.5471536929119</v>
      </c>
      <c r="Q71" s="7">
        <v>1961.0442342600477</v>
      </c>
      <c r="R71" s="7">
        <v>1871.4768909698939</v>
      </c>
    </row>
    <row r="72" spans="1:18" ht="11.25" customHeight="1" x14ac:dyDescent="0.25">
      <c r="A72" s="55" t="s">
        <v>149</v>
      </c>
      <c r="B72" s="51" t="s">
        <v>148</v>
      </c>
      <c r="C72" s="7">
        <v>167.00103438655816</v>
      </c>
      <c r="D72" s="7">
        <v>198.67579000000001</v>
      </c>
      <c r="E72" s="7">
        <v>213.20064000000002</v>
      </c>
      <c r="F72" s="7">
        <v>345.77030999999999</v>
      </c>
      <c r="G72" s="7">
        <v>493.0317</v>
      </c>
      <c r="H72" s="7">
        <v>555.53167096588766</v>
      </c>
      <c r="I72" s="7">
        <v>640.69988000000001</v>
      </c>
      <c r="J72" s="7">
        <v>699.99852999999996</v>
      </c>
      <c r="K72" s="7">
        <v>639.09865000000002</v>
      </c>
      <c r="L72" s="7">
        <v>686.02757999999994</v>
      </c>
      <c r="M72" s="7">
        <v>778.37489251935074</v>
      </c>
      <c r="N72" s="7">
        <v>842.98239620334948</v>
      </c>
      <c r="O72" s="7">
        <v>806.82143880767637</v>
      </c>
      <c r="P72" s="7">
        <v>827.62864068627141</v>
      </c>
      <c r="Q72" s="7">
        <v>858.43603706888189</v>
      </c>
      <c r="R72" s="7">
        <v>845.99216585459305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252.69058999999999</v>
      </c>
      <c r="H73" s="7">
        <v>176.74599486017993</v>
      </c>
      <c r="I73" s="7">
        <v>197.09623999999999</v>
      </c>
      <c r="J73" s="7">
        <v>178.49739</v>
      </c>
      <c r="K73" s="7">
        <v>745.59194000000002</v>
      </c>
      <c r="L73" s="7">
        <v>1434.6997699999999</v>
      </c>
      <c r="M73" s="7">
        <v>1991.5011937539</v>
      </c>
      <c r="N73" s="7">
        <v>1919.9917663578376</v>
      </c>
      <c r="O73" s="7">
        <v>1970.5503009458253</v>
      </c>
      <c r="P73" s="7">
        <v>1978.7901109685101</v>
      </c>
      <c r="Q73" s="7">
        <v>1910.5999808923291</v>
      </c>
      <c r="R73" s="7">
        <v>2107.6921570186933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70.19923</v>
      </c>
      <c r="L74" s="6">
        <v>92.499039999999994</v>
      </c>
      <c r="M74" s="6">
        <v>122.17002963897363</v>
      </c>
      <c r="N74" s="6">
        <v>114.04934997931831</v>
      </c>
      <c r="O74" s="6">
        <v>105.45046336103918</v>
      </c>
      <c r="P74" s="6">
        <v>74.471933936061205</v>
      </c>
      <c r="Q74" s="6">
        <v>10.031527658354781</v>
      </c>
      <c r="R74" s="6">
        <v>25.150398395176332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252.69058999999999</v>
      </c>
      <c r="H75" s="6">
        <v>176.74599486017993</v>
      </c>
      <c r="I75" s="6">
        <v>197.09623999999999</v>
      </c>
      <c r="J75" s="6">
        <v>178.49739</v>
      </c>
      <c r="K75" s="6">
        <v>658.39274999999998</v>
      </c>
      <c r="L75" s="6">
        <v>1051.88906</v>
      </c>
      <c r="M75" s="6">
        <v>1297.7012797163377</v>
      </c>
      <c r="N75" s="6">
        <v>1286.8349363795505</v>
      </c>
      <c r="O75" s="6">
        <v>1263.2798318524879</v>
      </c>
      <c r="P75" s="6">
        <v>1179.4415034533993</v>
      </c>
      <c r="Q75" s="6">
        <v>1057.1080538836363</v>
      </c>
      <c r="R75" s="6">
        <v>1144.1401153637455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16.999960000000002</v>
      </c>
      <c r="L77" s="6">
        <v>290.31166999999999</v>
      </c>
      <c r="M77" s="6">
        <v>571.62988439858873</v>
      </c>
      <c r="N77" s="6">
        <v>519.10747999896898</v>
      </c>
      <c r="O77" s="6">
        <v>601.82000573229845</v>
      </c>
      <c r="P77" s="6">
        <v>724.87667357904945</v>
      </c>
      <c r="Q77" s="6">
        <v>843.46039935033798</v>
      </c>
      <c r="R77" s="6">
        <v>938.40164325977116</v>
      </c>
    </row>
    <row r="78" spans="1:18" ht="11.25" customHeight="1" x14ac:dyDescent="0.25">
      <c r="A78" s="54" t="s">
        <v>137</v>
      </c>
      <c r="B78" s="57" t="s">
        <v>136</v>
      </c>
      <c r="C78" s="4">
        <v>4258.5267985095988</v>
      </c>
      <c r="D78" s="4">
        <v>4092.5</v>
      </c>
      <c r="E78" s="4">
        <v>4225.7</v>
      </c>
      <c r="F78" s="4">
        <v>4809.6000000000004</v>
      </c>
      <c r="G78" s="4">
        <v>4888.2</v>
      </c>
      <c r="H78" s="4">
        <v>4791.1770325785801</v>
      </c>
      <c r="I78" s="4">
        <v>4965.6000000000004</v>
      </c>
      <c r="J78" s="4">
        <v>5001.6000000000004</v>
      </c>
      <c r="K78" s="4">
        <v>4959.6000000000004</v>
      </c>
      <c r="L78" s="4">
        <v>4806.1000000000004</v>
      </c>
      <c r="M78" s="4">
        <v>4775.8192414254299</v>
      </c>
      <c r="N78" s="4">
        <v>5015.1428298461797</v>
      </c>
      <c r="O78" s="4">
        <v>4957.2704690933406</v>
      </c>
      <c r="P78" s="4">
        <v>5016.2415209706696</v>
      </c>
      <c r="Q78" s="4">
        <v>5234.9527085124701</v>
      </c>
      <c r="R78" s="4">
        <v>5469.4993790006693</v>
      </c>
    </row>
    <row r="79" spans="1:18" ht="11.25" customHeight="1" x14ac:dyDescent="0.25">
      <c r="A79" s="58" t="s">
        <v>135</v>
      </c>
      <c r="B79" s="47" t="s">
        <v>134</v>
      </c>
      <c r="C79" s="5">
        <v>3813.1529646588351</v>
      </c>
      <c r="D79" s="5">
        <v>4159.7825100000009</v>
      </c>
      <c r="E79" s="5">
        <v>4350.6825200000021</v>
      </c>
      <c r="F79" s="5">
        <v>4382.3447299999934</v>
      </c>
      <c r="G79" s="5">
        <v>3923.9573500000006</v>
      </c>
      <c r="H79" s="5">
        <v>4226.5607578345953</v>
      </c>
      <c r="I79" s="5">
        <v>3867.8980900000024</v>
      </c>
      <c r="J79" s="5">
        <v>3979.590939999991</v>
      </c>
      <c r="K79" s="5">
        <v>3442.2416299999968</v>
      </c>
      <c r="L79" s="5">
        <v>3865.7919899999943</v>
      </c>
      <c r="M79" s="5">
        <v>3797.0529922934402</v>
      </c>
      <c r="N79" s="5">
        <v>3932.201562555616</v>
      </c>
      <c r="O79" s="5">
        <v>3706.2239039264896</v>
      </c>
      <c r="P79" s="5">
        <v>3623.2519112155824</v>
      </c>
      <c r="Q79" s="5">
        <v>3758.916592858277</v>
      </c>
      <c r="R79" s="5">
        <v>3987.7710900926613</v>
      </c>
    </row>
    <row r="80" spans="1:18" ht="11.25" customHeight="1" x14ac:dyDescent="0.25">
      <c r="A80" s="58" t="s">
        <v>133</v>
      </c>
      <c r="B80" s="47">
        <v>7200</v>
      </c>
      <c r="C80" s="5">
        <v>258.52677291678538</v>
      </c>
      <c r="D80" s="5">
        <v>293.3999</v>
      </c>
      <c r="E80" s="5">
        <v>295.40011000000004</v>
      </c>
      <c r="F80" s="5">
        <v>476.20000000000005</v>
      </c>
      <c r="G80" s="5">
        <v>656.09996999999998</v>
      </c>
      <c r="H80" s="5">
        <v>672.75724746494302</v>
      </c>
      <c r="I80" s="5">
        <v>766.0004100000001</v>
      </c>
      <c r="J80" s="5">
        <v>825.69955000000004</v>
      </c>
      <c r="K80" s="5">
        <v>751.99959999999999</v>
      </c>
      <c r="L80" s="5">
        <v>802.39953000000003</v>
      </c>
      <c r="M80" s="5">
        <v>1041.05764937649</v>
      </c>
      <c r="N80" s="5">
        <v>1135.1388632756518</v>
      </c>
      <c r="O80" s="5">
        <v>1132.2728575523049</v>
      </c>
      <c r="P80" s="5">
        <v>1137.9812744817052</v>
      </c>
      <c r="Q80" s="5">
        <v>1157.7577147224611</v>
      </c>
      <c r="R80" s="5">
        <v>1149.2309162128611</v>
      </c>
    </row>
    <row r="81" spans="1:18" ht="11.25" customHeight="1" x14ac:dyDescent="0.25">
      <c r="A81" s="48" t="s">
        <v>132</v>
      </c>
      <c r="B81" s="49" t="s">
        <v>131</v>
      </c>
      <c r="C81" s="4">
        <v>91.525736497436071</v>
      </c>
      <c r="D81" s="4">
        <v>94.779650000000004</v>
      </c>
      <c r="E81" s="4">
        <v>82.300009999999986</v>
      </c>
      <c r="F81" s="4">
        <v>130.4</v>
      </c>
      <c r="G81" s="4">
        <v>162.99997000000002</v>
      </c>
      <c r="H81" s="4">
        <v>117.24946108871303</v>
      </c>
      <c r="I81" s="4">
        <v>125.30003000000005</v>
      </c>
      <c r="J81" s="4">
        <v>125.69996</v>
      </c>
      <c r="K81" s="4">
        <v>112.9073600000001</v>
      </c>
      <c r="L81" s="4">
        <v>116.40001000000007</v>
      </c>
      <c r="M81" s="4">
        <v>262.68275685714178</v>
      </c>
      <c r="N81" s="4">
        <v>292.15629366103832</v>
      </c>
      <c r="O81" s="4">
        <v>325.45141874462547</v>
      </c>
      <c r="P81" s="4">
        <v>310.35635807776697</v>
      </c>
      <c r="Q81" s="4">
        <v>299.32167765357821</v>
      </c>
      <c r="R81" s="4">
        <v>303.23875035826848</v>
      </c>
    </row>
    <row r="82" spans="1:18" ht="11.25" customHeight="1" x14ac:dyDescent="0.25">
      <c r="A82" s="48" t="s">
        <v>130</v>
      </c>
      <c r="B82" s="49" t="s">
        <v>129</v>
      </c>
      <c r="C82" s="4">
        <v>167.00103641934928</v>
      </c>
      <c r="D82" s="4">
        <v>198.62025</v>
      </c>
      <c r="E82" s="4">
        <v>213.1001</v>
      </c>
      <c r="F82" s="4">
        <v>345.8</v>
      </c>
      <c r="G82" s="4">
        <v>493.1</v>
      </c>
      <c r="H82" s="4">
        <v>555.50778637623</v>
      </c>
      <c r="I82" s="4">
        <v>640.70038</v>
      </c>
      <c r="J82" s="4">
        <v>699.99959000000001</v>
      </c>
      <c r="K82" s="4">
        <v>639.09223999999995</v>
      </c>
      <c r="L82" s="4">
        <v>685.99951999999996</v>
      </c>
      <c r="M82" s="4">
        <v>778.37489251934812</v>
      </c>
      <c r="N82" s="4">
        <v>842.98256961461357</v>
      </c>
      <c r="O82" s="4">
        <v>806.82143880767944</v>
      </c>
      <c r="P82" s="4">
        <v>827.62491640393819</v>
      </c>
      <c r="Q82" s="4">
        <v>858.43603706888302</v>
      </c>
      <c r="R82" s="4">
        <v>845.9921658545926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150890.41750262698</v>
      </c>
      <c r="D2" s="45">
        <v>149850.80000000002</v>
      </c>
      <c r="E2" s="45">
        <v>152544.09999999995</v>
      </c>
      <c r="F2" s="45">
        <v>157438.39999999999</v>
      </c>
      <c r="G2" s="45">
        <v>163234.79999999996</v>
      </c>
      <c r="H2" s="45">
        <v>165684.24572465796</v>
      </c>
      <c r="I2" s="45">
        <v>167039.00000000003</v>
      </c>
      <c r="J2" s="45">
        <v>168692.59999999998</v>
      </c>
      <c r="K2" s="45">
        <v>160859.99999999997</v>
      </c>
      <c r="L2" s="45">
        <v>142696</v>
      </c>
      <c r="M2" s="45">
        <v>149467.44530429001</v>
      </c>
      <c r="N2" s="45">
        <v>145961.52192605301</v>
      </c>
      <c r="O2" s="45">
        <v>139053.09544281999</v>
      </c>
      <c r="P2" s="45">
        <v>120408.52202159201</v>
      </c>
      <c r="Q2" s="45">
        <v>114242.21362376999</v>
      </c>
      <c r="R2" s="45">
        <v>124140.035349193</v>
      </c>
    </row>
    <row r="3" spans="1:18" ht="11.25" customHeight="1" x14ac:dyDescent="0.25">
      <c r="A3" s="46" t="s">
        <v>286</v>
      </c>
      <c r="B3" s="47" t="s">
        <v>285</v>
      </c>
      <c r="C3" s="5">
        <v>11749.259577720457</v>
      </c>
      <c r="D3" s="5">
        <v>12507.899999999998</v>
      </c>
      <c r="E3" s="5">
        <v>12960.408489999973</v>
      </c>
      <c r="F3" s="5">
        <v>13394.7</v>
      </c>
      <c r="G3" s="5">
        <v>15323.4</v>
      </c>
      <c r="H3" s="5">
        <v>15172.422852775373</v>
      </c>
      <c r="I3" s="5">
        <v>15978.109560000012</v>
      </c>
      <c r="J3" s="5">
        <v>15718.090679999965</v>
      </c>
      <c r="K3" s="5">
        <v>15410.090429999982</v>
      </c>
      <c r="L3" s="5">
        <v>12294.39138999999</v>
      </c>
      <c r="M3" s="5">
        <v>13442.891946116433</v>
      </c>
      <c r="N3" s="5">
        <v>15030.737007323216</v>
      </c>
      <c r="O3" s="5">
        <v>15321.964268653872</v>
      </c>
      <c r="P3" s="5">
        <v>12838.946211904142</v>
      </c>
      <c r="Q3" s="5">
        <v>12006.424954619317</v>
      </c>
      <c r="R3" s="5">
        <v>11858.961498041535</v>
      </c>
    </row>
    <row r="4" spans="1:18" ht="11.25" customHeight="1" x14ac:dyDescent="0.25">
      <c r="A4" s="48" t="s">
        <v>284</v>
      </c>
      <c r="B4" s="49" t="s">
        <v>283</v>
      </c>
      <c r="C4" s="4">
        <v>11748.256424954621</v>
      </c>
      <c r="D4" s="4">
        <v>12507.199989999999</v>
      </c>
      <c r="E4" s="4">
        <v>12960.408489999973</v>
      </c>
      <c r="F4" s="4">
        <v>13394.7</v>
      </c>
      <c r="G4" s="4">
        <v>15323.4</v>
      </c>
      <c r="H4" s="4">
        <v>15172.422852775373</v>
      </c>
      <c r="I4" s="4">
        <v>15978.109560000012</v>
      </c>
      <c r="J4" s="4">
        <v>15718.090679999965</v>
      </c>
      <c r="K4" s="4">
        <v>15410.090429999982</v>
      </c>
      <c r="L4" s="4">
        <v>12294.39138999999</v>
      </c>
      <c r="M4" s="4">
        <v>13442.891946116433</v>
      </c>
      <c r="N4" s="4">
        <v>15030.737007323216</v>
      </c>
      <c r="O4" s="4">
        <v>15321.964268653872</v>
      </c>
      <c r="P4" s="4">
        <v>12838.946211904142</v>
      </c>
      <c r="Q4" s="4">
        <v>12006.424954619317</v>
      </c>
      <c r="R4" s="4">
        <v>11858.961498041535</v>
      </c>
    </row>
    <row r="5" spans="1:18" ht="11.25" customHeight="1" x14ac:dyDescent="0.25">
      <c r="A5" s="50" t="s">
        <v>282</v>
      </c>
      <c r="B5" s="51" t="s">
        <v>281</v>
      </c>
      <c r="C5" s="7">
        <v>10768.462787809307</v>
      </c>
      <c r="D5" s="7">
        <v>11663.08649</v>
      </c>
      <c r="E5" s="7">
        <v>12137.114299999972</v>
      </c>
      <c r="F5" s="7">
        <v>12527.2</v>
      </c>
      <c r="G5" s="7">
        <v>14465.6</v>
      </c>
      <c r="H5" s="7">
        <v>14143.689691411086</v>
      </c>
      <c r="I5" s="7">
        <v>14909.315610000012</v>
      </c>
      <c r="J5" s="7">
        <v>14739.191259999965</v>
      </c>
      <c r="K5" s="7">
        <v>14490.685029999982</v>
      </c>
      <c r="L5" s="7">
        <v>11718.896469999991</v>
      </c>
      <c r="M5" s="7">
        <v>12673.378236361963</v>
      </c>
      <c r="N5" s="7">
        <v>14168.813961205387</v>
      </c>
      <c r="O5" s="7">
        <v>14533.557848476172</v>
      </c>
      <c r="P5" s="7">
        <v>12253.559892867566</v>
      </c>
      <c r="Q5" s="7">
        <v>11394.261703776057</v>
      </c>
      <c r="R5" s="7">
        <v>11394.526587446388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4724.419604471198</v>
      </c>
      <c r="D7" s="6">
        <v>4543.8726499999993</v>
      </c>
      <c r="E7" s="6">
        <v>3973.9719399999722</v>
      </c>
      <c r="F7" s="6">
        <v>3652.8</v>
      </c>
      <c r="G7" s="6">
        <v>3574.4</v>
      </c>
      <c r="H7" s="6">
        <v>3744.6020827362117</v>
      </c>
      <c r="I7" s="6">
        <v>4298.1756700000133</v>
      </c>
      <c r="J7" s="6">
        <v>4375.0974099999657</v>
      </c>
      <c r="K7" s="6">
        <v>4177.5245099999829</v>
      </c>
      <c r="L7" s="6">
        <v>2511.6778099999901</v>
      </c>
      <c r="M7" s="6">
        <v>3638.7694659405988</v>
      </c>
      <c r="N7" s="6">
        <v>4136.8341372420564</v>
      </c>
      <c r="O7" s="6">
        <v>3701.6814751122492</v>
      </c>
      <c r="P7" s="6">
        <v>2128.3518254253231</v>
      </c>
      <c r="Q7" s="6">
        <v>1690.2441190957834</v>
      </c>
      <c r="R7" s="6">
        <v>1593.3138827920593</v>
      </c>
    </row>
    <row r="8" spans="1:18" ht="11.25" customHeight="1" x14ac:dyDescent="0.25">
      <c r="A8" s="52" t="s">
        <v>276</v>
      </c>
      <c r="B8" s="53" t="s">
        <v>275</v>
      </c>
      <c r="C8" s="6">
        <v>6044.043183338109</v>
      </c>
      <c r="D8" s="6">
        <v>7119.2138400000003</v>
      </c>
      <c r="E8" s="6">
        <v>8163.1423599999998</v>
      </c>
      <c r="F8" s="6">
        <v>8874.4</v>
      </c>
      <c r="G8" s="6">
        <v>10891.2</v>
      </c>
      <c r="H8" s="6">
        <v>10399.087608674874</v>
      </c>
      <c r="I8" s="6">
        <v>10611.139939999999</v>
      </c>
      <c r="J8" s="6">
        <v>10364.093849999999</v>
      </c>
      <c r="K8" s="6">
        <v>10313.160519999999</v>
      </c>
      <c r="L8" s="6">
        <v>8947.2209600000006</v>
      </c>
      <c r="M8" s="6">
        <v>8857.3851151237614</v>
      </c>
      <c r="N8" s="6">
        <v>9939.7614383657219</v>
      </c>
      <c r="O8" s="6">
        <v>10636.213814846678</v>
      </c>
      <c r="P8" s="6">
        <v>9902.5563368102721</v>
      </c>
      <c r="Q8" s="6">
        <v>9490.3695051331433</v>
      </c>
      <c r="R8" s="6">
        <v>9601.0602463983578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259.99770000000001</v>
      </c>
      <c r="M9" s="6">
        <v>177.22365529760225</v>
      </c>
      <c r="N9" s="6">
        <v>92.218385597609654</v>
      </c>
      <c r="O9" s="6">
        <v>195.66255851724452</v>
      </c>
      <c r="P9" s="6">
        <v>222.65173063197025</v>
      </c>
      <c r="Q9" s="6">
        <v>213.64807954713046</v>
      </c>
      <c r="R9" s="6">
        <v>200.15245825597015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979.79363714531405</v>
      </c>
      <c r="D11" s="7">
        <v>844.11350000000004</v>
      </c>
      <c r="E11" s="7">
        <v>823.29418999999996</v>
      </c>
      <c r="F11" s="7">
        <v>867.5</v>
      </c>
      <c r="G11" s="7">
        <v>857.8</v>
      </c>
      <c r="H11" s="7">
        <v>1028.7331613642875</v>
      </c>
      <c r="I11" s="7">
        <v>1068.79395</v>
      </c>
      <c r="J11" s="7">
        <v>978.89941999999996</v>
      </c>
      <c r="K11" s="7">
        <v>919.40539999999999</v>
      </c>
      <c r="L11" s="7">
        <v>575.49491999999998</v>
      </c>
      <c r="M11" s="7">
        <v>769.51370975446969</v>
      </c>
      <c r="N11" s="7">
        <v>861.92304611782879</v>
      </c>
      <c r="O11" s="7">
        <v>788.40642017769926</v>
      </c>
      <c r="P11" s="7">
        <v>585.38631903657517</v>
      </c>
      <c r="Q11" s="7">
        <v>612.16325084325945</v>
      </c>
      <c r="R11" s="7">
        <v>464.43491059514713</v>
      </c>
    </row>
    <row r="12" spans="1:18" ht="11.25" customHeight="1" x14ac:dyDescent="0.25">
      <c r="A12" s="52" t="s">
        <v>268</v>
      </c>
      <c r="B12" s="53" t="s">
        <v>267</v>
      </c>
      <c r="C12" s="6">
        <v>979.79363714531405</v>
      </c>
      <c r="D12" s="6">
        <v>844.11350000000004</v>
      </c>
      <c r="E12" s="6">
        <v>823.29418999999996</v>
      </c>
      <c r="F12" s="6">
        <v>867.5</v>
      </c>
      <c r="G12" s="6">
        <v>857.8</v>
      </c>
      <c r="H12" s="6">
        <v>1028.7331613642875</v>
      </c>
      <c r="I12" s="6">
        <v>1068.79395</v>
      </c>
      <c r="J12" s="6">
        <v>978.89941999999996</v>
      </c>
      <c r="K12" s="6">
        <v>919.40539999999999</v>
      </c>
      <c r="L12" s="6">
        <v>575.49491999999998</v>
      </c>
      <c r="M12" s="6">
        <v>769.51370975446969</v>
      </c>
      <c r="N12" s="6">
        <v>861.92304611782879</v>
      </c>
      <c r="O12" s="6">
        <v>788.40642017769926</v>
      </c>
      <c r="P12" s="6">
        <v>585.38631903657517</v>
      </c>
      <c r="Q12" s="6">
        <v>612.16325084325945</v>
      </c>
      <c r="R12" s="6">
        <v>464.43491059514713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1.00315276583548</v>
      </c>
      <c r="D15" s="4">
        <v>0.70001000000000002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1.00315276583548</v>
      </c>
      <c r="D16" s="7">
        <v>0.70001000000000002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114859.0809209896</v>
      </c>
      <c r="D21" s="5">
        <v>113827.30000000002</v>
      </c>
      <c r="E21" s="5">
        <v>115153.37549000001</v>
      </c>
      <c r="F21" s="5">
        <v>115693.9</v>
      </c>
      <c r="G21" s="5">
        <v>114642</v>
      </c>
      <c r="H21" s="5">
        <v>114037.66599789778</v>
      </c>
      <c r="I21" s="5">
        <v>113396.16789</v>
      </c>
      <c r="J21" s="5">
        <v>112858.63310000001</v>
      </c>
      <c r="K21" s="5">
        <v>105779.73424000001</v>
      </c>
      <c r="L21" s="5">
        <v>95420.933130000005</v>
      </c>
      <c r="M21" s="5">
        <v>98785.086462214749</v>
      </c>
      <c r="N21" s="5">
        <v>93655.067315320135</v>
      </c>
      <c r="O21" s="5">
        <v>88830.801566828901</v>
      </c>
      <c r="P21" s="5">
        <v>75499.402885258605</v>
      </c>
      <c r="Q21" s="5">
        <v>71910.862711378621</v>
      </c>
      <c r="R21" s="5">
        <v>79683.887455813689</v>
      </c>
    </row>
    <row r="22" spans="1:18" ht="11.25" customHeight="1" x14ac:dyDescent="0.25">
      <c r="A22" s="48" t="s">
        <v>249</v>
      </c>
      <c r="B22" s="49" t="s">
        <v>248</v>
      </c>
      <c r="C22" s="4">
        <v>95900.408375750936</v>
      </c>
      <c r="D22" s="4">
        <v>97312.119590000017</v>
      </c>
      <c r="E22" s="4">
        <v>97634.664239999998</v>
      </c>
      <c r="F22" s="4">
        <v>99331.913869999989</v>
      </c>
      <c r="G22" s="4">
        <v>99561.302769999995</v>
      </c>
      <c r="H22" s="4">
        <v>101958.53635234512</v>
      </c>
      <c r="I22" s="4">
        <v>100666.26069</v>
      </c>
      <c r="J22" s="4">
        <v>102284.33024000001</v>
      </c>
      <c r="K22" s="4">
        <v>96213.631370000003</v>
      </c>
      <c r="L22" s="4">
        <v>87813.720100000006</v>
      </c>
      <c r="M22" s="4">
        <v>91420.008913864542</v>
      </c>
      <c r="N22" s="4">
        <v>87104.718231898718</v>
      </c>
      <c r="O22" s="4">
        <v>82982.87166899287</v>
      </c>
      <c r="P22" s="4">
        <v>70980.035264462756</v>
      </c>
      <c r="Q22" s="4">
        <v>67716.872074137762</v>
      </c>
      <c r="R22" s="4">
        <v>75161.870333098195</v>
      </c>
    </row>
    <row r="23" spans="1:18" ht="11.25" customHeight="1" x14ac:dyDescent="0.25">
      <c r="A23" s="50" t="s">
        <v>247</v>
      </c>
      <c r="B23" s="51" t="s">
        <v>246</v>
      </c>
      <c r="C23" s="7">
        <v>87127.050781243233</v>
      </c>
      <c r="D23" s="7">
        <v>87280.627880000015</v>
      </c>
      <c r="E23" s="7">
        <v>86929.857199999999</v>
      </c>
      <c r="F23" s="7">
        <v>90119.221849999987</v>
      </c>
      <c r="G23" s="7">
        <v>91921.710229999997</v>
      </c>
      <c r="H23" s="7">
        <v>94731.250597114413</v>
      </c>
      <c r="I23" s="7">
        <v>92273.355629999991</v>
      </c>
      <c r="J23" s="7">
        <v>93229.336420000007</v>
      </c>
      <c r="K23" s="7">
        <v>88203.828760000004</v>
      </c>
      <c r="L23" s="7">
        <v>81445.818650000001</v>
      </c>
      <c r="M23" s="7">
        <v>84308.25118490537</v>
      </c>
      <c r="N23" s="7">
        <v>79379.537830700967</v>
      </c>
      <c r="O23" s="7">
        <v>74868.942477480319</v>
      </c>
      <c r="P23" s="7">
        <v>63786.139883680858</v>
      </c>
      <c r="Q23" s="7">
        <v>60820.101270660169</v>
      </c>
      <c r="R23" s="7">
        <v>67529.835867659116</v>
      </c>
    </row>
    <row r="24" spans="1:18" ht="11.25" customHeight="1" x14ac:dyDescent="0.25">
      <c r="A24" s="52" t="s">
        <v>245</v>
      </c>
      <c r="B24" s="53" t="s">
        <v>244</v>
      </c>
      <c r="C24" s="6">
        <v>87097.051741872696</v>
      </c>
      <c r="D24" s="6">
        <v>87249.62791000001</v>
      </c>
      <c r="E24" s="6">
        <v>86929.857199999999</v>
      </c>
      <c r="F24" s="6">
        <v>90119.221849999987</v>
      </c>
      <c r="G24" s="6">
        <v>91921.710229999997</v>
      </c>
      <c r="H24" s="6">
        <v>94731.250597114413</v>
      </c>
      <c r="I24" s="6">
        <v>92273.355629999991</v>
      </c>
      <c r="J24" s="6">
        <v>93229.336420000007</v>
      </c>
      <c r="K24" s="6">
        <v>88203.828760000004</v>
      </c>
      <c r="L24" s="6">
        <v>81445.818650000001</v>
      </c>
      <c r="M24" s="6">
        <v>84308.25118490537</v>
      </c>
      <c r="N24" s="6">
        <v>79379.537830700967</v>
      </c>
      <c r="O24" s="6">
        <v>74868.942477480319</v>
      </c>
      <c r="P24" s="6">
        <v>63786.139883680858</v>
      </c>
      <c r="Q24" s="6">
        <v>60820.101270660169</v>
      </c>
      <c r="R24" s="6">
        <v>67529.835867659116</v>
      </c>
    </row>
    <row r="25" spans="1:18" ht="11.25" customHeight="1" x14ac:dyDescent="0.25">
      <c r="A25" s="52" t="s">
        <v>243</v>
      </c>
      <c r="B25" s="53" t="s">
        <v>242</v>
      </c>
      <c r="C25" s="6">
        <v>29.999039370531339</v>
      </c>
      <c r="D25" s="6">
        <v>30.999970000000001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8773.3575945077046</v>
      </c>
      <c r="D26" s="7">
        <v>10031.49171</v>
      </c>
      <c r="E26" s="7">
        <v>10704.80704</v>
      </c>
      <c r="F26" s="7">
        <v>9212.6920200000004</v>
      </c>
      <c r="G26" s="7">
        <v>7639.5925400000006</v>
      </c>
      <c r="H26" s="7">
        <v>7227.2857552307059</v>
      </c>
      <c r="I26" s="7">
        <v>8392.905060000001</v>
      </c>
      <c r="J26" s="7">
        <v>9054.9938199999997</v>
      </c>
      <c r="K26" s="7">
        <v>8009.8026099999997</v>
      </c>
      <c r="L26" s="7">
        <v>6367.9014500000003</v>
      </c>
      <c r="M26" s="7">
        <v>7111.7577289591782</v>
      </c>
      <c r="N26" s="7">
        <v>7725.1804011977474</v>
      </c>
      <c r="O26" s="7">
        <v>8113.9291915125496</v>
      </c>
      <c r="P26" s="7">
        <v>7193.8953807819034</v>
      </c>
      <c r="Q26" s="7">
        <v>6896.7708034775942</v>
      </c>
      <c r="R26" s="7">
        <v>7632.0344654390792</v>
      </c>
    </row>
    <row r="27" spans="1:18" ht="11.25" customHeight="1" x14ac:dyDescent="0.25">
      <c r="A27" s="52" t="s">
        <v>239</v>
      </c>
      <c r="B27" s="53" t="s">
        <v>238</v>
      </c>
      <c r="C27" s="6">
        <v>8680.3510186248623</v>
      </c>
      <c r="D27" s="6">
        <v>9963.0917700000009</v>
      </c>
      <c r="E27" s="6">
        <v>10394.00684</v>
      </c>
      <c r="F27" s="6">
        <v>8861.6923200000001</v>
      </c>
      <c r="G27" s="6">
        <v>7369.5928000000004</v>
      </c>
      <c r="H27" s="6">
        <v>6881.6757428107203</v>
      </c>
      <c r="I27" s="6">
        <v>7796.5047000000004</v>
      </c>
      <c r="J27" s="6">
        <v>8427.3942499999994</v>
      </c>
      <c r="K27" s="6">
        <v>7276.6023699999996</v>
      </c>
      <c r="L27" s="6">
        <v>5788.9013199999999</v>
      </c>
      <c r="M27" s="6">
        <v>6514.7622647844892</v>
      </c>
      <c r="N27" s="6">
        <v>7454.5681232787319</v>
      </c>
      <c r="O27" s="6">
        <v>7715.5342507258019</v>
      </c>
      <c r="P27" s="6">
        <v>6847.6882400538889</v>
      </c>
      <c r="Q27" s="6">
        <v>6485.764784560999</v>
      </c>
      <c r="R27" s="6">
        <v>7191.9369901460614</v>
      </c>
    </row>
    <row r="28" spans="1:18" ht="11.25" customHeight="1" x14ac:dyDescent="0.25">
      <c r="A28" s="52" t="s">
        <v>237</v>
      </c>
      <c r="B28" s="53" t="s">
        <v>236</v>
      </c>
      <c r="C28" s="6">
        <v>93.006575882841531</v>
      </c>
      <c r="D28" s="6">
        <v>68.399940000000001</v>
      </c>
      <c r="E28" s="6">
        <v>310.80020000000002</v>
      </c>
      <c r="F28" s="6">
        <v>350.99970000000002</v>
      </c>
      <c r="G28" s="6">
        <v>269.99973999999997</v>
      </c>
      <c r="H28" s="6">
        <v>345.61001241998559</v>
      </c>
      <c r="I28" s="6">
        <v>596.40035999999998</v>
      </c>
      <c r="J28" s="6">
        <v>627.59956999999997</v>
      </c>
      <c r="K28" s="6">
        <v>733.20024000000001</v>
      </c>
      <c r="L28" s="6">
        <v>579.00013000000001</v>
      </c>
      <c r="M28" s="6">
        <v>596.99546417468935</v>
      </c>
      <c r="N28" s="6">
        <v>270.61227791901541</v>
      </c>
      <c r="O28" s="6">
        <v>398.39494078674795</v>
      </c>
      <c r="P28" s="6">
        <v>346.20714072801422</v>
      </c>
      <c r="Q28" s="6">
        <v>411.00601891659511</v>
      </c>
      <c r="R28" s="6">
        <v>440.09747529301808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18958.672545238645</v>
      </c>
      <c r="D30" s="4">
        <v>16515.180410000001</v>
      </c>
      <c r="E30" s="4">
        <v>17518.71125</v>
      </c>
      <c r="F30" s="4">
        <v>16361.986130000001</v>
      </c>
      <c r="G30" s="4">
        <v>15080.697230000002</v>
      </c>
      <c r="H30" s="4">
        <v>12079.129645552661</v>
      </c>
      <c r="I30" s="4">
        <v>12729.907200000001</v>
      </c>
      <c r="J30" s="4">
        <v>10574.30286</v>
      </c>
      <c r="K30" s="4">
        <v>9566.1028700000006</v>
      </c>
      <c r="L30" s="4">
        <v>7607.2130299999999</v>
      </c>
      <c r="M30" s="4">
        <v>7365.0775483502093</v>
      </c>
      <c r="N30" s="4">
        <v>6550.3490834214172</v>
      </c>
      <c r="O30" s="4">
        <v>5847.9298978360248</v>
      </c>
      <c r="P30" s="4">
        <v>4519.3676207958424</v>
      </c>
      <c r="Q30" s="4">
        <v>4193.9906372408532</v>
      </c>
      <c r="R30" s="4">
        <v>4522.0171227154988</v>
      </c>
    </row>
    <row r="31" spans="1:18" ht="11.25" customHeight="1" x14ac:dyDescent="0.25">
      <c r="A31" s="50" t="s">
        <v>231</v>
      </c>
      <c r="B31" s="51" t="s">
        <v>230</v>
      </c>
      <c r="C31" s="7">
        <v>1028.5858745859803</v>
      </c>
      <c r="D31" s="7">
        <v>406.69371999999998</v>
      </c>
      <c r="E31" s="7">
        <v>413.8</v>
      </c>
      <c r="F31" s="7">
        <v>370.1</v>
      </c>
      <c r="G31" s="7">
        <v>782.71119999999996</v>
      </c>
      <c r="H31" s="7">
        <v>811.04901117798659</v>
      </c>
      <c r="I31" s="7">
        <v>795.70000000000073</v>
      </c>
      <c r="J31" s="7">
        <v>847.70947999999999</v>
      </c>
      <c r="K31" s="7">
        <v>776.8</v>
      </c>
      <c r="L31" s="7">
        <v>757.81146999999999</v>
      </c>
      <c r="M31" s="7">
        <v>821.67765357791222</v>
      </c>
      <c r="N31" s="7">
        <v>895.00628191139185</v>
      </c>
      <c r="O31" s="7">
        <v>881.98950702451964</v>
      </c>
      <c r="P31" s="7">
        <v>770.84831846560212</v>
      </c>
      <c r="Q31" s="7">
        <v>644.35845992165741</v>
      </c>
      <c r="R31" s="7">
        <v>691.64525075515712</v>
      </c>
    </row>
    <row r="32" spans="1:18" ht="11.25" customHeight="1" x14ac:dyDescent="0.25">
      <c r="A32" s="52" t="s">
        <v>229</v>
      </c>
      <c r="B32" s="53" t="s">
        <v>228</v>
      </c>
      <c r="C32" s="6">
        <v>1028.5858745859803</v>
      </c>
      <c r="D32" s="6">
        <v>406.69371999999998</v>
      </c>
      <c r="E32" s="6">
        <v>413.8</v>
      </c>
      <c r="F32" s="6">
        <v>370.1</v>
      </c>
      <c r="G32" s="6">
        <v>782.71119999999996</v>
      </c>
      <c r="H32" s="6">
        <v>811.04901117798659</v>
      </c>
      <c r="I32" s="6">
        <v>795.70000000000073</v>
      </c>
      <c r="J32" s="6">
        <v>847.70947999999999</v>
      </c>
      <c r="K32" s="6">
        <v>776.8</v>
      </c>
      <c r="L32" s="6">
        <v>757.81146999999999</v>
      </c>
      <c r="M32" s="6">
        <v>821.67765357791222</v>
      </c>
      <c r="N32" s="6">
        <v>895.00628191139185</v>
      </c>
      <c r="O32" s="6">
        <v>881.98950702451964</v>
      </c>
      <c r="P32" s="6">
        <v>770.84831846560212</v>
      </c>
      <c r="Q32" s="6">
        <v>644.35845992165741</v>
      </c>
      <c r="R32" s="6">
        <v>691.64525075515712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4.3947637294408901</v>
      </c>
      <c r="D34" s="7">
        <v>0</v>
      </c>
      <c r="E34" s="7">
        <v>0</v>
      </c>
      <c r="F34" s="7">
        <v>0</v>
      </c>
      <c r="G34" s="7">
        <v>28.599969999999999</v>
      </c>
      <c r="H34" s="7">
        <v>24.171204738702595</v>
      </c>
      <c r="I34" s="7">
        <v>19.80001</v>
      </c>
      <c r="J34" s="7">
        <v>18.69999</v>
      </c>
      <c r="K34" s="7">
        <v>20.900010000000002</v>
      </c>
      <c r="L34" s="7">
        <v>27.50001</v>
      </c>
      <c r="M34" s="7">
        <v>21.973827847197981</v>
      </c>
      <c r="N34" s="7">
        <v>15.381668753737461</v>
      </c>
      <c r="O34" s="7">
        <v>21.973821674089201</v>
      </c>
      <c r="P34" s="7">
        <v>9.8882205078577439</v>
      </c>
      <c r="Q34" s="7">
        <v>6.5921467469189023</v>
      </c>
      <c r="R34" s="7">
        <v>5.4934559490607953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3.1</v>
      </c>
      <c r="L38" s="7">
        <v>1</v>
      </c>
      <c r="M38" s="7">
        <v>1.0270376059016435</v>
      </c>
      <c r="N38" s="7">
        <v>1.0270368888365076</v>
      </c>
      <c r="O38" s="7">
        <v>1.0270373173759069</v>
      </c>
      <c r="P38" s="7">
        <v>4.1081495829747166</v>
      </c>
      <c r="Q38" s="7">
        <v>4.1081494219929384</v>
      </c>
      <c r="R38" s="7">
        <v>1.0270374165635368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3.1</v>
      </c>
      <c r="L41" s="6">
        <v>1</v>
      </c>
      <c r="M41" s="6">
        <v>1.0270376059016435</v>
      </c>
      <c r="N41" s="6">
        <v>1.0270368888365076</v>
      </c>
      <c r="O41" s="6">
        <v>1.0270373173759069</v>
      </c>
      <c r="P41" s="6">
        <v>4.1081495829747166</v>
      </c>
      <c r="Q41" s="6">
        <v>4.1081494219929384</v>
      </c>
      <c r="R41" s="6">
        <v>1.0270374165635368</v>
      </c>
    </row>
    <row r="42" spans="1:18" ht="11.25" customHeight="1" x14ac:dyDescent="0.25">
      <c r="A42" s="55" t="s">
        <v>209</v>
      </c>
      <c r="B42" s="51" t="s">
        <v>208</v>
      </c>
      <c r="C42" s="7">
        <v>22.069356989148819</v>
      </c>
      <c r="D42" s="7">
        <v>19.999980000000001</v>
      </c>
      <c r="E42" s="7">
        <v>22.100010000000001</v>
      </c>
      <c r="F42" s="7">
        <v>22.099979999999999</v>
      </c>
      <c r="G42" s="7">
        <v>22.099979999999999</v>
      </c>
      <c r="H42" s="7">
        <v>6.3055316709659115</v>
      </c>
      <c r="I42" s="7">
        <v>10.50001</v>
      </c>
      <c r="J42" s="7">
        <v>7.3999899999999998</v>
      </c>
      <c r="K42" s="7">
        <v>62.000019999999999</v>
      </c>
      <c r="L42" s="7">
        <v>104.00002000000001</v>
      </c>
      <c r="M42" s="7">
        <v>67.259020888814817</v>
      </c>
      <c r="N42" s="7">
        <v>64.106209526446349</v>
      </c>
      <c r="O42" s="7">
        <v>42.036876246083757</v>
      </c>
      <c r="P42" s="7">
        <v>40.985957467352392</v>
      </c>
      <c r="Q42" s="7">
        <v>10.50921945160982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775.31752946402605</v>
      </c>
      <c r="D43" s="7">
        <v>453.79962999999998</v>
      </c>
      <c r="E43" s="7">
        <v>321.50020999999998</v>
      </c>
      <c r="F43" s="7">
        <v>428.39963</v>
      </c>
      <c r="G43" s="7">
        <v>224.89977999999999</v>
      </c>
      <c r="H43" s="7">
        <v>207.55708416929397</v>
      </c>
      <c r="I43" s="7">
        <v>197.40011999999999</v>
      </c>
      <c r="J43" s="7">
        <v>181.09988000000001</v>
      </c>
      <c r="K43" s="7">
        <v>188.20006000000001</v>
      </c>
      <c r="L43" s="7">
        <v>196.40003999999999</v>
      </c>
      <c r="M43" s="7">
        <v>142.44772747901015</v>
      </c>
      <c r="N43" s="7">
        <v>140.41743882488021</v>
      </c>
      <c r="O43" s="7">
        <v>131.24581532513076</v>
      </c>
      <c r="P43" s="7">
        <v>106.83577374794137</v>
      </c>
      <c r="Q43" s="7">
        <v>119.04079487914375</v>
      </c>
      <c r="R43" s="7">
        <v>106.83577591369104</v>
      </c>
    </row>
    <row r="44" spans="1:18" ht="11.25" customHeight="1" x14ac:dyDescent="0.25">
      <c r="A44" s="50" t="s">
        <v>205</v>
      </c>
      <c r="B44" s="51" t="s">
        <v>204</v>
      </c>
      <c r="C44" s="7">
        <v>16918.884974927998</v>
      </c>
      <c r="D44" s="7">
        <v>15419.88726</v>
      </c>
      <c r="E44" s="7">
        <v>16554.910889999999</v>
      </c>
      <c r="F44" s="7">
        <v>15351.08669</v>
      </c>
      <c r="G44" s="7">
        <v>9929.2903000000006</v>
      </c>
      <c r="H44" s="7">
        <v>7768.2239419126563</v>
      </c>
      <c r="I44" s="7">
        <v>7625.9045999999998</v>
      </c>
      <c r="J44" s="7">
        <v>5198.1964600000001</v>
      </c>
      <c r="K44" s="7">
        <v>4361.3014199999998</v>
      </c>
      <c r="L44" s="7">
        <v>3670.6008400000001</v>
      </c>
      <c r="M44" s="7">
        <v>2072.2275043727118</v>
      </c>
      <c r="N44" s="7">
        <v>1608.8652286517954</v>
      </c>
      <c r="O44" s="7">
        <v>1218.1140275853818</v>
      </c>
      <c r="P44" s="7">
        <v>969.71437830682294</v>
      </c>
      <c r="Q44" s="7">
        <v>766.21763638100686</v>
      </c>
      <c r="R44" s="7">
        <v>887.55140463956104</v>
      </c>
    </row>
    <row r="45" spans="1:18" ht="11.25" customHeight="1" x14ac:dyDescent="0.25">
      <c r="A45" s="50" t="s">
        <v>203</v>
      </c>
      <c r="B45" s="51" t="s">
        <v>202</v>
      </c>
      <c r="C45" s="7">
        <v>209.42004554205266</v>
      </c>
      <c r="D45" s="7">
        <v>214.79982000000001</v>
      </c>
      <c r="E45" s="7">
        <v>206.40013999999999</v>
      </c>
      <c r="F45" s="7">
        <v>190.29982999999999</v>
      </c>
      <c r="G45" s="7">
        <v>4093.0960000000005</v>
      </c>
      <c r="H45" s="7">
        <v>3261.8228718830542</v>
      </c>
      <c r="I45" s="7">
        <v>4080.6024600000001</v>
      </c>
      <c r="J45" s="7">
        <v>4321.1970600000004</v>
      </c>
      <c r="K45" s="7">
        <v>4153.8013600000004</v>
      </c>
      <c r="L45" s="7">
        <v>2849.90065</v>
      </c>
      <c r="M45" s="7">
        <v>4238.4647765786603</v>
      </c>
      <c r="N45" s="7">
        <v>3825.5452188643294</v>
      </c>
      <c r="O45" s="7">
        <v>3551.5428126634433</v>
      </c>
      <c r="P45" s="7">
        <v>2616.986822717291</v>
      </c>
      <c r="Q45" s="7">
        <v>2643.1642304385236</v>
      </c>
      <c r="R45" s="7">
        <v>2829.4641980414654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364.19963999999999</v>
      </c>
      <c r="H48" s="6">
        <v>1.8629979936944698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209.42004554205266</v>
      </c>
      <c r="D49" s="6">
        <v>214.79982000000001</v>
      </c>
      <c r="E49" s="6">
        <v>206.40013999999999</v>
      </c>
      <c r="F49" s="6">
        <v>190.29982999999999</v>
      </c>
      <c r="G49" s="6">
        <v>187.29982000000001</v>
      </c>
      <c r="H49" s="6">
        <v>201.77701347090911</v>
      </c>
      <c r="I49" s="6">
        <v>327.90019999999998</v>
      </c>
      <c r="J49" s="6">
        <v>385.99973999999997</v>
      </c>
      <c r="K49" s="6">
        <v>295.00009999999997</v>
      </c>
      <c r="L49" s="6">
        <v>263.70006000000001</v>
      </c>
      <c r="M49" s="6">
        <v>254.51424949971988</v>
      </c>
      <c r="N49" s="6">
        <v>293.49370441914039</v>
      </c>
      <c r="O49" s="6">
        <v>235.40650697806893</v>
      </c>
      <c r="P49" s="6">
        <v>117.70326247034535</v>
      </c>
      <c r="Q49" s="6">
        <v>104.7100410814942</v>
      </c>
      <c r="R49" s="6">
        <v>20.63628669560223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3541.59654</v>
      </c>
      <c r="H51" s="6">
        <v>3058.1828604184511</v>
      </c>
      <c r="I51" s="6">
        <v>3752.70226</v>
      </c>
      <c r="J51" s="6">
        <v>3935.1973200000002</v>
      </c>
      <c r="K51" s="6">
        <v>3858.8012600000002</v>
      </c>
      <c r="L51" s="6">
        <v>2586.2005899999999</v>
      </c>
      <c r="M51" s="6">
        <v>3983.9505270789405</v>
      </c>
      <c r="N51" s="6">
        <v>3532.0515144451888</v>
      </c>
      <c r="O51" s="6">
        <v>3316.1363056853743</v>
      </c>
      <c r="P51" s="6">
        <v>2499.2835602469459</v>
      </c>
      <c r="Q51" s="6">
        <v>2538.4541893570295</v>
      </c>
      <c r="R51" s="6">
        <v>2808.827911345863</v>
      </c>
    </row>
    <row r="52" spans="1:18" ht="11.25" customHeight="1" x14ac:dyDescent="0.25">
      <c r="A52" s="46" t="s">
        <v>189</v>
      </c>
      <c r="B52" s="47" t="s">
        <v>188</v>
      </c>
      <c r="C52" s="5">
        <v>19667.908665329029</v>
      </c>
      <c r="D52" s="5">
        <v>18971.099999999999</v>
      </c>
      <c r="E52" s="5">
        <v>19556.212820000001</v>
      </c>
      <c r="F52" s="5">
        <v>22231.3</v>
      </c>
      <c r="G52" s="5">
        <v>26444.799999999999</v>
      </c>
      <c r="H52" s="5">
        <v>29584.88583166134</v>
      </c>
      <c r="I52" s="5">
        <v>30385.018189999999</v>
      </c>
      <c r="J52" s="5">
        <v>32672.580629999997</v>
      </c>
      <c r="K52" s="5">
        <v>32248.279949999996</v>
      </c>
      <c r="L52" s="5">
        <v>27281.080880000001</v>
      </c>
      <c r="M52" s="5">
        <v>28966.227190216945</v>
      </c>
      <c r="N52" s="5">
        <v>27609.673517789026</v>
      </c>
      <c r="O52" s="5">
        <v>25119.566255851638</v>
      </c>
      <c r="P52" s="5">
        <v>21008.144645075059</v>
      </c>
      <c r="Q52" s="5">
        <v>18629.860513996398</v>
      </c>
      <c r="R52" s="5">
        <v>20969.666571128346</v>
      </c>
    </row>
    <row r="53" spans="1:18" ht="11.25" customHeight="1" x14ac:dyDescent="0.25">
      <c r="A53" s="48" t="s">
        <v>187</v>
      </c>
      <c r="B53" s="49" t="s">
        <v>186</v>
      </c>
      <c r="C53" s="4">
        <v>18689.142065539214</v>
      </c>
      <c r="D53" s="4">
        <v>17910.8</v>
      </c>
      <c r="E53" s="4">
        <v>18490.612820000002</v>
      </c>
      <c r="F53" s="4">
        <v>21086.799999999999</v>
      </c>
      <c r="G53" s="4">
        <v>25292.85168</v>
      </c>
      <c r="H53" s="4">
        <v>28282.745772427559</v>
      </c>
      <c r="I53" s="4">
        <v>29011.518189999999</v>
      </c>
      <c r="J53" s="4">
        <v>31353.732389999997</v>
      </c>
      <c r="K53" s="4">
        <v>30975.379949999999</v>
      </c>
      <c r="L53" s="4">
        <v>26433.18088</v>
      </c>
      <c r="M53" s="4">
        <v>27854.566733543594</v>
      </c>
      <c r="N53" s="4">
        <v>26341.80784472129</v>
      </c>
      <c r="O53" s="4">
        <v>23909.015541728681</v>
      </c>
      <c r="P53" s="4">
        <v>20182.454380433803</v>
      </c>
      <c r="Q53" s="4">
        <v>17829.153530142383</v>
      </c>
      <c r="R53" s="4">
        <v>20361.684341263055</v>
      </c>
    </row>
    <row r="54" spans="1:18" ht="11.25" customHeight="1" x14ac:dyDescent="0.25">
      <c r="A54" s="48" t="s">
        <v>185</v>
      </c>
      <c r="B54" s="49" t="s">
        <v>184</v>
      </c>
      <c r="C54" s="4">
        <v>978.76659978981377</v>
      </c>
      <c r="D54" s="4">
        <v>1060.3000000000002</v>
      </c>
      <c r="E54" s="4">
        <v>1065.5999999999999</v>
      </c>
      <c r="F54" s="4">
        <v>1144.5</v>
      </c>
      <c r="G54" s="4">
        <v>1151.94832</v>
      </c>
      <c r="H54" s="4">
        <v>1302.1400592337818</v>
      </c>
      <c r="I54" s="4">
        <v>1373.5</v>
      </c>
      <c r="J54" s="4">
        <v>1318.84824</v>
      </c>
      <c r="K54" s="4">
        <v>1272.9000000000001</v>
      </c>
      <c r="L54" s="4">
        <v>847.9</v>
      </c>
      <c r="M54" s="4">
        <v>1111.660456673354</v>
      </c>
      <c r="N54" s="4">
        <v>1267.865673067736</v>
      </c>
      <c r="O54" s="4">
        <v>1210.5507141229582</v>
      </c>
      <c r="P54" s="4">
        <v>825.69026464125386</v>
      </c>
      <c r="Q54" s="4">
        <v>800.70698385401715</v>
      </c>
      <c r="R54" s="4">
        <v>607.98222986529072</v>
      </c>
    </row>
    <row r="55" spans="1:18" ht="11.25" customHeight="1" x14ac:dyDescent="0.25">
      <c r="A55" s="50" t="s">
        <v>183</v>
      </c>
      <c r="B55" s="51" t="s">
        <v>182</v>
      </c>
      <c r="C55" s="7">
        <v>280.69169771663195</v>
      </c>
      <c r="D55" s="7">
        <v>280.60000000000002</v>
      </c>
      <c r="E55" s="7">
        <v>274.39999999999998</v>
      </c>
      <c r="F55" s="7">
        <v>309.8</v>
      </c>
      <c r="G55" s="7">
        <v>298.34832</v>
      </c>
      <c r="H55" s="7">
        <v>294.85525938664392</v>
      </c>
      <c r="I55" s="7">
        <v>310.5</v>
      </c>
      <c r="J55" s="7">
        <v>341.84823999999998</v>
      </c>
      <c r="K55" s="7">
        <v>353.5</v>
      </c>
      <c r="L55" s="7">
        <v>272.40000000000003</v>
      </c>
      <c r="M55" s="7">
        <v>342.14674691888803</v>
      </c>
      <c r="N55" s="7">
        <v>405.9424859080915</v>
      </c>
      <c r="O55" s="7">
        <v>440.1771591406324</v>
      </c>
      <c r="P55" s="7">
        <v>250.66876851055724</v>
      </c>
      <c r="Q55" s="7">
        <v>200.3200535014806</v>
      </c>
      <c r="R55" s="7">
        <v>149.80414636476499</v>
      </c>
    </row>
    <row r="56" spans="1:18" ht="11.25" customHeight="1" x14ac:dyDescent="0.25">
      <c r="A56" s="50" t="s">
        <v>181</v>
      </c>
      <c r="B56" s="51" t="s">
        <v>180</v>
      </c>
      <c r="C56" s="7">
        <v>635.37785420846433</v>
      </c>
      <c r="D56" s="7">
        <v>708.7</v>
      </c>
      <c r="E56" s="7">
        <v>733.2</v>
      </c>
      <c r="F56" s="7">
        <v>752.8</v>
      </c>
      <c r="G56" s="7">
        <v>781.09999999999991</v>
      </c>
      <c r="H56" s="7">
        <v>900.66399159262392</v>
      </c>
      <c r="I56" s="7">
        <v>973</v>
      </c>
      <c r="J56" s="7">
        <v>935.4</v>
      </c>
      <c r="K56" s="7">
        <v>880.1</v>
      </c>
      <c r="L56" s="7">
        <v>528</v>
      </c>
      <c r="M56" s="7">
        <v>706.76889271042296</v>
      </c>
      <c r="N56" s="7">
        <v>827.24276296933203</v>
      </c>
      <c r="O56" s="7">
        <v>752.22126683863598</v>
      </c>
      <c r="P56" s="7">
        <v>558.99493646699159</v>
      </c>
      <c r="Q56" s="7">
        <v>598.33285564154005</v>
      </c>
      <c r="R56" s="7">
        <v>374.319289194612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62.697047864717469</v>
      </c>
      <c r="D58" s="7">
        <v>71</v>
      </c>
      <c r="E58" s="7">
        <v>58</v>
      </c>
      <c r="F58" s="7">
        <v>81.900000000000006</v>
      </c>
      <c r="G58" s="7">
        <v>72.5</v>
      </c>
      <c r="H58" s="7">
        <v>106.62080825451399</v>
      </c>
      <c r="I58" s="7">
        <v>90</v>
      </c>
      <c r="J58" s="7">
        <v>41.6</v>
      </c>
      <c r="K58" s="7">
        <v>39.299999999999997</v>
      </c>
      <c r="L58" s="7">
        <v>47.5</v>
      </c>
      <c r="M58" s="7">
        <v>62.744817044042996</v>
      </c>
      <c r="N58" s="7">
        <v>34.680424190312358</v>
      </c>
      <c r="O58" s="7">
        <v>18.152288143689773</v>
      </c>
      <c r="P58" s="7">
        <v>16.026559663705019</v>
      </c>
      <c r="Q58" s="7">
        <v>2.0540747109964559</v>
      </c>
      <c r="R58" s="7">
        <v>83.858794305913776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4498.949078054824</v>
      </c>
      <c r="D61" s="5">
        <v>4383.5</v>
      </c>
      <c r="E61" s="5">
        <v>4709.5030899999992</v>
      </c>
      <c r="F61" s="5">
        <v>5704.4</v>
      </c>
      <c r="G61" s="5">
        <v>6230.6</v>
      </c>
      <c r="H61" s="5">
        <v>6278.6137384159583</v>
      </c>
      <c r="I61" s="5">
        <v>6575.8039400000007</v>
      </c>
      <c r="J61" s="5">
        <v>6679.6960399999989</v>
      </c>
      <c r="K61" s="5">
        <v>6731.9958099999994</v>
      </c>
      <c r="L61" s="5">
        <v>6959.2951199999998</v>
      </c>
      <c r="M61" s="5">
        <v>7454.9058947167405</v>
      </c>
      <c r="N61" s="5">
        <v>8779.7109928618465</v>
      </c>
      <c r="O61" s="5">
        <v>8929.1583070602574</v>
      </c>
      <c r="P61" s="5">
        <v>10204.929779306425</v>
      </c>
      <c r="Q61" s="5">
        <v>10809.233782363603</v>
      </c>
      <c r="R61" s="5">
        <v>10746.847234164527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2.3884589662749998E-2</v>
      </c>
      <c r="O64" s="4">
        <v>2.3884589662749998E-2</v>
      </c>
      <c r="P64" s="4">
        <v>4.7769179325499997E-2</v>
      </c>
      <c r="Q64" s="4">
        <v>4.7769179325499997E-2</v>
      </c>
      <c r="R64" s="4">
        <v>4.7769179325499997E-2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2.3884589662749998E-2</v>
      </c>
      <c r="O65" s="7">
        <v>2.3884589662749998E-2</v>
      </c>
      <c r="P65" s="7">
        <v>4.7769179325499997E-2</v>
      </c>
      <c r="Q65" s="7">
        <v>4.7769179325499997E-2</v>
      </c>
      <c r="R65" s="7">
        <v>4.7769179325499997E-2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453.3772809782995</v>
      </c>
      <c r="D68" s="4">
        <v>508.10530000000051</v>
      </c>
      <c r="E68" s="4">
        <v>700.90309000000002</v>
      </c>
      <c r="F68" s="4">
        <v>1111.9045099999996</v>
      </c>
      <c r="G68" s="4">
        <v>1555.4000000000008</v>
      </c>
      <c r="H68" s="4">
        <v>1700.3917072704528</v>
      </c>
      <c r="I68" s="4">
        <v>1823.19965</v>
      </c>
      <c r="J68" s="4">
        <v>1891.0960399999994</v>
      </c>
      <c r="K68" s="4">
        <v>1985.39581</v>
      </c>
      <c r="L68" s="4">
        <v>2366.195119999999</v>
      </c>
      <c r="M68" s="4">
        <v>2804.313556893107</v>
      </c>
      <c r="N68" s="4">
        <v>3889.7711820278009</v>
      </c>
      <c r="O68" s="4">
        <v>4090.0926722078652</v>
      </c>
      <c r="P68" s="4">
        <v>5307.7529378045638</v>
      </c>
      <c r="Q68" s="4">
        <v>5685.5354925002221</v>
      </c>
      <c r="R68" s="4">
        <v>5391.4206553931481</v>
      </c>
    </row>
    <row r="69" spans="1:18" ht="11.25" customHeight="1" x14ac:dyDescent="0.25">
      <c r="A69" s="50" t="s">
        <v>155</v>
      </c>
      <c r="B69" s="51" t="s">
        <v>154</v>
      </c>
      <c r="C69" s="7">
        <v>236.69628355784153</v>
      </c>
      <c r="D69" s="7">
        <v>222.5585200000005</v>
      </c>
      <c r="E69" s="7">
        <v>340.40149999999994</v>
      </c>
      <c r="F69" s="7">
        <v>510.75612999999981</v>
      </c>
      <c r="G69" s="7">
        <v>743.44780000000083</v>
      </c>
      <c r="H69" s="7">
        <v>821.00888506734645</v>
      </c>
      <c r="I69" s="7">
        <v>823.59983999999986</v>
      </c>
      <c r="J69" s="7">
        <v>803.19831999999951</v>
      </c>
      <c r="K69" s="7">
        <v>919.29806999999983</v>
      </c>
      <c r="L69" s="7">
        <v>962.83870999999908</v>
      </c>
      <c r="M69" s="7">
        <v>947.66886404892102</v>
      </c>
      <c r="N69" s="7">
        <v>1426.5543598922668</v>
      </c>
      <c r="O69" s="7">
        <v>1546.837680328641</v>
      </c>
      <c r="P69" s="7">
        <v>1982.6209404082454</v>
      </c>
      <c r="Q69" s="7">
        <v>2065.1810451896363</v>
      </c>
      <c r="R69" s="7">
        <v>1777.8255469571047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130.88755135186406</v>
      </c>
      <c r="D71" s="7">
        <v>157.17071000000001</v>
      </c>
      <c r="E71" s="7">
        <v>216.00094999999999</v>
      </c>
      <c r="F71" s="7">
        <v>255.37807000000001</v>
      </c>
      <c r="G71" s="7">
        <v>318.9205</v>
      </c>
      <c r="H71" s="7">
        <v>323.85115123721886</v>
      </c>
      <c r="I71" s="7">
        <v>358.89992999999998</v>
      </c>
      <c r="J71" s="7">
        <v>387.89918999999992</v>
      </c>
      <c r="K71" s="7">
        <v>409.99912999999998</v>
      </c>
      <c r="L71" s="7">
        <v>426.71715</v>
      </c>
      <c r="M71" s="7">
        <v>506.32941626063143</v>
      </c>
      <c r="N71" s="7">
        <v>1100.7447926397588</v>
      </c>
      <c r="O71" s="7">
        <v>1134.3030476736335</v>
      </c>
      <c r="P71" s="7">
        <v>1770.978639028162</v>
      </c>
      <c r="Q71" s="7">
        <v>1916.4755899493571</v>
      </c>
      <c r="R71" s="7">
        <v>1826.9083787140544</v>
      </c>
    </row>
    <row r="72" spans="1:18" ht="11.25" customHeight="1" x14ac:dyDescent="0.25">
      <c r="A72" s="55" t="s">
        <v>149</v>
      </c>
      <c r="B72" s="51" t="s">
        <v>148</v>
      </c>
      <c r="C72" s="7">
        <v>85.793446068593909</v>
      </c>
      <c r="D72" s="7">
        <v>128.37607</v>
      </c>
      <c r="E72" s="7">
        <v>144.50064</v>
      </c>
      <c r="F72" s="7">
        <v>345.77030999999999</v>
      </c>
      <c r="G72" s="7">
        <v>493.0317</v>
      </c>
      <c r="H72" s="7">
        <v>555.53167096588766</v>
      </c>
      <c r="I72" s="7">
        <v>640.69988000000001</v>
      </c>
      <c r="J72" s="7">
        <v>699.99852999999996</v>
      </c>
      <c r="K72" s="7">
        <v>639.09865000000002</v>
      </c>
      <c r="L72" s="7">
        <v>686.02757999999994</v>
      </c>
      <c r="M72" s="7">
        <v>778.37489251935074</v>
      </c>
      <c r="N72" s="7">
        <v>842.98239620334948</v>
      </c>
      <c r="O72" s="7">
        <v>806.82143880767637</v>
      </c>
      <c r="P72" s="7">
        <v>827.62864068627141</v>
      </c>
      <c r="Q72" s="7">
        <v>858.43603706888189</v>
      </c>
      <c r="R72" s="7">
        <v>845.99216585459305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16.999960000000002</v>
      </c>
      <c r="L73" s="7">
        <v>290.61167999999998</v>
      </c>
      <c r="M73" s="7">
        <v>571.94038406420441</v>
      </c>
      <c r="N73" s="7">
        <v>519.48963329242542</v>
      </c>
      <c r="O73" s="7">
        <v>602.13050539791413</v>
      </c>
      <c r="P73" s="7">
        <v>726.52471768188502</v>
      </c>
      <c r="Q73" s="7">
        <v>845.44282029234614</v>
      </c>
      <c r="R73" s="7">
        <v>940.69456386739512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0.30001</v>
      </c>
      <c r="M75" s="6">
        <v>0.31049966561574988</v>
      </c>
      <c r="N75" s="6">
        <v>0.38215329345649318</v>
      </c>
      <c r="O75" s="6">
        <v>0.31049966561575043</v>
      </c>
      <c r="P75" s="6">
        <v>1.6480441028354931</v>
      </c>
      <c r="Q75" s="6">
        <v>1.9824209420082128</v>
      </c>
      <c r="R75" s="6">
        <v>2.2929206076239654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16.999960000000002</v>
      </c>
      <c r="L77" s="6">
        <v>290.31166999999999</v>
      </c>
      <c r="M77" s="6">
        <v>571.62988439858873</v>
      </c>
      <c r="N77" s="6">
        <v>519.10747999896898</v>
      </c>
      <c r="O77" s="6">
        <v>601.82000573229845</v>
      </c>
      <c r="P77" s="6">
        <v>724.87667357904945</v>
      </c>
      <c r="Q77" s="6">
        <v>843.46039935033798</v>
      </c>
      <c r="R77" s="6">
        <v>938.40164325977116</v>
      </c>
    </row>
    <row r="78" spans="1:18" ht="11.25" customHeight="1" x14ac:dyDescent="0.25">
      <c r="A78" s="54" t="s">
        <v>137</v>
      </c>
      <c r="B78" s="57" t="s">
        <v>136</v>
      </c>
      <c r="C78" s="4">
        <v>4045.5717970765249</v>
      </c>
      <c r="D78" s="4">
        <v>3875.3946999999998</v>
      </c>
      <c r="E78" s="4">
        <v>4008.6</v>
      </c>
      <c r="F78" s="4">
        <v>4592.4954900000002</v>
      </c>
      <c r="G78" s="4">
        <v>4675.2</v>
      </c>
      <c r="H78" s="4">
        <v>4578.2220311455048</v>
      </c>
      <c r="I78" s="4">
        <v>4752.6042900000002</v>
      </c>
      <c r="J78" s="4">
        <v>4788.6000000000004</v>
      </c>
      <c r="K78" s="4">
        <v>4746.6000000000004</v>
      </c>
      <c r="L78" s="4">
        <v>4593.1000000000004</v>
      </c>
      <c r="M78" s="4">
        <v>4650.5923378236339</v>
      </c>
      <c r="N78" s="4">
        <v>4889.9159262443836</v>
      </c>
      <c r="O78" s="4">
        <v>4839.0417502627297</v>
      </c>
      <c r="P78" s="4">
        <v>4897.1290723225375</v>
      </c>
      <c r="Q78" s="4">
        <v>5123.6505206840566</v>
      </c>
      <c r="R78" s="4">
        <v>5355.3788095920518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115.21926053310401</v>
      </c>
      <c r="D80" s="5">
        <v>161</v>
      </c>
      <c r="E80" s="5">
        <v>164.60011</v>
      </c>
      <c r="F80" s="5">
        <v>414.1</v>
      </c>
      <c r="G80" s="5">
        <v>594</v>
      </c>
      <c r="H80" s="5">
        <v>610.65730390751878</v>
      </c>
      <c r="I80" s="5">
        <v>703.90042000000005</v>
      </c>
      <c r="J80" s="5">
        <v>763.59955000000002</v>
      </c>
      <c r="K80" s="5">
        <v>689.89957000000004</v>
      </c>
      <c r="L80" s="5">
        <v>740.29948000000002</v>
      </c>
      <c r="M80" s="5">
        <v>818.3338110251284</v>
      </c>
      <c r="N80" s="5">
        <v>886.33309275878889</v>
      </c>
      <c r="O80" s="5">
        <v>851.60504442533488</v>
      </c>
      <c r="P80" s="5">
        <v>857.09850004777127</v>
      </c>
      <c r="Q80" s="5">
        <v>885.83166141205675</v>
      </c>
      <c r="R80" s="5">
        <v>880.67259004490506</v>
      </c>
    </row>
    <row r="81" spans="1:18" ht="11.25" customHeight="1" x14ac:dyDescent="0.25">
      <c r="A81" s="48" t="s">
        <v>132</v>
      </c>
      <c r="B81" s="49" t="s">
        <v>131</v>
      </c>
      <c r="C81" s="4">
        <v>29.425814464507503</v>
      </c>
      <c r="D81" s="4">
        <v>32.679699999999997</v>
      </c>
      <c r="E81" s="4">
        <v>20.200009999999992</v>
      </c>
      <c r="F81" s="4">
        <v>68.3</v>
      </c>
      <c r="G81" s="4">
        <v>100.9</v>
      </c>
      <c r="H81" s="4">
        <v>55.149517531288801</v>
      </c>
      <c r="I81" s="4">
        <v>63.200040000000058</v>
      </c>
      <c r="J81" s="4">
        <v>63.59996000000001</v>
      </c>
      <c r="K81" s="4">
        <v>50.807330000000093</v>
      </c>
      <c r="L81" s="4">
        <v>54.299960000000056</v>
      </c>
      <c r="M81" s="4">
        <v>39.958918505780161</v>
      </c>
      <c r="N81" s="4">
        <v>43.350523144175327</v>
      </c>
      <c r="O81" s="4">
        <v>44.783605617655496</v>
      </c>
      <c r="P81" s="4">
        <v>29.473583643833063</v>
      </c>
      <c r="Q81" s="4">
        <v>27.3956243431738</v>
      </c>
      <c r="R81" s="4">
        <v>34.680424190312465</v>
      </c>
    </row>
    <row r="82" spans="1:18" ht="11.25" customHeight="1" x14ac:dyDescent="0.25">
      <c r="A82" s="48" t="s">
        <v>130</v>
      </c>
      <c r="B82" s="49" t="s">
        <v>129</v>
      </c>
      <c r="C82" s="4">
        <v>85.793446068596495</v>
      </c>
      <c r="D82" s="4">
        <v>128.3203</v>
      </c>
      <c r="E82" s="4">
        <v>144.40010000000001</v>
      </c>
      <c r="F82" s="4">
        <v>345.8</v>
      </c>
      <c r="G82" s="4">
        <v>493.1</v>
      </c>
      <c r="H82" s="4">
        <v>555.50778637623</v>
      </c>
      <c r="I82" s="4">
        <v>640.70038</v>
      </c>
      <c r="J82" s="4">
        <v>699.99959000000001</v>
      </c>
      <c r="K82" s="4">
        <v>639.09223999999995</v>
      </c>
      <c r="L82" s="4">
        <v>685.99951999999996</v>
      </c>
      <c r="M82" s="4">
        <v>778.37489251934812</v>
      </c>
      <c r="N82" s="4">
        <v>842.98256961461357</v>
      </c>
      <c r="O82" s="4">
        <v>806.82143880767944</v>
      </c>
      <c r="P82" s="4">
        <v>827.62491640393819</v>
      </c>
      <c r="Q82" s="4">
        <v>858.43603706888302</v>
      </c>
      <c r="R82" s="4">
        <v>845.9921658545926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49150.394147229934</v>
      </c>
      <c r="D2" s="45">
        <v>47056.511929999993</v>
      </c>
      <c r="E2" s="45">
        <v>50035.669290000005</v>
      </c>
      <c r="F2" s="45">
        <v>53524.391439999999</v>
      </c>
      <c r="G2" s="45">
        <v>59191.294770000008</v>
      </c>
      <c r="H2" s="45">
        <v>58911.173211044108</v>
      </c>
      <c r="I2" s="45">
        <v>60971.965590000007</v>
      </c>
      <c r="J2" s="45">
        <v>61026.369870000002</v>
      </c>
      <c r="K2" s="45">
        <v>59527.340850000001</v>
      </c>
      <c r="L2" s="45">
        <v>51777.408329999998</v>
      </c>
      <c r="M2" s="45">
        <v>53514.929412841229</v>
      </c>
      <c r="N2" s="45">
        <v>53727.135112803917</v>
      </c>
      <c r="O2" s="45">
        <v>51428.08664688986</v>
      </c>
      <c r="P2" s="45">
        <v>46573.18415353664</v>
      </c>
      <c r="Q2" s="45">
        <v>44088.511717863512</v>
      </c>
      <c r="R2" s="45">
        <v>46777.753499118931</v>
      </c>
    </row>
    <row r="3" spans="1:18" ht="11.25" customHeight="1" x14ac:dyDescent="0.25">
      <c r="A3" s="46" t="s">
        <v>286</v>
      </c>
      <c r="B3" s="47" t="s">
        <v>285</v>
      </c>
      <c r="C3" s="5">
        <v>6045.0463361039447</v>
      </c>
      <c r="D3" s="5">
        <v>7119.9138499999999</v>
      </c>
      <c r="E3" s="5">
        <v>8163.1423599999998</v>
      </c>
      <c r="F3" s="5">
        <v>8874.4</v>
      </c>
      <c r="G3" s="5">
        <v>10891.2</v>
      </c>
      <c r="H3" s="5">
        <v>10399.087608674874</v>
      </c>
      <c r="I3" s="5">
        <v>10611.139939999999</v>
      </c>
      <c r="J3" s="5">
        <v>10364.093849999999</v>
      </c>
      <c r="K3" s="5">
        <v>10313.160519999999</v>
      </c>
      <c r="L3" s="5">
        <v>9207.2186600000005</v>
      </c>
      <c r="M3" s="5">
        <v>9034.6087704213642</v>
      </c>
      <c r="N3" s="5">
        <v>10031.979823963331</v>
      </c>
      <c r="O3" s="5">
        <v>10831.876373363923</v>
      </c>
      <c r="P3" s="5">
        <v>10125.208067442243</v>
      </c>
      <c r="Q3" s="5">
        <v>9704.017584680274</v>
      </c>
      <c r="R3" s="5">
        <v>9801.2127046543283</v>
      </c>
    </row>
    <row r="4" spans="1:18" ht="11.25" customHeight="1" x14ac:dyDescent="0.25">
      <c r="A4" s="48" t="s">
        <v>284</v>
      </c>
      <c r="B4" s="49" t="s">
        <v>283</v>
      </c>
      <c r="C4" s="4">
        <v>6044.043183338109</v>
      </c>
      <c r="D4" s="4">
        <v>7119.2138400000003</v>
      </c>
      <c r="E4" s="4">
        <v>8163.1423599999998</v>
      </c>
      <c r="F4" s="4">
        <v>8874.4</v>
      </c>
      <c r="G4" s="4">
        <v>10891.2</v>
      </c>
      <c r="H4" s="4">
        <v>10399.087608674874</v>
      </c>
      <c r="I4" s="4">
        <v>10611.139939999999</v>
      </c>
      <c r="J4" s="4">
        <v>10364.093849999999</v>
      </c>
      <c r="K4" s="4">
        <v>10313.160519999999</v>
      </c>
      <c r="L4" s="4">
        <v>9207.2186600000005</v>
      </c>
      <c r="M4" s="4">
        <v>9034.6087704213642</v>
      </c>
      <c r="N4" s="4">
        <v>10031.979823963331</v>
      </c>
      <c r="O4" s="4">
        <v>10831.876373363923</v>
      </c>
      <c r="P4" s="4">
        <v>10125.208067442243</v>
      </c>
      <c r="Q4" s="4">
        <v>9704.017584680274</v>
      </c>
      <c r="R4" s="4">
        <v>9801.2127046543283</v>
      </c>
    </row>
    <row r="5" spans="1:18" ht="11.25" customHeight="1" x14ac:dyDescent="0.25">
      <c r="A5" s="50" t="s">
        <v>282</v>
      </c>
      <c r="B5" s="51" t="s">
        <v>281</v>
      </c>
      <c r="C5" s="7">
        <v>6044.043183338109</v>
      </c>
      <c r="D5" s="7">
        <v>7119.2138400000003</v>
      </c>
      <c r="E5" s="7">
        <v>8163.1423599999998</v>
      </c>
      <c r="F5" s="7">
        <v>8874.4</v>
      </c>
      <c r="G5" s="7">
        <v>10891.2</v>
      </c>
      <c r="H5" s="7">
        <v>10399.087608674874</v>
      </c>
      <c r="I5" s="7">
        <v>10611.139939999999</v>
      </c>
      <c r="J5" s="7">
        <v>10364.093849999999</v>
      </c>
      <c r="K5" s="7">
        <v>10313.160519999999</v>
      </c>
      <c r="L5" s="7">
        <v>9207.2186600000005</v>
      </c>
      <c r="M5" s="7">
        <v>9034.6087704213642</v>
      </c>
      <c r="N5" s="7">
        <v>10031.979823963331</v>
      </c>
      <c r="O5" s="7">
        <v>10831.876373363923</v>
      </c>
      <c r="P5" s="7">
        <v>10125.208067442243</v>
      </c>
      <c r="Q5" s="7">
        <v>9704.017584680274</v>
      </c>
      <c r="R5" s="7">
        <v>9801.2127046543283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6044.043183338109</v>
      </c>
      <c r="D8" s="6">
        <v>7119.2138400000003</v>
      </c>
      <c r="E8" s="6">
        <v>8163.1423599999998</v>
      </c>
      <c r="F8" s="6">
        <v>8874.4</v>
      </c>
      <c r="G8" s="6">
        <v>10891.2</v>
      </c>
      <c r="H8" s="6">
        <v>10399.087608674874</v>
      </c>
      <c r="I8" s="6">
        <v>10611.139939999999</v>
      </c>
      <c r="J8" s="6">
        <v>10364.093849999999</v>
      </c>
      <c r="K8" s="6">
        <v>10313.160519999999</v>
      </c>
      <c r="L8" s="6">
        <v>8947.2209600000006</v>
      </c>
      <c r="M8" s="6">
        <v>8857.3851151237614</v>
      </c>
      <c r="N8" s="6">
        <v>9939.7614383657219</v>
      </c>
      <c r="O8" s="6">
        <v>10636.213814846678</v>
      </c>
      <c r="P8" s="6">
        <v>9902.5563368102721</v>
      </c>
      <c r="Q8" s="6">
        <v>9490.3695051331433</v>
      </c>
      <c r="R8" s="6">
        <v>9601.0602463983578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259.99770000000001</v>
      </c>
      <c r="M9" s="6">
        <v>177.22365529760225</v>
      </c>
      <c r="N9" s="6">
        <v>92.218385597609654</v>
      </c>
      <c r="O9" s="6">
        <v>195.66255851724452</v>
      </c>
      <c r="P9" s="6">
        <v>222.65173063197025</v>
      </c>
      <c r="Q9" s="6">
        <v>213.64807954713046</v>
      </c>
      <c r="R9" s="6">
        <v>200.15245825597015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1.00315276583548</v>
      </c>
      <c r="D15" s="4">
        <v>0.70001000000000002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1.00315276583548</v>
      </c>
      <c r="D16" s="7">
        <v>0.70001000000000002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18954.277781509205</v>
      </c>
      <c r="D21" s="5">
        <v>16515.180410000001</v>
      </c>
      <c r="E21" s="5">
        <v>17518.71125</v>
      </c>
      <c r="F21" s="5">
        <v>16361.986130000001</v>
      </c>
      <c r="G21" s="5">
        <v>15080.697230000002</v>
      </c>
      <c r="H21" s="5">
        <v>12079.129645552661</v>
      </c>
      <c r="I21" s="5">
        <v>12729.907200000001</v>
      </c>
      <c r="J21" s="5">
        <v>10574.30286</v>
      </c>
      <c r="K21" s="5">
        <v>9566.1028700000006</v>
      </c>
      <c r="L21" s="5">
        <v>7607.2130299999999</v>
      </c>
      <c r="M21" s="5">
        <v>7365.0775483502093</v>
      </c>
      <c r="N21" s="5">
        <v>6550.3490834214172</v>
      </c>
      <c r="O21" s="5">
        <v>5847.9298978360248</v>
      </c>
      <c r="P21" s="5">
        <v>4519.3676207958424</v>
      </c>
      <c r="Q21" s="5">
        <v>4193.9906372408532</v>
      </c>
      <c r="R21" s="5">
        <v>4522.0171227154988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18954.277781509205</v>
      </c>
      <c r="D30" s="4">
        <v>16515.180410000001</v>
      </c>
      <c r="E30" s="4">
        <v>17518.71125</v>
      </c>
      <c r="F30" s="4">
        <v>16361.986130000001</v>
      </c>
      <c r="G30" s="4">
        <v>15080.697230000002</v>
      </c>
      <c r="H30" s="4">
        <v>12079.129645552661</v>
      </c>
      <c r="I30" s="4">
        <v>12729.907200000001</v>
      </c>
      <c r="J30" s="4">
        <v>10574.30286</v>
      </c>
      <c r="K30" s="4">
        <v>9566.1028700000006</v>
      </c>
      <c r="L30" s="4">
        <v>7607.2130299999999</v>
      </c>
      <c r="M30" s="4">
        <v>7365.0775483502093</v>
      </c>
      <c r="N30" s="4">
        <v>6550.3490834214172</v>
      </c>
      <c r="O30" s="4">
        <v>5847.9298978360248</v>
      </c>
      <c r="P30" s="4">
        <v>4519.3676207958424</v>
      </c>
      <c r="Q30" s="4">
        <v>4193.9906372408532</v>
      </c>
      <c r="R30" s="4">
        <v>4522.0171227154988</v>
      </c>
    </row>
    <row r="31" spans="1:18" ht="11.25" customHeight="1" x14ac:dyDescent="0.25">
      <c r="A31" s="50" t="s">
        <v>231</v>
      </c>
      <c r="B31" s="51" t="s">
        <v>230</v>
      </c>
      <c r="C31" s="7">
        <v>1028.5858745859803</v>
      </c>
      <c r="D31" s="7">
        <v>406.69371999999998</v>
      </c>
      <c r="E31" s="7">
        <v>413.8</v>
      </c>
      <c r="F31" s="7">
        <v>370.1</v>
      </c>
      <c r="G31" s="7">
        <v>782.71119999999996</v>
      </c>
      <c r="H31" s="7">
        <v>811.04901117798659</v>
      </c>
      <c r="I31" s="7">
        <v>795.70000000000073</v>
      </c>
      <c r="J31" s="7">
        <v>847.70947999999999</v>
      </c>
      <c r="K31" s="7">
        <v>776.8</v>
      </c>
      <c r="L31" s="7">
        <v>757.81146999999999</v>
      </c>
      <c r="M31" s="7">
        <v>821.67765357791222</v>
      </c>
      <c r="N31" s="7">
        <v>895.00628191139185</v>
      </c>
      <c r="O31" s="7">
        <v>881.98950702451964</v>
      </c>
      <c r="P31" s="7">
        <v>770.84831846560212</v>
      </c>
      <c r="Q31" s="7">
        <v>644.35845992165741</v>
      </c>
      <c r="R31" s="7">
        <v>691.64525075515712</v>
      </c>
    </row>
    <row r="32" spans="1:18" ht="11.25" customHeight="1" x14ac:dyDescent="0.25">
      <c r="A32" s="52" t="s">
        <v>229</v>
      </c>
      <c r="B32" s="53" t="s">
        <v>228</v>
      </c>
      <c r="C32" s="6">
        <v>1028.5858745859803</v>
      </c>
      <c r="D32" s="6">
        <v>406.69371999999998</v>
      </c>
      <c r="E32" s="6">
        <v>413.8</v>
      </c>
      <c r="F32" s="6">
        <v>370.1</v>
      </c>
      <c r="G32" s="6">
        <v>782.71119999999996</v>
      </c>
      <c r="H32" s="6">
        <v>811.04901117798659</v>
      </c>
      <c r="I32" s="6">
        <v>795.70000000000073</v>
      </c>
      <c r="J32" s="6">
        <v>847.70947999999999</v>
      </c>
      <c r="K32" s="6">
        <v>776.8</v>
      </c>
      <c r="L32" s="6">
        <v>757.81146999999999</v>
      </c>
      <c r="M32" s="6">
        <v>821.67765357791222</v>
      </c>
      <c r="N32" s="6">
        <v>895.00628191139185</v>
      </c>
      <c r="O32" s="6">
        <v>881.98950702451964</v>
      </c>
      <c r="P32" s="6">
        <v>770.84831846560212</v>
      </c>
      <c r="Q32" s="6">
        <v>644.35845992165741</v>
      </c>
      <c r="R32" s="6">
        <v>691.64525075515712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28.599969999999999</v>
      </c>
      <c r="H34" s="7">
        <v>24.171204738702595</v>
      </c>
      <c r="I34" s="7">
        <v>19.80001</v>
      </c>
      <c r="J34" s="7">
        <v>18.69999</v>
      </c>
      <c r="K34" s="7">
        <v>20.900010000000002</v>
      </c>
      <c r="L34" s="7">
        <v>27.50001</v>
      </c>
      <c r="M34" s="7">
        <v>21.973827847197981</v>
      </c>
      <c r="N34" s="7">
        <v>15.381668753737461</v>
      </c>
      <c r="O34" s="7">
        <v>21.973821674089201</v>
      </c>
      <c r="P34" s="7">
        <v>9.8882205078577439</v>
      </c>
      <c r="Q34" s="7">
        <v>6.5921467469189023</v>
      </c>
      <c r="R34" s="7">
        <v>5.4934559490607953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3.1</v>
      </c>
      <c r="L38" s="7">
        <v>1</v>
      </c>
      <c r="M38" s="7">
        <v>1.0270376059016435</v>
      </c>
      <c r="N38" s="7">
        <v>1.0270368888365076</v>
      </c>
      <c r="O38" s="7">
        <v>1.0270373173759069</v>
      </c>
      <c r="P38" s="7">
        <v>4.1081495829747166</v>
      </c>
      <c r="Q38" s="7">
        <v>4.1081494219929384</v>
      </c>
      <c r="R38" s="7">
        <v>1.0270374165635368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3.1</v>
      </c>
      <c r="L41" s="6">
        <v>1</v>
      </c>
      <c r="M41" s="6">
        <v>1.0270376059016435</v>
      </c>
      <c r="N41" s="6">
        <v>1.0270368888365076</v>
      </c>
      <c r="O41" s="6">
        <v>1.0270373173759069</v>
      </c>
      <c r="P41" s="6">
        <v>4.1081495829747166</v>
      </c>
      <c r="Q41" s="6">
        <v>4.1081494219929384</v>
      </c>
      <c r="R41" s="6">
        <v>1.0270374165635368</v>
      </c>
    </row>
    <row r="42" spans="1:18" ht="11.25" customHeight="1" x14ac:dyDescent="0.25">
      <c r="A42" s="55" t="s">
        <v>209</v>
      </c>
      <c r="B42" s="51" t="s">
        <v>208</v>
      </c>
      <c r="C42" s="7">
        <v>22.069356989148819</v>
      </c>
      <c r="D42" s="7">
        <v>19.999980000000001</v>
      </c>
      <c r="E42" s="7">
        <v>22.100010000000001</v>
      </c>
      <c r="F42" s="7">
        <v>22.099979999999999</v>
      </c>
      <c r="G42" s="7">
        <v>22.099979999999999</v>
      </c>
      <c r="H42" s="7">
        <v>6.3055316709659115</v>
      </c>
      <c r="I42" s="7">
        <v>10.50001</v>
      </c>
      <c r="J42" s="7">
        <v>7.3999899999999998</v>
      </c>
      <c r="K42" s="7">
        <v>62.000019999999999</v>
      </c>
      <c r="L42" s="7">
        <v>104.00002000000001</v>
      </c>
      <c r="M42" s="7">
        <v>67.259020888814817</v>
      </c>
      <c r="N42" s="7">
        <v>64.106209526446349</v>
      </c>
      <c r="O42" s="7">
        <v>42.036876246083757</v>
      </c>
      <c r="P42" s="7">
        <v>40.985957467352392</v>
      </c>
      <c r="Q42" s="7">
        <v>10.50921945160982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775.31752946402605</v>
      </c>
      <c r="D43" s="7">
        <v>453.79962999999998</v>
      </c>
      <c r="E43" s="7">
        <v>321.50020999999998</v>
      </c>
      <c r="F43" s="7">
        <v>428.39963</v>
      </c>
      <c r="G43" s="7">
        <v>224.89977999999999</v>
      </c>
      <c r="H43" s="7">
        <v>207.55708416929397</v>
      </c>
      <c r="I43" s="7">
        <v>197.40011999999999</v>
      </c>
      <c r="J43" s="7">
        <v>181.09988000000001</v>
      </c>
      <c r="K43" s="7">
        <v>188.20006000000001</v>
      </c>
      <c r="L43" s="7">
        <v>196.40003999999999</v>
      </c>
      <c r="M43" s="7">
        <v>142.44772747901015</v>
      </c>
      <c r="N43" s="7">
        <v>140.41743882488021</v>
      </c>
      <c r="O43" s="7">
        <v>131.24581532513076</v>
      </c>
      <c r="P43" s="7">
        <v>106.83577374794137</v>
      </c>
      <c r="Q43" s="7">
        <v>119.04079487914375</v>
      </c>
      <c r="R43" s="7">
        <v>106.83577591369104</v>
      </c>
    </row>
    <row r="44" spans="1:18" ht="11.25" customHeight="1" x14ac:dyDescent="0.25">
      <c r="A44" s="50" t="s">
        <v>205</v>
      </c>
      <c r="B44" s="51" t="s">
        <v>204</v>
      </c>
      <c r="C44" s="7">
        <v>16918.884974927998</v>
      </c>
      <c r="D44" s="7">
        <v>15419.88726</v>
      </c>
      <c r="E44" s="7">
        <v>16554.910889999999</v>
      </c>
      <c r="F44" s="7">
        <v>15351.08669</v>
      </c>
      <c r="G44" s="7">
        <v>9929.2903000000006</v>
      </c>
      <c r="H44" s="7">
        <v>7768.2239419126563</v>
      </c>
      <c r="I44" s="7">
        <v>7625.9045999999998</v>
      </c>
      <c r="J44" s="7">
        <v>5198.1964600000001</v>
      </c>
      <c r="K44" s="7">
        <v>4361.3014199999998</v>
      </c>
      <c r="L44" s="7">
        <v>3670.6008400000001</v>
      </c>
      <c r="M44" s="7">
        <v>2072.2275043727118</v>
      </c>
      <c r="N44" s="7">
        <v>1608.8652286517954</v>
      </c>
      <c r="O44" s="7">
        <v>1218.1140275853818</v>
      </c>
      <c r="P44" s="7">
        <v>969.71437830682294</v>
      </c>
      <c r="Q44" s="7">
        <v>766.21763638100686</v>
      </c>
      <c r="R44" s="7">
        <v>887.55140463956104</v>
      </c>
    </row>
    <row r="45" spans="1:18" ht="11.25" customHeight="1" x14ac:dyDescent="0.25">
      <c r="A45" s="50" t="s">
        <v>203</v>
      </c>
      <c r="B45" s="51" t="s">
        <v>202</v>
      </c>
      <c r="C45" s="7">
        <v>209.42004554205266</v>
      </c>
      <c r="D45" s="7">
        <v>214.79982000000001</v>
      </c>
      <c r="E45" s="7">
        <v>206.40013999999999</v>
      </c>
      <c r="F45" s="7">
        <v>190.29982999999999</v>
      </c>
      <c r="G45" s="7">
        <v>4093.0960000000005</v>
      </c>
      <c r="H45" s="7">
        <v>3261.8228718830542</v>
      </c>
      <c r="I45" s="7">
        <v>4080.6024600000001</v>
      </c>
      <c r="J45" s="7">
        <v>4321.1970600000004</v>
      </c>
      <c r="K45" s="7">
        <v>4153.8013600000004</v>
      </c>
      <c r="L45" s="7">
        <v>2849.90065</v>
      </c>
      <c r="M45" s="7">
        <v>4238.4647765786603</v>
      </c>
      <c r="N45" s="7">
        <v>3825.5452188643294</v>
      </c>
      <c r="O45" s="7">
        <v>3551.5428126634433</v>
      </c>
      <c r="P45" s="7">
        <v>2616.986822717291</v>
      </c>
      <c r="Q45" s="7">
        <v>2643.1642304385236</v>
      </c>
      <c r="R45" s="7">
        <v>2829.4641980414654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364.19963999999999</v>
      </c>
      <c r="H48" s="6">
        <v>1.8629979936944698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209.42004554205266</v>
      </c>
      <c r="D49" s="6">
        <v>214.79982000000001</v>
      </c>
      <c r="E49" s="6">
        <v>206.40013999999999</v>
      </c>
      <c r="F49" s="6">
        <v>190.29982999999999</v>
      </c>
      <c r="G49" s="6">
        <v>187.29982000000001</v>
      </c>
      <c r="H49" s="6">
        <v>201.77701347090911</v>
      </c>
      <c r="I49" s="6">
        <v>327.90019999999998</v>
      </c>
      <c r="J49" s="6">
        <v>385.99973999999997</v>
      </c>
      <c r="K49" s="6">
        <v>295.00009999999997</v>
      </c>
      <c r="L49" s="6">
        <v>263.70006000000001</v>
      </c>
      <c r="M49" s="6">
        <v>254.51424949971988</v>
      </c>
      <c r="N49" s="6">
        <v>293.49370441914039</v>
      </c>
      <c r="O49" s="6">
        <v>235.40650697806893</v>
      </c>
      <c r="P49" s="6">
        <v>117.70326247034535</v>
      </c>
      <c r="Q49" s="6">
        <v>104.7100410814942</v>
      </c>
      <c r="R49" s="6">
        <v>20.63628669560223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3541.59654</v>
      </c>
      <c r="H51" s="6">
        <v>3058.1828604184511</v>
      </c>
      <c r="I51" s="6">
        <v>3752.70226</v>
      </c>
      <c r="J51" s="6">
        <v>3935.1973200000002</v>
      </c>
      <c r="K51" s="6">
        <v>3858.8012600000002</v>
      </c>
      <c r="L51" s="6">
        <v>2586.2005899999999</v>
      </c>
      <c r="M51" s="6">
        <v>3983.9505270789405</v>
      </c>
      <c r="N51" s="6">
        <v>3532.0515144451888</v>
      </c>
      <c r="O51" s="6">
        <v>3316.1363056853743</v>
      </c>
      <c r="P51" s="6">
        <v>2499.2835602469459</v>
      </c>
      <c r="Q51" s="6">
        <v>2538.4541893570295</v>
      </c>
      <c r="R51" s="6">
        <v>2808.827911345863</v>
      </c>
    </row>
    <row r="52" spans="1:18" ht="11.25" customHeight="1" x14ac:dyDescent="0.25">
      <c r="A52" s="46" t="s">
        <v>189</v>
      </c>
      <c r="B52" s="47" t="s">
        <v>188</v>
      </c>
      <c r="C52" s="5">
        <v>19667.908665329029</v>
      </c>
      <c r="D52" s="5">
        <v>18971.099999999999</v>
      </c>
      <c r="E52" s="5">
        <v>19556.212820000001</v>
      </c>
      <c r="F52" s="5">
        <v>22231.3</v>
      </c>
      <c r="G52" s="5">
        <v>26444.799999999999</v>
      </c>
      <c r="H52" s="5">
        <v>29584.88583166134</v>
      </c>
      <c r="I52" s="5">
        <v>30385.018189999999</v>
      </c>
      <c r="J52" s="5">
        <v>32672.580629999997</v>
      </c>
      <c r="K52" s="5">
        <v>32248.279949999996</v>
      </c>
      <c r="L52" s="5">
        <v>27281.080880000001</v>
      </c>
      <c r="M52" s="5">
        <v>28966.227190216945</v>
      </c>
      <c r="N52" s="5">
        <v>27609.673517789026</v>
      </c>
      <c r="O52" s="5">
        <v>25119.566255851638</v>
      </c>
      <c r="P52" s="5">
        <v>21008.144645075059</v>
      </c>
      <c r="Q52" s="5">
        <v>18629.860513996398</v>
      </c>
      <c r="R52" s="5">
        <v>20969.666571128346</v>
      </c>
    </row>
    <row r="53" spans="1:18" ht="11.25" customHeight="1" x14ac:dyDescent="0.25">
      <c r="A53" s="48" t="s">
        <v>187</v>
      </c>
      <c r="B53" s="49" t="s">
        <v>186</v>
      </c>
      <c r="C53" s="4">
        <v>18689.142065539214</v>
      </c>
      <c r="D53" s="4">
        <v>17910.8</v>
      </c>
      <c r="E53" s="4">
        <v>18490.612820000002</v>
      </c>
      <c r="F53" s="4">
        <v>21086.799999999999</v>
      </c>
      <c r="G53" s="4">
        <v>25292.85168</v>
      </c>
      <c r="H53" s="4">
        <v>28282.745772427559</v>
      </c>
      <c r="I53" s="4">
        <v>29011.518189999999</v>
      </c>
      <c r="J53" s="4">
        <v>31353.732389999997</v>
      </c>
      <c r="K53" s="4">
        <v>30975.379949999999</v>
      </c>
      <c r="L53" s="4">
        <v>26433.18088</v>
      </c>
      <c r="M53" s="4">
        <v>27854.566733543594</v>
      </c>
      <c r="N53" s="4">
        <v>26341.80784472129</v>
      </c>
      <c r="O53" s="4">
        <v>23909.015541728681</v>
      </c>
      <c r="P53" s="4">
        <v>20182.454380433803</v>
      </c>
      <c r="Q53" s="4">
        <v>17829.153530142383</v>
      </c>
      <c r="R53" s="4">
        <v>20361.684341263055</v>
      </c>
    </row>
    <row r="54" spans="1:18" ht="11.25" customHeight="1" x14ac:dyDescent="0.25">
      <c r="A54" s="48" t="s">
        <v>185</v>
      </c>
      <c r="B54" s="49" t="s">
        <v>184</v>
      </c>
      <c r="C54" s="4">
        <v>978.76659978981377</v>
      </c>
      <c r="D54" s="4">
        <v>1060.3000000000002</v>
      </c>
      <c r="E54" s="4">
        <v>1065.5999999999999</v>
      </c>
      <c r="F54" s="4">
        <v>1144.5</v>
      </c>
      <c r="G54" s="4">
        <v>1151.94832</v>
      </c>
      <c r="H54" s="4">
        <v>1302.1400592337818</v>
      </c>
      <c r="I54" s="4">
        <v>1373.5</v>
      </c>
      <c r="J54" s="4">
        <v>1318.84824</v>
      </c>
      <c r="K54" s="4">
        <v>1272.9000000000001</v>
      </c>
      <c r="L54" s="4">
        <v>847.9</v>
      </c>
      <c r="M54" s="4">
        <v>1111.660456673354</v>
      </c>
      <c r="N54" s="4">
        <v>1267.865673067736</v>
      </c>
      <c r="O54" s="4">
        <v>1210.5507141229582</v>
      </c>
      <c r="P54" s="4">
        <v>825.69026464125386</v>
      </c>
      <c r="Q54" s="4">
        <v>800.70698385401715</v>
      </c>
      <c r="R54" s="4">
        <v>607.98222986529072</v>
      </c>
    </row>
    <row r="55" spans="1:18" ht="11.25" customHeight="1" x14ac:dyDescent="0.25">
      <c r="A55" s="50" t="s">
        <v>183</v>
      </c>
      <c r="B55" s="51" t="s">
        <v>182</v>
      </c>
      <c r="C55" s="7">
        <v>280.69169771663195</v>
      </c>
      <c r="D55" s="7">
        <v>280.60000000000002</v>
      </c>
      <c r="E55" s="7">
        <v>274.39999999999998</v>
      </c>
      <c r="F55" s="7">
        <v>309.8</v>
      </c>
      <c r="G55" s="7">
        <v>298.34832</v>
      </c>
      <c r="H55" s="7">
        <v>294.85525938664392</v>
      </c>
      <c r="I55" s="7">
        <v>310.5</v>
      </c>
      <c r="J55" s="7">
        <v>341.84823999999998</v>
      </c>
      <c r="K55" s="7">
        <v>353.5</v>
      </c>
      <c r="L55" s="7">
        <v>272.40000000000003</v>
      </c>
      <c r="M55" s="7">
        <v>342.14674691888803</v>
      </c>
      <c r="N55" s="7">
        <v>405.9424859080915</v>
      </c>
      <c r="O55" s="7">
        <v>440.1771591406324</v>
      </c>
      <c r="P55" s="7">
        <v>250.66876851055724</v>
      </c>
      <c r="Q55" s="7">
        <v>200.3200535014806</v>
      </c>
      <c r="R55" s="7">
        <v>149.80414636476499</v>
      </c>
    </row>
    <row r="56" spans="1:18" ht="11.25" customHeight="1" x14ac:dyDescent="0.25">
      <c r="A56" s="50" t="s">
        <v>181</v>
      </c>
      <c r="B56" s="51" t="s">
        <v>180</v>
      </c>
      <c r="C56" s="7">
        <v>635.37785420846433</v>
      </c>
      <c r="D56" s="7">
        <v>708.7</v>
      </c>
      <c r="E56" s="7">
        <v>733.2</v>
      </c>
      <c r="F56" s="7">
        <v>752.8</v>
      </c>
      <c r="G56" s="7">
        <v>781.09999999999991</v>
      </c>
      <c r="H56" s="7">
        <v>900.66399159262392</v>
      </c>
      <c r="I56" s="7">
        <v>973</v>
      </c>
      <c r="J56" s="7">
        <v>935.4</v>
      </c>
      <c r="K56" s="7">
        <v>880.1</v>
      </c>
      <c r="L56" s="7">
        <v>528</v>
      </c>
      <c r="M56" s="7">
        <v>706.76889271042296</v>
      </c>
      <c r="N56" s="7">
        <v>827.24276296933203</v>
      </c>
      <c r="O56" s="7">
        <v>752.22126683863598</v>
      </c>
      <c r="P56" s="7">
        <v>558.99493646699159</v>
      </c>
      <c r="Q56" s="7">
        <v>598.33285564154005</v>
      </c>
      <c r="R56" s="7">
        <v>374.319289194612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62.697047864717469</v>
      </c>
      <c r="D58" s="7">
        <v>71</v>
      </c>
      <c r="E58" s="7">
        <v>58</v>
      </c>
      <c r="F58" s="7">
        <v>81.900000000000006</v>
      </c>
      <c r="G58" s="7">
        <v>72.5</v>
      </c>
      <c r="H58" s="7">
        <v>106.62080825451399</v>
      </c>
      <c r="I58" s="7">
        <v>90</v>
      </c>
      <c r="J58" s="7">
        <v>41.6</v>
      </c>
      <c r="K58" s="7">
        <v>39.299999999999997</v>
      </c>
      <c r="L58" s="7">
        <v>47.5</v>
      </c>
      <c r="M58" s="7">
        <v>62.744817044042996</v>
      </c>
      <c r="N58" s="7">
        <v>34.680424190312358</v>
      </c>
      <c r="O58" s="7">
        <v>18.152288143689773</v>
      </c>
      <c r="P58" s="7">
        <v>16.026559663705019</v>
      </c>
      <c r="Q58" s="7">
        <v>2.0540747109964559</v>
      </c>
      <c r="R58" s="7">
        <v>83.858794305913776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4367.9421037546463</v>
      </c>
      <c r="D61" s="5">
        <v>4289.3176700000004</v>
      </c>
      <c r="E61" s="5">
        <v>4633.0027499999997</v>
      </c>
      <c r="F61" s="5">
        <v>5642.6053099999999</v>
      </c>
      <c r="G61" s="5">
        <v>6180.5975400000007</v>
      </c>
      <c r="H61" s="5">
        <v>6237.4128212477153</v>
      </c>
      <c r="I61" s="5">
        <v>6541.9998400000004</v>
      </c>
      <c r="J61" s="5">
        <v>6651.7929799999993</v>
      </c>
      <c r="K61" s="5">
        <v>6709.8979399999998</v>
      </c>
      <c r="L61" s="5">
        <v>6941.5962799999998</v>
      </c>
      <c r="M61" s="5">
        <v>7330.6820928275765</v>
      </c>
      <c r="N61" s="5">
        <v>8648.7995948713487</v>
      </c>
      <c r="O61" s="5">
        <v>8777.1090754129327</v>
      </c>
      <c r="P61" s="5">
        <v>10063.365320175719</v>
      </c>
      <c r="Q61" s="5">
        <v>10674.811320533938</v>
      </c>
      <c r="R61" s="5">
        <v>10604.184510575855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322.37030667812138</v>
      </c>
      <c r="D68" s="4">
        <v>413.92297000000053</v>
      </c>
      <c r="E68" s="4">
        <v>624.40274999999997</v>
      </c>
      <c r="F68" s="4">
        <v>1050.1098199999997</v>
      </c>
      <c r="G68" s="4">
        <v>1505.3975400000008</v>
      </c>
      <c r="H68" s="4">
        <v>1659.1907901022103</v>
      </c>
      <c r="I68" s="4">
        <v>1789.39555</v>
      </c>
      <c r="J68" s="4">
        <v>1863.1929799999994</v>
      </c>
      <c r="K68" s="4">
        <v>1963.2979399999999</v>
      </c>
      <c r="L68" s="4">
        <v>2348.4962799999989</v>
      </c>
      <c r="M68" s="4">
        <v>2708.2258141082675</v>
      </c>
      <c r="N68" s="4">
        <v>3787.0197152496849</v>
      </c>
      <c r="O68" s="4">
        <v>3969.1172773838712</v>
      </c>
      <c r="P68" s="4">
        <v>5197.3100990044186</v>
      </c>
      <c r="Q68" s="4">
        <v>5587.6803374442252</v>
      </c>
      <c r="R68" s="4">
        <v>5286.065679750157</v>
      </c>
    </row>
    <row r="69" spans="1:18" ht="11.25" customHeight="1" x14ac:dyDescent="0.25">
      <c r="A69" s="50" t="s">
        <v>155</v>
      </c>
      <c r="B69" s="51" t="s">
        <v>154</v>
      </c>
      <c r="C69" s="7">
        <v>105.68930925766341</v>
      </c>
      <c r="D69" s="7">
        <v>128.37619000000052</v>
      </c>
      <c r="E69" s="7">
        <v>263.90115999999995</v>
      </c>
      <c r="F69" s="7">
        <v>448.96143999999981</v>
      </c>
      <c r="G69" s="7">
        <v>693.44534000000078</v>
      </c>
      <c r="H69" s="7">
        <v>779.8079678991038</v>
      </c>
      <c r="I69" s="7">
        <v>789.79573999999991</v>
      </c>
      <c r="J69" s="7">
        <v>775.29525999999953</v>
      </c>
      <c r="K69" s="7">
        <v>897.20019999999977</v>
      </c>
      <c r="L69" s="7">
        <v>945.13986999999906</v>
      </c>
      <c r="M69" s="7">
        <v>851.96327486913287</v>
      </c>
      <c r="N69" s="7">
        <v>1324.1372772459251</v>
      </c>
      <c r="O69" s="7">
        <v>1426.2444387618218</v>
      </c>
      <c r="P69" s="7">
        <v>1872.5363712782635</v>
      </c>
      <c r="Q69" s="7">
        <v>1968.0185344415711</v>
      </c>
      <c r="R69" s="7">
        <v>1673.0438017586473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130.88755135186406</v>
      </c>
      <c r="D71" s="7">
        <v>157.17071000000001</v>
      </c>
      <c r="E71" s="7">
        <v>216.00094999999999</v>
      </c>
      <c r="F71" s="7">
        <v>255.37807000000001</v>
      </c>
      <c r="G71" s="7">
        <v>318.9205</v>
      </c>
      <c r="H71" s="7">
        <v>323.85115123721886</v>
      </c>
      <c r="I71" s="7">
        <v>358.89992999999998</v>
      </c>
      <c r="J71" s="7">
        <v>387.89918999999992</v>
      </c>
      <c r="K71" s="7">
        <v>409.99912999999998</v>
      </c>
      <c r="L71" s="7">
        <v>426.71715</v>
      </c>
      <c r="M71" s="7">
        <v>505.97114725590205</v>
      </c>
      <c r="N71" s="7">
        <v>1100.4342930888254</v>
      </c>
      <c r="O71" s="7">
        <v>1133.9447789950293</v>
      </c>
      <c r="P71" s="7">
        <v>1770.6442532681663</v>
      </c>
      <c r="Q71" s="7">
        <v>1916.0934365147532</v>
      </c>
      <c r="R71" s="7">
        <v>1826.5739942880714</v>
      </c>
    </row>
    <row r="72" spans="1:18" ht="11.25" customHeight="1" x14ac:dyDescent="0.25">
      <c r="A72" s="55" t="s">
        <v>149</v>
      </c>
      <c r="B72" s="51" t="s">
        <v>148</v>
      </c>
      <c r="C72" s="7">
        <v>85.793446068593909</v>
      </c>
      <c r="D72" s="7">
        <v>128.37607</v>
      </c>
      <c r="E72" s="7">
        <v>144.50064</v>
      </c>
      <c r="F72" s="7">
        <v>345.77030999999999</v>
      </c>
      <c r="G72" s="7">
        <v>493.0317</v>
      </c>
      <c r="H72" s="7">
        <v>555.53167096588766</v>
      </c>
      <c r="I72" s="7">
        <v>640.69988000000001</v>
      </c>
      <c r="J72" s="7">
        <v>699.99852999999996</v>
      </c>
      <c r="K72" s="7">
        <v>639.09865000000002</v>
      </c>
      <c r="L72" s="7">
        <v>686.02757999999994</v>
      </c>
      <c r="M72" s="7">
        <v>778.37489251935074</v>
      </c>
      <c r="N72" s="7">
        <v>842.98239620334948</v>
      </c>
      <c r="O72" s="7">
        <v>806.82143880767637</v>
      </c>
      <c r="P72" s="7">
        <v>827.62864068627141</v>
      </c>
      <c r="Q72" s="7">
        <v>858.43603706888189</v>
      </c>
      <c r="R72" s="7">
        <v>845.99216585459305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16.999960000000002</v>
      </c>
      <c r="L73" s="7">
        <v>290.61167999999998</v>
      </c>
      <c r="M73" s="7">
        <v>571.91649946388202</v>
      </c>
      <c r="N73" s="7">
        <v>519.46574871158441</v>
      </c>
      <c r="O73" s="7">
        <v>602.10662081934356</v>
      </c>
      <c r="P73" s="7">
        <v>726.50083377171768</v>
      </c>
      <c r="Q73" s="7">
        <v>845.13232941901879</v>
      </c>
      <c r="R73" s="7">
        <v>940.45571784884464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0.30001</v>
      </c>
      <c r="M75" s="6">
        <v>0.31049966561574988</v>
      </c>
      <c r="N75" s="6">
        <v>0.38215329345649318</v>
      </c>
      <c r="O75" s="6">
        <v>0.31049966561575043</v>
      </c>
      <c r="P75" s="6">
        <v>1.6480441028354931</v>
      </c>
      <c r="Q75" s="6">
        <v>1.9824209420082128</v>
      </c>
      <c r="R75" s="6">
        <v>2.2929206076239654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16.999960000000002</v>
      </c>
      <c r="L77" s="6">
        <v>290.31166999999999</v>
      </c>
      <c r="M77" s="6">
        <v>571.60599979826634</v>
      </c>
      <c r="N77" s="6">
        <v>519.08359541812797</v>
      </c>
      <c r="O77" s="6">
        <v>601.79612115372788</v>
      </c>
      <c r="P77" s="6">
        <v>724.85278966888211</v>
      </c>
      <c r="Q77" s="6">
        <v>843.14990847701063</v>
      </c>
      <c r="R77" s="6">
        <v>938.16279724122069</v>
      </c>
    </row>
    <row r="78" spans="1:18" ht="11.25" customHeight="1" x14ac:dyDescent="0.25">
      <c r="A78" s="54" t="s">
        <v>137</v>
      </c>
      <c r="B78" s="57" t="s">
        <v>136</v>
      </c>
      <c r="C78" s="4">
        <v>4045.5717970765249</v>
      </c>
      <c r="D78" s="4">
        <v>3875.3946999999998</v>
      </c>
      <c r="E78" s="4">
        <v>4008.6</v>
      </c>
      <c r="F78" s="4">
        <v>4592.4954900000002</v>
      </c>
      <c r="G78" s="4">
        <v>4675.2</v>
      </c>
      <c r="H78" s="4">
        <v>4578.2220311455048</v>
      </c>
      <c r="I78" s="4">
        <v>4752.6042900000002</v>
      </c>
      <c r="J78" s="4">
        <v>4788.6000000000004</v>
      </c>
      <c r="K78" s="4">
        <v>4746.6000000000004</v>
      </c>
      <c r="L78" s="4">
        <v>4593.1000000000004</v>
      </c>
      <c r="M78" s="4">
        <v>4622.456278719309</v>
      </c>
      <c r="N78" s="4">
        <v>4861.7798796216648</v>
      </c>
      <c r="O78" s="4">
        <v>4807.9917980290611</v>
      </c>
      <c r="P78" s="4">
        <v>4866.0552211713002</v>
      </c>
      <c r="Q78" s="4">
        <v>5087.1309830897126</v>
      </c>
      <c r="R78" s="4">
        <v>5318.1188308256969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115.21926053310401</v>
      </c>
      <c r="D80" s="5">
        <v>161</v>
      </c>
      <c r="E80" s="5">
        <v>164.60011</v>
      </c>
      <c r="F80" s="5">
        <v>414.1</v>
      </c>
      <c r="G80" s="5">
        <v>594</v>
      </c>
      <c r="H80" s="5">
        <v>610.65730390751878</v>
      </c>
      <c r="I80" s="5">
        <v>703.90042000000005</v>
      </c>
      <c r="J80" s="5">
        <v>763.59955000000002</v>
      </c>
      <c r="K80" s="5">
        <v>689.89957000000004</v>
      </c>
      <c r="L80" s="5">
        <v>740.29948000000002</v>
      </c>
      <c r="M80" s="5">
        <v>818.3338110251284</v>
      </c>
      <c r="N80" s="5">
        <v>886.33309275878889</v>
      </c>
      <c r="O80" s="5">
        <v>851.60504442533488</v>
      </c>
      <c r="P80" s="5">
        <v>857.09850004777127</v>
      </c>
      <c r="Q80" s="5">
        <v>885.83166141205675</v>
      </c>
      <c r="R80" s="5">
        <v>880.67259004490506</v>
      </c>
    </row>
    <row r="81" spans="1:18" ht="11.25" customHeight="1" x14ac:dyDescent="0.25">
      <c r="A81" s="48" t="s">
        <v>132</v>
      </c>
      <c r="B81" s="49" t="s">
        <v>131</v>
      </c>
      <c r="C81" s="4">
        <v>29.425814464507503</v>
      </c>
      <c r="D81" s="4">
        <v>32.679699999999997</v>
      </c>
      <c r="E81" s="4">
        <v>20.200009999999992</v>
      </c>
      <c r="F81" s="4">
        <v>68.3</v>
      </c>
      <c r="G81" s="4">
        <v>100.9</v>
      </c>
      <c r="H81" s="4">
        <v>55.149517531288801</v>
      </c>
      <c r="I81" s="4">
        <v>63.200040000000058</v>
      </c>
      <c r="J81" s="4">
        <v>63.59996000000001</v>
      </c>
      <c r="K81" s="4">
        <v>50.807330000000093</v>
      </c>
      <c r="L81" s="4">
        <v>54.299960000000056</v>
      </c>
      <c r="M81" s="4">
        <v>39.958918505780161</v>
      </c>
      <c r="N81" s="4">
        <v>43.350523144175327</v>
      </c>
      <c r="O81" s="4">
        <v>44.783605617655496</v>
      </c>
      <c r="P81" s="4">
        <v>29.473583643833063</v>
      </c>
      <c r="Q81" s="4">
        <v>27.3956243431738</v>
      </c>
      <c r="R81" s="4">
        <v>34.680424190312465</v>
      </c>
    </row>
    <row r="82" spans="1:18" ht="11.25" customHeight="1" x14ac:dyDescent="0.25">
      <c r="A82" s="48" t="s">
        <v>130</v>
      </c>
      <c r="B82" s="49" t="s">
        <v>129</v>
      </c>
      <c r="C82" s="4">
        <v>85.793446068596495</v>
      </c>
      <c r="D82" s="4">
        <v>128.3203</v>
      </c>
      <c r="E82" s="4">
        <v>144.40010000000001</v>
      </c>
      <c r="F82" s="4">
        <v>345.8</v>
      </c>
      <c r="G82" s="4">
        <v>493.1</v>
      </c>
      <c r="H82" s="4">
        <v>555.50778637623</v>
      </c>
      <c r="I82" s="4">
        <v>640.70038</v>
      </c>
      <c r="J82" s="4">
        <v>699.99959000000001</v>
      </c>
      <c r="K82" s="4">
        <v>639.09223999999995</v>
      </c>
      <c r="L82" s="4">
        <v>685.99951999999996</v>
      </c>
      <c r="M82" s="4">
        <v>778.37489251934812</v>
      </c>
      <c r="N82" s="4">
        <v>842.98256961461357</v>
      </c>
      <c r="O82" s="4">
        <v>806.82143880767944</v>
      </c>
      <c r="P82" s="4">
        <v>827.62491640393819</v>
      </c>
      <c r="Q82" s="4">
        <v>858.43603706888302</v>
      </c>
      <c r="R82" s="4">
        <v>845.9921658545926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38267.461619074573</v>
      </c>
      <c r="D2" s="45">
        <v>36780.262505499995</v>
      </c>
      <c r="E2" s="45">
        <v>37509.768324000004</v>
      </c>
      <c r="F2" s="45">
        <v>35420.355861999997</v>
      </c>
      <c r="G2" s="45">
        <v>39044.130508000009</v>
      </c>
      <c r="H2" s="45">
        <v>37239.274764633759</v>
      </c>
      <c r="I2" s="45">
        <v>37730.066952000008</v>
      </c>
      <c r="J2" s="45">
        <v>36484.905184000003</v>
      </c>
      <c r="K2" s="45">
        <v>36124.341026000002</v>
      </c>
      <c r="L2" s="45">
        <v>30190.092578</v>
      </c>
      <c r="M2" s="45">
        <v>28692.177764322911</v>
      </c>
      <c r="N2" s="45">
        <v>30388.409538162454</v>
      </c>
      <c r="O2" s="45">
        <v>28506.01426638219</v>
      </c>
      <c r="P2" s="45">
        <v>26179.348823581389</v>
      </c>
      <c r="Q2" s="45">
        <v>24648.692988986859</v>
      </c>
      <c r="R2" s="45">
        <v>25205.482664054834</v>
      </c>
    </row>
    <row r="3" spans="1:18" ht="11.25" customHeight="1" x14ac:dyDescent="0.25">
      <c r="A3" s="46" t="s">
        <v>286</v>
      </c>
      <c r="B3" s="47" t="s">
        <v>285</v>
      </c>
      <c r="C3" s="5">
        <v>5982.2537498805759</v>
      </c>
      <c r="D3" s="5">
        <v>7066.0137500000001</v>
      </c>
      <c r="E3" s="5">
        <v>8099.0416699999996</v>
      </c>
      <c r="F3" s="5">
        <v>8805.8012500000004</v>
      </c>
      <c r="G3" s="5">
        <v>10741.302790000002</v>
      </c>
      <c r="H3" s="5">
        <v>10233.352346559708</v>
      </c>
      <c r="I3" s="5">
        <v>10467.641180000001</v>
      </c>
      <c r="J3" s="5">
        <v>10247.395229999998</v>
      </c>
      <c r="K3" s="5">
        <v>10254.060239999999</v>
      </c>
      <c r="L3" s="5">
        <v>9195.6185400000013</v>
      </c>
      <c r="M3" s="5">
        <v>8985.6691216685031</v>
      </c>
      <c r="N3" s="5">
        <v>9977.0692251566379</v>
      </c>
      <c r="O3" s="5">
        <v>10781.647210476151</v>
      </c>
      <c r="P3" s="5">
        <v>10070.440877315663</v>
      </c>
      <c r="Q3" s="5">
        <v>9653.1910629625218</v>
      </c>
      <c r="R3" s="5">
        <v>9747.3531306594632</v>
      </c>
    </row>
    <row r="4" spans="1:18" ht="11.25" customHeight="1" x14ac:dyDescent="0.25">
      <c r="A4" s="48" t="s">
        <v>284</v>
      </c>
      <c r="B4" s="49" t="s">
        <v>283</v>
      </c>
      <c r="C4" s="4">
        <v>5981.2505971147402</v>
      </c>
      <c r="D4" s="4">
        <v>7065.3137400000005</v>
      </c>
      <c r="E4" s="4">
        <v>8099.0416699999996</v>
      </c>
      <c r="F4" s="4">
        <v>8805.8012500000004</v>
      </c>
      <c r="G4" s="4">
        <v>10741.302790000002</v>
      </c>
      <c r="H4" s="4">
        <v>10233.352346559708</v>
      </c>
      <c r="I4" s="4">
        <v>10467.641180000001</v>
      </c>
      <c r="J4" s="4">
        <v>10247.395229999998</v>
      </c>
      <c r="K4" s="4">
        <v>10254.060239999999</v>
      </c>
      <c r="L4" s="4">
        <v>9195.6185400000013</v>
      </c>
      <c r="M4" s="4">
        <v>8985.6691216685031</v>
      </c>
      <c r="N4" s="4">
        <v>9977.0692251566379</v>
      </c>
      <c r="O4" s="4">
        <v>10781.647210476151</v>
      </c>
      <c r="P4" s="4">
        <v>10070.440877315663</v>
      </c>
      <c r="Q4" s="4">
        <v>9653.1910629625218</v>
      </c>
      <c r="R4" s="4">
        <v>9747.3531306594632</v>
      </c>
    </row>
    <row r="5" spans="1:18" ht="11.25" customHeight="1" x14ac:dyDescent="0.25">
      <c r="A5" s="50" t="s">
        <v>282</v>
      </c>
      <c r="B5" s="51" t="s">
        <v>281</v>
      </c>
      <c r="C5" s="7">
        <v>5981.2505971147402</v>
      </c>
      <c r="D5" s="7">
        <v>7065.3137400000005</v>
      </c>
      <c r="E5" s="7">
        <v>8099.0416699999996</v>
      </c>
      <c r="F5" s="7">
        <v>8805.8012500000004</v>
      </c>
      <c r="G5" s="7">
        <v>10741.302790000002</v>
      </c>
      <c r="H5" s="7">
        <v>10233.352346559708</v>
      </c>
      <c r="I5" s="7">
        <v>10467.641180000001</v>
      </c>
      <c r="J5" s="7">
        <v>10247.395229999998</v>
      </c>
      <c r="K5" s="7">
        <v>10254.060239999999</v>
      </c>
      <c r="L5" s="7">
        <v>9195.6185400000013</v>
      </c>
      <c r="M5" s="7">
        <v>8985.6691216685031</v>
      </c>
      <c r="N5" s="7">
        <v>9977.0692251566379</v>
      </c>
      <c r="O5" s="7">
        <v>10781.647210476151</v>
      </c>
      <c r="P5" s="7">
        <v>10070.440877315663</v>
      </c>
      <c r="Q5" s="7">
        <v>9653.1910629625218</v>
      </c>
      <c r="R5" s="7">
        <v>9747.3531306594632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5981.2505971147402</v>
      </c>
      <c r="D8" s="6">
        <v>7065.3137400000005</v>
      </c>
      <c r="E8" s="6">
        <v>8099.0416699999996</v>
      </c>
      <c r="F8" s="6">
        <v>8805.8012500000004</v>
      </c>
      <c r="G8" s="6">
        <v>10741.302790000002</v>
      </c>
      <c r="H8" s="6">
        <v>10233.352346559708</v>
      </c>
      <c r="I8" s="6">
        <v>10467.641180000001</v>
      </c>
      <c r="J8" s="6">
        <v>10247.395229999998</v>
      </c>
      <c r="K8" s="6">
        <v>10254.060239999999</v>
      </c>
      <c r="L8" s="6">
        <v>8935.6208400000014</v>
      </c>
      <c r="M8" s="6">
        <v>8808.4454663709002</v>
      </c>
      <c r="N8" s="6">
        <v>9884.8508395590288</v>
      </c>
      <c r="O8" s="6">
        <v>10585.984651958906</v>
      </c>
      <c r="P8" s="6">
        <v>9847.7891466836918</v>
      </c>
      <c r="Q8" s="6">
        <v>9439.5429834153911</v>
      </c>
      <c r="R8" s="6">
        <v>9547.2006724034927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259.99770000000001</v>
      </c>
      <c r="M9" s="6">
        <v>177.22365529760225</v>
      </c>
      <c r="N9" s="6">
        <v>92.218385597609654</v>
      </c>
      <c r="O9" s="6">
        <v>195.66255851724452</v>
      </c>
      <c r="P9" s="6">
        <v>222.65173063197025</v>
      </c>
      <c r="Q9" s="6">
        <v>213.64807954713046</v>
      </c>
      <c r="R9" s="6">
        <v>200.15245825597015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1.00315276583548</v>
      </c>
      <c r="D15" s="4">
        <v>0.70001000000000002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1.00315276583548</v>
      </c>
      <c r="D16" s="7">
        <v>0.70001000000000002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15971.369137943451</v>
      </c>
      <c r="D21" s="5">
        <v>14121.217727499999</v>
      </c>
      <c r="E21" s="5">
        <v>13641.934327999999</v>
      </c>
      <c r="F21" s="5">
        <v>9560.0884500000011</v>
      </c>
      <c r="G21" s="5">
        <v>8940.8643900000006</v>
      </c>
      <c r="H21" s="5">
        <v>6602.65529032839</v>
      </c>
      <c r="I21" s="5">
        <v>6530.8662400000003</v>
      </c>
      <c r="J21" s="5">
        <v>4238.3711600000006</v>
      </c>
      <c r="K21" s="5">
        <v>3507.55897</v>
      </c>
      <c r="L21" s="5">
        <v>2896.9414900000002</v>
      </c>
      <c r="M21" s="5">
        <v>1519.3314288735414</v>
      </c>
      <c r="N21" s="5">
        <v>1239.5392231761523</v>
      </c>
      <c r="O21" s="5">
        <v>906.59827482175183</v>
      </c>
      <c r="P21" s="5">
        <v>706.13525952951261</v>
      </c>
      <c r="Q21" s="5">
        <v>662.95681334367009</v>
      </c>
      <c r="R21" s="5">
        <v>795.33310622770659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15971.369137943451</v>
      </c>
      <c r="D30" s="4">
        <v>14121.217727499999</v>
      </c>
      <c r="E30" s="4">
        <v>13641.934327999999</v>
      </c>
      <c r="F30" s="4">
        <v>9560.0884500000011</v>
      </c>
      <c r="G30" s="4">
        <v>8940.8643900000006</v>
      </c>
      <c r="H30" s="4">
        <v>6602.65529032839</v>
      </c>
      <c r="I30" s="4">
        <v>6530.8662400000003</v>
      </c>
      <c r="J30" s="4">
        <v>4238.3711600000006</v>
      </c>
      <c r="K30" s="4">
        <v>3507.55897</v>
      </c>
      <c r="L30" s="4">
        <v>2896.9414900000002</v>
      </c>
      <c r="M30" s="4">
        <v>1519.3314288735414</v>
      </c>
      <c r="N30" s="4">
        <v>1239.5392231761523</v>
      </c>
      <c r="O30" s="4">
        <v>906.59827482175183</v>
      </c>
      <c r="P30" s="4">
        <v>706.13525952951261</v>
      </c>
      <c r="Q30" s="4">
        <v>662.95681334367009</v>
      </c>
      <c r="R30" s="4">
        <v>795.33310622770659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1.0986902160752159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13.241614193489291</v>
      </c>
      <c r="D42" s="7">
        <v>10.999989000000001</v>
      </c>
      <c r="E42" s="7">
        <v>8.8400040000000004</v>
      </c>
      <c r="F42" s="7">
        <v>11.049989999999999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550.65911838184684</v>
      </c>
      <c r="D43" s="7">
        <v>318.26184849999999</v>
      </c>
      <c r="E43" s="7">
        <v>199.40020399999997</v>
      </c>
      <c r="F43" s="7">
        <v>326.65053999999998</v>
      </c>
      <c r="G43" s="7">
        <v>143.50045</v>
      </c>
      <c r="H43" s="7">
        <v>139.39043562068986</v>
      </c>
      <c r="I43" s="7">
        <v>152.59988999999999</v>
      </c>
      <c r="J43" s="7">
        <v>145.45290000000003</v>
      </c>
      <c r="K43" s="7">
        <v>163.74693000000002</v>
      </c>
      <c r="L43" s="7">
        <v>158.77939999999998</v>
      </c>
      <c r="M43" s="7">
        <v>113.95821482026425</v>
      </c>
      <c r="N43" s="7">
        <v>100.73322193788272</v>
      </c>
      <c r="O43" s="7">
        <v>108.85797484953245</v>
      </c>
      <c r="P43" s="7">
        <v>95.651623936228162</v>
      </c>
      <c r="Q43" s="7">
        <v>92.596895217436838</v>
      </c>
      <c r="R43" s="7">
        <v>85.482814053706946</v>
      </c>
    </row>
    <row r="44" spans="1:18" ht="11.25" customHeight="1" x14ac:dyDescent="0.25">
      <c r="A44" s="50" t="s">
        <v>205</v>
      </c>
      <c r="B44" s="51" t="s">
        <v>204</v>
      </c>
      <c r="C44" s="7">
        <v>15407.468405368116</v>
      </c>
      <c r="D44" s="7">
        <v>13791.955889999999</v>
      </c>
      <c r="E44" s="7">
        <v>13433.69412</v>
      </c>
      <c r="F44" s="7">
        <v>9222.387920000001</v>
      </c>
      <c r="G44" s="7">
        <v>7912.5012099999994</v>
      </c>
      <c r="H44" s="7">
        <v>5946.3067293148461</v>
      </c>
      <c r="I44" s="7">
        <v>5900.5414600000004</v>
      </c>
      <c r="J44" s="7">
        <v>3606.6253700000002</v>
      </c>
      <c r="K44" s="7">
        <v>2901.5051100000001</v>
      </c>
      <c r="L44" s="7">
        <v>2331.1564200000003</v>
      </c>
      <c r="M44" s="7">
        <v>1095.8295509467011</v>
      </c>
      <c r="N44" s="7">
        <v>830.22795210922084</v>
      </c>
      <c r="O44" s="7">
        <v>744.2438547700167</v>
      </c>
      <c r="P44" s="7">
        <v>564.62727775723556</v>
      </c>
      <c r="Q44" s="7">
        <v>513.99644977388084</v>
      </c>
      <c r="R44" s="7">
        <v>671.634890041164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884.86273000000006</v>
      </c>
      <c r="H45" s="7">
        <v>515.8594351767789</v>
      </c>
      <c r="I45" s="7">
        <v>477.7248899999999</v>
      </c>
      <c r="J45" s="7">
        <v>486.29289000000063</v>
      </c>
      <c r="K45" s="7">
        <v>442.30692999999997</v>
      </c>
      <c r="L45" s="7">
        <v>407.0056699999999</v>
      </c>
      <c r="M45" s="7">
        <v>309.5436631065761</v>
      </c>
      <c r="N45" s="7">
        <v>308.57804912904874</v>
      </c>
      <c r="O45" s="7">
        <v>53.496445202202722</v>
      </c>
      <c r="P45" s="7">
        <v>45.856357836048886</v>
      </c>
      <c r="Q45" s="7">
        <v>56.363468352352342</v>
      </c>
      <c r="R45" s="7">
        <v>38.215402132835607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364.19963999999999</v>
      </c>
      <c r="H48" s="6">
        <v>1.8629979936944698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520.66309000000001</v>
      </c>
      <c r="H51" s="6">
        <v>513.99643718308448</v>
      </c>
      <c r="I51" s="6">
        <v>477.7248899999999</v>
      </c>
      <c r="J51" s="6">
        <v>486.29289000000063</v>
      </c>
      <c r="K51" s="6">
        <v>442.30692999999997</v>
      </c>
      <c r="L51" s="6">
        <v>407.0056699999999</v>
      </c>
      <c r="M51" s="6">
        <v>309.5436631065761</v>
      </c>
      <c r="N51" s="6">
        <v>308.57804912904874</v>
      </c>
      <c r="O51" s="6">
        <v>53.496445202202722</v>
      </c>
      <c r="P51" s="6">
        <v>45.856357836048886</v>
      </c>
      <c r="Q51" s="6">
        <v>56.363468352352342</v>
      </c>
      <c r="R51" s="6">
        <v>38.215402132835607</v>
      </c>
    </row>
    <row r="52" spans="1:18" ht="11.25" customHeight="1" x14ac:dyDescent="0.25">
      <c r="A52" s="46" t="s">
        <v>189</v>
      </c>
      <c r="B52" s="47" t="s">
        <v>188</v>
      </c>
      <c r="C52" s="5">
        <v>12003.463265501052</v>
      </c>
      <c r="D52" s="5">
        <v>11409.426009999997</v>
      </c>
      <c r="E52" s="5">
        <v>11222.278880000002</v>
      </c>
      <c r="F52" s="5">
        <v>11480.362099999998</v>
      </c>
      <c r="G52" s="5">
        <v>13524.378600000002</v>
      </c>
      <c r="H52" s="5">
        <v>14590.23120892802</v>
      </c>
      <c r="I52" s="5">
        <v>14521.652289999996</v>
      </c>
      <c r="J52" s="5">
        <v>15677.749189999999</v>
      </c>
      <c r="K52" s="5">
        <v>15951.698380000002</v>
      </c>
      <c r="L52" s="5">
        <v>11448.363399999998</v>
      </c>
      <c r="M52" s="5">
        <v>11286.638364084547</v>
      </c>
      <c r="N52" s="5">
        <v>11583.501160779431</v>
      </c>
      <c r="O52" s="5">
        <v>9136.5431795933</v>
      </c>
      <c r="P52" s="5">
        <v>7127.1536366194305</v>
      </c>
      <c r="Q52" s="5">
        <v>5750.9912139050612</v>
      </c>
      <c r="R52" s="5">
        <v>6186.8467564912262</v>
      </c>
    </row>
    <row r="53" spans="1:18" ht="11.25" customHeight="1" x14ac:dyDescent="0.25">
      <c r="A53" s="48" t="s">
        <v>187</v>
      </c>
      <c r="B53" s="49" t="s">
        <v>186</v>
      </c>
      <c r="C53" s="4">
        <v>11608.770421324116</v>
      </c>
      <c r="D53" s="4">
        <v>11067.355919999998</v>
      </c>
      <c r="E53" s="4">
        <v>10914.777480000002</v>
      </c>
      <c r="F53" s="4">
        <v>11095.370079999999</v>
      </c>
      <c r="G53" s="4">
        <v>13159.290370000002</v>
      </c>
      <c r="H53" s="4">
        <v>14101.146193054548</v>
      </c>
      <c r="I53" s="4">
        <v>14048.707049999997</v>
      </c>
      <c r="J53" s="4">
        <v>15350.244919999999</v>
      </c>
      <c r="K53" s="4">
        <v>15595.499080000001</v>
      </c>
      <c r="L53" s="4">
        <v>11352.363399999998</v>
      </c>
      <c r="M53" s="4">
        <v>11049.704696781764</v>
      </c>
      <c r="N53" s="4">
        <v>11194.400785080077</v>
      </c>
      <c r="O53" s="4">
        <v>8683.8803700339085</v>
      </c>
      <c r="P53" s="4">
        <v>6808.4851741717794</v>
      </c>
      <c r="Q53" s="4">
        <v>5393.8204153665201</v>
      </c>
      <c r="R53" s="4">
        <v>6186.8467564912262</v>
      </c>
    </row>
    <row r="54" spans="1:18" ht="11.25" customHeight="1" x14ac:dyDescent="0.25">
      <c r="A54" s="48" t="s">
        <v>185</v>
      </c>
      <c r="B54" s="49" t="s">
        <v>184</v>
      </c>
      <c r="C54" s="4">
        <v>394.69284417693655</v>
      </c>
      <c r="D54" s="4">
        <v>342.07009000000005</v>
      </c>
      <c r="E54" s="4">
        <v>307.50139999999999</v>
      </c>
      <c r="F54" s="4">
        <v>384.99202000000002</v>
      </c>
      <c r="G54" s="4">
        <v>365.08822999999995</v>
      </c>
      <c r="H54" s="4">
        <v>489.08501587347172</v>
      </c>
      <c r="I54" s="4">
        <v>472.94523999999996</v>
      </c>
      <c r="J54" s="4">
        <v>327.50426999999996</v>
      </c>
      <c r="K54" s="4">
        <v>356.19929999999999</v>
      </c>
      <c r="L54" s="4">
        <v>96</v>
      </c>
      <c r="M54" s="4">
        <v>236.93366730278257</v>
      </c>
      <c r="N54" s="4">
        <v>389.10037569935491</v>
      </c>
      <c r="O54" s="4">
        <v>452.66280955939197</v>
      </c>
      <c r="P54" s="4">
        <v>318.66846244765082</v>
      </c>
      <c r="Q54" s="4">
        <v>357.17079853854113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116.65233591286859</v>
      </c>
      <c r="D55" s="7">
        <v>92.600820000000027</v>
      </c>
      <c r="E55" s="7">
        <v>74.80034999999998</v>
      </c>
      <c r="F55" s="7">
        <v>146.29100000000003</v>
      </c>
      <c r="G55" s="7">
        <v>73.712659999999971</v>
      </c>
      <c r="H55" s="7">
        <v>52.617787454458337</v>
      </c>
      <c r="I55" s="7">
        <v>30.301359999999992</v>
      </c>
      <c r="J55" s="7">
        <v>24.403529999999989</v>
      </c>
      <c r="K55" s="7">
        <v>31.99991</v>
      </c>
      <c r="L55" s="7">
        <v>6.8</v>
      </c>
      <c r="M55" s="7">
        <v>20.945322982539608</v>
      </c>
      <c r="N55" s="7">
        <v>56.364284437537606</v>
      </c>
      <c r="O55" s="7">
        <v>133.73213800736193</v>
      </c>
      <c r="P55" s="7">
        <v>48.533544438658055</v>
      </c>
      <c r="Q55" s="7">
        <v>35.803106308998053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263.80529282506922</v>
      </c>
      <c r="D56" s="7">
        <v>233.56911000000002</v>
      </c>
      <c r="E56" s="7">
        <v>217.00098000000003</v>
      </c>
      <c r="F56" s="7">
        <v>222.80093999999997</v>
      </c>
      <c r="G56" s="7">
        <v>272.20177000000001</v>
      </c>
      <c r="H56" s="7">
        <v>382.03422194254938</v>
      </c>
      <c r="I56" s="7">
        <v>398.24369999999999</v>
      </c>
      <c r="J56" s="7">
        <v>303.10073999999997</v>
      </c>
      <c r="K56" s="7">
        <v>324.19938999999999</v>
      </c>
      <c r="L56" s="7">
        <v>75</v>
      </c>
      <c r="M56" s="7">
        <v>168.26693417406955</v>
      </c>
      <c r="N56" s="7">
        <v>307.9916608753349</v>
      </c>
      <c r="O56" s="7">
        <v>307.87211243874623</v>
      </c>
      <c r="P56" s="7">
        <v>255.94746932639748</v>
      </c>
      <c r="Q56" s="7">
        <v>321.36769222954308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14.23521543899875</v>
      </c>
      <c r="D58" s="7">
        <v>15.90016</v>
      </c>
      <c r="E58" s="7">
        <v>15.700069999999997</v>
      </c>
      <c r="F58" s="7">
        <v>15.900080000000003</v>
      </c>
      <c r="G58" s="7">
        <v>19.1738</v>
      </c>
      <c r="H58" s="7">
        <v>54.433006476464037</v>
      </c>
      <c r="I58" s="7">
        <v>44.400179999999999</v>
      </c>
      <c r="J58" s="7">
        <v>0</v>
      </c>
      <c r="K58" s="7">
        <v>0</v>
      </c>
      <c r="L58" s="7">
        <v>14.2</v>
      </c>
      <c r="M58" s="7">
        <v>47.721410146173419</v>
      </c>
      <c r="N58" s="7">
        <v>24.744430386482396</v>
      </c>
      <c r="O58" s="7">
        <v>11.05855911328382</v>
      </c>
      <c r="P58" s="7">
        <v>14.187448682595269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4246.6036113499495</v>
      </c>
      <c r="D61" s="5">
        <v>4105.4335760000004</v>
      </c>
      <c r="E61" s="5">
        <v>4454.19661</v>
      </c>
      <c r="F61" s="5">
        <v>5319.2028179999998</v>
      </c>
      <c r="G61" s="5">
        <v>5540.7323180000003</v>
      </c>
      <c r="H61" s="5">
        <v>5488.5304003738511</v>
      </c>
      <c r="I61" s="5">
        <v>5833.850144</v>
      </c>
      <c r="J61" s="5">
        <v>5926.7682699999996</v>
      </c>
      <c r="K61" s="5">
        <v>6023.5682820000002</v>
      </c>
      <c r="L61" s="5">
        <v>6186.8560819999993</v>
      </c>
      <c r="M61" s="5">
        <v>6370.2914245297306</v>
      </c>
      <c r="N61" s="5">
        <v>7014.1529171103175</v>
      </c>
      <c r="O61" s="5">
        <v>7114.8986185664335</v>
      </c>
      <c r="P61" s="5">
        <v>7710.3618926783729</v>
      </c>
      <c r="Q61" s="5">
        <v>8020.0467450393298</v>
      </c>
      <c r="R61" s="5">
        <v>7949.590650287857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201.03181427342483</v>
      </c>
      <c r="D68" s="4">
        <v>230.03887600000056</v>
      </c>
      <c r="E68" s="4">
        <v>445.59660999999994</v>
      </c>
      <c r="F68" s="4">
        <v>726.70732799999973</v>
      </c>
      <c r="G68" s="4">
        <v>865.53231800000094</v>
      </c>
      <c r="H68" s="4">
        <v>910.30836922834578</v>
      </c>
      <c r="I68" s="4">
        <v>1081.245854</v>
      </c>
      <c r="J68" s="4">
        <v>1138.1682699999994</v>
      </c>
      <c r="K68" s="4">
        <v>1276.9682819999998</v>
      </c>
      <c r="L68" s="4">
        <v>1593.756081999999</v>
      </c>
      <c r="M68" s="4">
        <v>1747.8351458104219</v>
      </c>
      <c r="N68" s="4">
        <v>2152.3730374886527</v>
      </c>
      <c r="O68" s="4">
        <v>2306.9068205373724</v>
      </c>
      <c r="P68" s="4">
        <v>2844.3066715070722</v>
      </c>
      <c r="Q68" s="4">
        <v>2932.9157619496177</v>
      </c>
      <c r="R68" s="4">
        <v>2631.4718194621601</v>
      </c>
    </row>
    <row r="69" spans="1:18" ht="11.25" customHeight="1" x14ac:dyDescent="0.25">
      <c r="A69" s="50" t="s">
        <v>155</v>
      </c>
      <c r="B69" s="51" t="s">
        <v>154</v>
      </c>
      <c r="C69" s="7">
        <v>41.124486481320986</v>
      </c>
      <c r="D69" s="7">
        <v>47.174086000000528</v>
      </c>
      <c r="E69" s="7">
        <v>203.33967999999996</v>
      </c>
      <c r="F69" s="7">
        <v>333.87424799999974</v>
      </c>
      <c r="G69" s="7">
        <v>410.19570800000082</v>
      </c>
      <c r="H69" s="7">
        <v>441.143493322415</v>
      </c>
      <c r="I69" s="7">
        <v>541.84576399999992</v>
      </c>
      <c r="J69" s="7">
        <v>571.96253999999954</v>
      </c>
      <c r="K69" s="7">
        <v>662.76475199999982</v>
      </c>
      <c r="L69" s="7">
        <v>727.07838199999901</v>
      </c>
      <c r="M69" s="7">
        <v>582.29675236272283</v>
      </c>
      <c r="N69" s="7">
        <v>887.85209153091978</v>
      </c>
      <c r="O69" s="7">
        <v>870.78403550362191</v>
      </c>
      <c r="P69" s="7">
        <v>1024.5881954846398</v>
      </c>
      <c r="Q69" s="7">
        <v>1063.4214809282912</v>
      </c>
      <c r="R69" s="7">
        <v>838.99341282895773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121.64421515238024</v>
      </c>
      <c r="D71" s="7">
        <v>138.07386000000002</v>
      </c>
      <c r="E71" s="7">
        <v>181.81581999999997</v>
      </c>
      <c r="F71" s="7">
        <v>222.07291000000001</v>
      </c>
      <c r="G71" s="7">
        <v>251.97357000000002</v>
      </c>
      <c r="H71" s="7">
        <v>250.95534736401808</v>
      </c>
      <c r="I71" s="7">
        <v>278.50004000000001</v>
      </c>
      <c r="J71" s="7">
        <v>295.32393999999999</v>
      </c>
      <c r="K71" s="7">
        <v>322.46386999999993</v>
      </c>
      <c r="L71" s="7">
        <v>324.19506000000001</v>
      </c>
      <c r="M71" s="7">
        <v>357.95837709658736</v>
      </c>
      <c r="N71" s="7">
        <v>452.03929613936788</v>
      </c>
      <c r="O71" s="7">
        <v>526.5813814689717</v>
      </c>
      <c r="P71" s="7">
        <v>813.77020824379633</v>
      </c>
      <c r="Q71" s="7">
        <v>816.80109770468107</v>
      </c>
      <c r="R71" s="7">
        <v>733.517477935844</v>
      </c>
    </row>
    <row r="72" spans="1:18" ht="11.25" customHeight="1" x14ac:dyDescent="0.25">
      <c r="A72" s="55" t="s">
        <v>149</v>
      </c>
      <c r="B72" s="51" t="s">
        <v>148</v>
      </c>
      <c r="C72" s="7">
        <v>38.263112639723609</v>
      </c>
      <c r="D72" s="7">
        <v>44.790930000000003</v>
      </c>
      <c r="E72" s="7">
        <v>60.441110000000009</v>
      </c>
      <c r="F72" s="7">
        <v>170.76017000000002</v>
      </c>
      <c r="G72" s="7">
        <v>203.36304000000001</v>
      </c>
      <c r="H72" s="7">
        <v>218.20952854191268</v>
      </c>
      <c r="I72" s="7">
        <v>260.90005000000002</v>
      </c>
      <c r="J72" s="7">
        <v>270.88178999999997</v>
      </c>
      <c r="K72" s="7">
        <v>283.45317</v>
      </c>
      <c r="L72" s="7">
        <v>359.27316999999999</v>
      </c>
      <c r="M72" s="7">
        <v>418.2669419979328</v>
      </c>
      <c r="N72" s="7">
        <v>460.18394266278477</v>
      </c>
      <c r="O72" s="7">
        <v>460.73307752162293</v>
      </c>
      <c r="P72" s="7">
        <v>470.0489867707426</v>
      </c>
      <c r="Q72" s="7">
        <v>462.88214762986337</v>
      </c>
      <c r="R72" s="7">
        <v>421.0136296542525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8.2864900000000006</v>
      </c>
      <c r="L73" s="7">
        <v>183.20946999999998</v>
      </c>
      <c r="M73" s="7">
        <v>389.31307435317905</v>
      </c>
      <c r="N73" s="7">
        <v>352.29770715558004</v>
      </c>
      <c r="O73" s="7">
        <v>448.80832604315572</v>
      </c>
      <c r="P73" s="7">
        <v>535.89928100789348</v>
      </c>
      <c r="Q73" s="7">
        <v>589.81103568678191</v>
      </c>
      <c r="R73" s="7">
        <v>637.94729904310543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0.30001</v>
      </c>
      <c r="M75" s="6">
        <v>0.31049966561574988</v>
      </c>
      <c r="N75" s="6">
        <v>0.38215329345649318</v>
      </c>
      <c r="O75" s="6">
        <v>0.31049966561575043</v>
      </c>
      <c r="P75" s="6">
        <v>0.6209989915271128</v>
      </c>
      <c r="Q75" s="6">
        <v>0.5971132227262137</v>
      </c>
      <c r="R75" s="6">
        <v>0.62099997689814734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8.2864900000000006</v>
      </c>
      <c r="L77" s="6">
        <v>182.90946</v>
      </c>
      <c r="M77" s="6">
        <v>389.00257468756331</v>
      </c>
      <c r="N77" s="6">
        <v>351.91555386212355</v>
      </c>
      <c r="O77" s="6">
        <v>448.49782637753998</v>
      </c>
      <c r="P77" s="6">
        <v>535.27828201636635</v>
      </c>
      <c r="Q77" s="6">
        <v>589.21392246405571</v>
      </c>
      <c r="R77" s="6">
        <v>637.3262990662073</v>
      </c>
    </row>
    <row r="78" spans="1:18" ht="11.25" customHeight="1" x14ac:dyDescent="0.25">
      <c r="A78" s="54" t="s">
        <v>137</v>
      </c>
      <c r="B78" s="57" t="s">
        <v>136</v>
      </c>
      <c r="C78" s="4">
        <v>4045.5717970765249</v>
      </c>
      <c r="D78" s="4">
        <v>3875.3946999999998</v>
      </c>
      <c r="E78" s="4">
        <v>4008.6</v>
      </c>
      <c r="F78" s="4">
        <v>4592.4954900000002</v>
      </c>
      <c r="G78" s="4">
        <v>4675.2</v>
      </c>
      <c r="H78" s="4">
        <v>4578.2220311455048</v>
      </c>
      <c r="I78" s="4">
        <v>4752.6042900000002</v>
      </c>
      <c r="J78" s="4">
        <v>4788.6000000000004</v>
      </c>
      <c r="K78" s="4">
        <v>4746.6000000000004</v>
      </c>
      <c r="L78" s="4">
        <v>4593.1000000000004</v>
      </c>
      <c r="M78" s="4">
        <v>4622.456278719309</v>
      </c>
      <c r="N78" s="4">
        <v>4861.7798796216648</v>
      </c>
      <c r="O78" s="4">
        <v>4807.9917980290611</v>
      </c>
      <c r="P78" s="4">
        <v>4866.0552211713002</v>
      </c>
      <c r="Q78" s="4">
        <v>5087.1309830897126</v>
      </c>
      <c r="R78" s="4">
        <v>5318.1188308256969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63.771854399541347</v>
      </c>
      <c r="D80" s="5">
        <v>78.171441999999999</v>
      </c>
      <c r="E80" s="5">
        <v>92.316835999999995</v>
      </c>
      <c r="F80" s="5">
        <v>254.90124400000002</v>
      </c>
      <c r="G80" s="5">
        <v>296.85241000000008</v>
      </c>
      <c r="H80" s="5">
        <v>324.50551844378566</v>
      </c>
      <c r="I80" s="5">
        <v>376.05709800000005</v>
      </c>
      <c r="J80" s="5">
        <v>394.62133399999999</v>
      </c>
      <c r="K80" s="5">
        <v>387.45515399999999</v>
      </c>
      <c r="L80" s="5">
        <v>462.31306600000005</v>
      </c>
      <c r="M80" s="5">
        <v>530.24742516658671</v>
      </c>
      <c r="N80" s="5">
        <v>574.14701193991391</v>
      </c>
      <c r="O80" s="5">
        <v>566.32698292455279</v>
      </c>
      <c r="P80" s="5">
        <v>565.25715743840806</v>
      </c>
      <c r="Q80" s="5">
        <v>561.50715373627781</v>
      </c>
      <c r="R80" s="5">
        <v>526.35902038858546</v>
      </c>
    </row>
    <row r="81" spans="1:18" ht="11.25" customHeight="1" x14ac:dyDescent="0.25">
      <c r="A81" s="48" t="s">
        <v>132</v>
      </c>
      <c r="B81" s="49" t="s">
        <v>131</v>
      </c>
      <c r="C81" s="4">
        <v>16.002675074042202</v>
      </c>
      <c r="D81" s="4">
        <v>16.689629999999998</v>
      </c>
      <c r="E81" s="4">
        <v>15.079679999999993</v>
      </c>
      <c r="F81" s="4">
        <v>49.101419999999997</v>
      </c>
      <c r="G81" s="4">
        <v>35.526170000000008</v>
      </c>
      <c r="H81" s="4">
        <v>38.836338331710593</v>
      </c>
      <c r="I81" s="4">
        <v>39.212310000000052</v>
      </c>
      <c r="J81" s="4">
        <v>37.900840000000009</v>
      </c>
      <c r="K81" s="4">
        <v>32.860370000000088</v>
      </c>
      <c r="L81" s="4">
        <v>37.748530000000059</v>
      </c>
      <c r="M81" s="4">
        <v>39.958918505780161</v>
      </c>
      <c r="N81" s="4">
        <v>37.40326815462074</v>
      </c>
      <c r="O81" s="4">
        <v>36.376233145717272</v>
      </c>
      <c r="P81" s="4">
        <v>23.693146479784517</v>
      </c>
      <c r="Q81" s="4">
        <v>19.513707688735654</v>
      </c>
      <c r="R81" s="4">
        <v>20.349682231530064</v>
      </c>
    </row>
    <row r="82" spans="1:18" ht="11.25" customHeight="1" x14ac:dyDescent="0.25">
      <c r="A82" s="48" t="s">
        <v>130</v>
      </c>
      <c r="B82" s="49" t="s">
        <v>129</v>
      </c>
      <c r="C82" s="4">
        <v>47.769179325499145</v>
      </c>
      <c r="D82" s="4">
        <v>61.481812000000005</v>
      </c>
      <c r="E82" s="4">
        <v>77.237155999999999</v>
      </c>
      <c r="F82" s="4">
        <v>205.79982400000003</v>
      </c>
      <c r="G82" s="4">
        <v>261.32624000000004</v>
      </c>
      <c r="H82" s="4">
        <v>285.66918011207508</v>
      </c>
      <c r="I82" s="4">
        <v>336.84478799999999</v>
      </c>
      <c r="J82" s="4">
        <v>356.72049399999997</v>
      </c>
      <c r="K82" s="4">
        <v>354.59478399999989</v>
      </c>
      <c r="L82" s="4">
        <v>424.56453599999998</v>
      </c>
      <c r="M82" s="4">
        <v>490.28850666080649</v>
      </c>
      <c r="N82" s="4">
        <v>536.74374378529319</v>
      </c>
      <c r="O82" s="4">
        <v>529.95074977883553</v>
      </c>
      <c r="P82" s="4">
        <v>541.5640109586235</v>
      </c>
      <c r="Q82" s="4">
        <v>541.99344604754219</v>
      </c>
      <c r="R82" s="4">
        <v>506.00933815705542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10882.932528155357</v>
      </c>
      <c r="D2" s="45">
        <v>10276.2494245</v>
      </c>
      <c r="E2" s="45">
        <v>12525.900965999999</v>
      </c>
      <c r="F2" s="45">
        <v>18104.035578000003</v>
      </c>
      <c r="G2" s="45">
        <v>20147.164261999998</v>
      </c>
      <c r="H2" s="45">
        <v>21671.898446410352</v>
      </c>
      <c r="I2" s="45">
        <v>23241.898638000002</v>
      </c>
      <c r="J2" s="45">
        <v>24541.464685999999</v>
      </c>
      <c r="K2" s="45">
        <v>23402.999823999999</v>
      </c>
      <c r="L2" s="45">
        <v>21587.315751999999</v>
      </c>
      <c r="M2" s="45">
        <v>24822.751648518315</v>
      </c>
      <c r="N2" s="45">
        <v>23338.725574641463</v>
      </c>
      <c r="O2" s="45">
        <v>22922.072380507667</v>
      </c>
      <c r="P2" s="45">
        <v>20393.835329955247</v>
      </c>
      <c r="Q2" s="45">
        <v>19439.818728876657</v>
      </c>
      <c r="R2" s="45">
        <v>21572.270835064097</v>
      </c>
    </row>
    <row r="3" spans="1:18" ht="11.25" customHeight="1" x14ac:dyDescent="0.25">
      <c r="A3" s="46" t="s">
        <v>286</v>
      </c>
      <c r="B3" s="47" t="s">
        <v>285</v>
      </c>
      <c r="C3" s="5">
        <v>62.792586223368744</v>
      </c>
      <c r="D3" s="5">
        <v>53.900099999999838</v>
      </c>
      <c r="E3" s="5">
        <v>64.100690000000213</v>
      </c>
      <c r="F3" s="5">
        <v>68.5987499999992</v>
      </c>
      <c r="G3" s="5">
        <v>149.89720999999918</v>
      </c>
      <c r="H3" s="5">
        <v>165.73526211516582</v>
      </c>
      <c r="I3" s="5">
        <v>143.49875999999858</v>
      </c>
      <c r="J3" s="5">
        <v>116.69862000000103</v>
      </c>
      <c r="K3" s="5">
        <v>59.100280000000566</v>
      </c>
      <c r="L3" s="5">
        <v>11.600119999999151</v>
      </c>
      <c r="M3" s="5">
        <v>48.939648752861103</v>
      </c>
      <c r="N3" s="5">
        <v>54.910598806693088</v>
      </c>
      <c r="O3" s="5">
        <v>50.229162887771963</v>
      </c>
      <c r="P3" s="5">
        <v>54.767190126580317</v>
      </c>
      <c r="Q3" s="5">
        <v>50.826521717752257</v>
      </c>
      <c r="R3" s="5">
        <v>53.859573994865059</v>
      </c>
    </row>
    <row r="4" spans="1:18" ht="11.25" customHeight="1" x14ac:dyDescent="0.25">
      <c r="A4" s="48" t="s">
        <v>284</v>
      </c>
      <c r="B4" s="49" t="s">
        <v>283</v>
      </c>
      <c r="C4" s="4">
        <v>62.792586223368744</v>
      </c>
      <c r="D4" s="4">
        <v>53.900099999999838</v>
      </c>
      <c r="E4" s="4">
        <v>64.100690000000213</v>
      </c>
      <c r="F4" s="4">
        <v>68.5987499999992</v>
      </c>
      <c r="G4" s="4">
        <v>149.89720999999918</v>
      </c>
      <c r="H4" s="4">
        <v>165.73526211516582</v>
      </c>
      <c r="I4" s="4">
        <v>143.49875999999858</v>
      </c>
      <c r="J4" s="4">
        <v>116.69862000000103</v>
      </c>
      <c r="K4" s="4">
        <v>59.100280000000566</v>
      </c>
      <c r="L4" s="4">
        <v>11.600119999999151</v>
      </c>
      <c r="M4" s="4">
        <v>48.939648752861103</v>
      </c>
      <c r="N4" s="4">
        <v>54.910598806693088</v>
      </c>
      <c r="O4" s="4">
        <v>50.229162887771963</v>
      </c>
      <c r="P4" s="4">
        <v>54.767190126580317</v>
      </c>
      <c r="Q4" s="4">
        <v>50.826521717752257</v>
      </c>
      <c r="R4" s="4">
        <v>53.859573994865059</v>
      </c>
    </row>
    <row r="5" spans="1:18" ht="11.25" customHeight="1" x14ac:dyDescent="0.25">
      <c r="A5" s="50" t="s">
        <v>282</v>
      </c>
      <c r="B5" s="51" t="s">
        <v>281</v>
      </c>
      <c r="C5" s="7">
        <v>62.792586223368744</v>
      </c>
      <c r="D5" s="7">
        <v>53.900099999999838</v>
      </c>
      <c r="E5" s="7">
        <v>64.100690000000213</v>
      </c>
      <c r="F5" s="7">
        <v>68.5987499999992</v>
      </c>
      <c r="G5" s="7">
        <v>149.89720999999918</v>
      </c>
      <c r="H5" s="7">
        <v>165.73526211516582</v>
      </c>
      <c r="I5" s="7">
        <v>143.49875999999858</v>
      </c>
      <c r="J5" s="7">
        <v>116.69862000000103</v>
      </c>
      <c r="K5" s="7">
        <v>59.100280000000566</v>
      </c>
      <c r="L5" s="7">
        <v>11.600119999999151</v>
      </c>
      <c r="M5" s="7">
        <v>48.939648752861103</v>
      </c>
      <c r="N5" s="7">
        <v>54.910598806693088</v>
      </c>
      <c r="O5" s="7">
        <v>50.229162887771963</v>
      </c>
      <c r="P5" s="7">
        <v>54.767190126580317</v>
      </c>
      <c r="Q5" s="7">
        <v>50.826521717752257</v>
      </c>
      <c r="R5" s="7">
        <v>53.859573994865059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62.792586223368744</v>
      </c>
      <c r="D8" s="6">
        <v>53.900099999999838</v>
      </c>
      <c r="E8" s="6">
        <v>64.100690000000213</v>
      </c>
      <c r="F8" s="6">
        <v>68.5987499999992</v>
      </c>
      <c r="G8" s="6">
        <v>149.89720999999918</v>
      </c>
      <c r="H8" s="6">
        <v>165.73526211516582</v>
      </c>
      <c r="I8" s="6">
        <v>143.49875999999858</v>
      </c>
      <c r="J8" s="6">
        <v>116.69862000000103</v>
      </c>
      <c r="K8" s="6">
        <v>59.100280000000566</v>
      </c>
      <c r="L8" s="6">
        <v>11.600119999999151</v>
      </c>
      <c r="M8" s="6">
        <v>48.939648752861103</v>
      </c>
      <c r="N8" s="6">
        <v>54.910598806693088</v>
      </c>
      <c r="O8" s="6">
        <v>50.229162887771963</v>
      </c>
      <c r="P8" s="6">
        <v>54.767190126580317</v>
      </c>
      <c r="Q8" s="6">
        <v>50.826521717752257</v>
      </c>
      <c r="R8" s="6">
        <v>53.859573994865059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2982.9086435657541</v>
      </c>
      <c r="D21" s="5">
        <v>2393.9626825000005</v>
      </c>
      <c r="E21" s="5">
        <v>3876.7769219999996</v>
      </c>
      <c r="F21" s="5">
        <v>6801.8976799999991</v>
      </c>
      <c r="G21" s="5">
        <v>6139.8328400000009</v>
      </c>
      <c r="H21" s="5">
        <v>5476.4743552242699</v>
      </c>
      <c r="I21" s="5">
        <v>6199.0409600000003</v>
      </c>
      <c r="J21" s="5">
        <v>6335.9316999999992</v>
      </c>
      <c r="K21" s="5">
        <v>6058.5439000000006</v>
      </c>
      <c r="L21" s="5">
        <v>4710.2715399999997</v>
      </c>
      <c r="M21" s="5">
        <v>5845.7461194766674</v>
      </c>
      <c r="N21" s="5">
        <v>5310.8098602452646</v>
      </c>
      <c r="O21" s="5">
        <v>4941.3316230142727</v>
      </c>
      <c r="P21" s="5">
        <v>3813.2323612663295</v>
      </c>
      <c r="Q21" s="5">
        <v>3531.0338238971835</v>
      </c>
      <c r="R21" s="5">
        <v>3726.6840164877922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2982.9086435657541</v>
      </c>
      <c r="D30" s="4">
        <v>2393.9626825000005</v>
      </c>
      <c r="E30" s="4">
        <v>3876.7769219999996</v>
      </c>
      <c r="F30" s="4">
        <v>6801.8976799999991</v>
      </c>
      <c r="G30" s="4">
        <v>6139.8328400000009</v>
      </c>
      <c r="H30" s="4">
        <v>5476.4743552242699</v>
      </c>
      <c r="I30" s="4">
        <v>6199.0409600000003</v>
      </c>
      <c r="J30" s="4">
        <v>6335.9316999999992</v>
      </c>
      <c r="K30" s="4">
        <v>6058.5439000000006</v>
      </c>
      <c r="L30" s="4">
        <v>4710.2715399999997</v>
      </c>
      <c r="M30" s="4">
        <v>5845.7461194766674</v>
      </c>
      <c r="N30" s="4">
        <v>5310.8098602452646</v>
      </c>
      <c r="O30" s="4">
        <v>4941.3316230142727</v>
      </c>
      <c r="P30" s="4">
        <v>3813.2323612663295</v>
      </c>
      <c r="Q30" s="4">
        <v>3531.0338238971835</v>
      </c>
      <c r="R30" s="4">
        <v>3726.6840164877922</v>
      </c>
    </row>
    <row r="31" spans="1:18" ht="11.25" customHeight="1" x14ac:dyDescent="0.25">
      <c r="A31" s="50" t="s">
        <v>231</v>
      </c>
      <c r="B31" s="51" t="s">
        <v>230</v>
      </c>
      <c r="C31" s="7">
        <v>1028.5858745859803</v>
      </c>
      <c r="D31" s="7">
        <v>406.69371999999998</v>
      </c>
      <c r="E31" s="7">
        <v>413.8</v>
      </c>
      <c r="F31" s="7">
        <v>370.1</v>
      </c>
      <c r="G31" s="7">
        <v>782.71119999999996</v>
      </c>
      <c r="H31" s="7">
        <v>811.04901117798659</v>
      </c>
      <c r="I31" s="7">
        <v>795.70000000000073</v>
      </c>
      <c r="J31" s="7">
        <v>847.70947999999999</v>
      </c>
      <c r="K31" s="7">
        <v>776.8</v>
      </c>
      <c r="L31" s="7">
        <v>757.81146999999999</v>
      </c>
      <c r="M31" s="7">
        <v>821.67765357791222</v>
      </c>
      <c r="N31" s="7">
        <v>895.00628191139185</v>
      </c>
      <c r="O31" s="7">
        <v>881.98950702451964</v>
      </c>
      <c r="P31" s="7">
        <v>770.84831846560212</v>
      </c>
      <c r="Q31" s="7">
        <v>644.35845992165741</v>
      </c>
      <c r="R31" s="7">
        <v>691.64525075515712</v>
      </c>
    </row>
    <row r="32" spans="1:18" ht="11.25" customHeight="1" x14ac:dyDescent="0.25">
      <c r="A32" s="52" t="s">
        <v>229</v>
      </c>
      <c r="B32" s="53" t="s">
        <v>228</v>
      </c>
      <c r="C32" s="6">
        <v>1028.5858745859803</v>
      </c>
      <c r="D32" s="6">
        <v>406.69371999999998</v>
      </c>
      <c r="E32" s="6">
        <v>413.8</v>
      </c>
      <c r="F32" s="6">
        <v>370.1</v>
      </c>
      <c r="G32" s="6">
        <v>782.71119999999996</v>
      </c>
      <c r="H32" s="6">
        <v>811.04901117798659</v>
      </c>
      <c r="I32" s="6">
        <v>795.70000000000073</v>
      </c>
      <c r="J32" s="6">
        <v>847.70947999999999</v>
      </c>
      <c r="K32" s="6">
        <v>776.8</v>
      </c>
      <c r="L32" s="6">
        <v>757.81146999999999</v>
      </c>
      <c r="M32" s="6">
        <v>821.67765357791222</v>
      </c>
      <c r="N32" s="6">
        <v>895.00628191139185</v>
      </c>
      <c r="O32" s="6">
        <v>881.98950702451964</v>
      </c>
      <c r="P32" s="6">
        <v>770.84831846560212</v>
      </c>
      <c r="Q32" s="6">
        <v>644.35845992165741</v>
      </c>
      <c r="R32" s="6">
        <v>691.64525075515712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28.599969999999999</v>
      </c>
      <c r="H34" s="7">
        <v>23.07251452262738</v>
      </c>
      <c r="I34" s="7">
        <v>19.80001</v>
      </c>
      <c r="J34" s="7">
        <v>18.69999</v>
      </c>
      <c r="K34" s="7">
        <v>20.900010000000002</v>
      </c>
      <c r="L34" s="7">
        <v>27.50001</v>
      </c>
      <c r="M34" s="7">
        <v>21.973827847197981</v>
      </c>
      <c r="N34" s="7">
        <v>15.381668753737461</v>
      </c>
      <c r="O34" s="7">
        <v>21.973821674089201</v>
      </c>
      <c r="P34" s="7">
        <v>9.8882205078577439</v>
      </c>
      <c r="Q34" s="7">
        <v>6.5921467469189023</v>
      </c>
      <c r="R34" s="7">
        <v>5.4934559490607953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3.1</v>
      </c>
      <c r="L38" s="7">
        <v>1</v>
      </c>
      <c r="M38" s="7">
        <v>1.0270376059016435</v>
      </c>
      <c r="N38" s="7">
        <v>1.0270368888365076</v>
      </c>
      <c r="O38" s="7">
        <v>1.0270373173759069</v>
      </c>
      <c r="P38" s="7">
        <v>4.1081495829747166</v>
      </c>
      <c r="Q38" s="7">
        <v>4.1081494219929384</v>
      </c>
      <c r="R38" s="7">
        <v>1.0270374165635368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3.1</v>
      </c>
      <c r="L41" s="6">
        <v>1</v>
      </c>
      <c r="M41" s="6">
        <v>1.0270376059016435</v>
      </c>
      <c r="N41" s="6">
        <v>1.0270368888365076</v>
      </c>
      <c r="O41" s="6">
        <v>1.0270373173759069</v>
      </c>
      <c r="P41" s="6">
        <v>4.1081495829747166</v>
      </c>
      <c r="Q41" s="6">
        <v>4.1081494219929384</v>
      </c>
      <c r="R41" s="6">
        <v>1.0270374165635368</v>
      </c>
    </row>
    <row r="42" spans="1:18" ht="11.25" customHeight="1" x14ac:dyDescent="0.25">
      <c r="A42" s="55" t="s">
        <v>209</v>
      </c>
      <c r="B42" s="51" t="s">
        <v>208</v>
      </c>
      <c r="C42" s="7">
        <v>8.8277427956595282</v>
      </c>
      <c r="D42" s="7">
        <v>8.9999909999999996</v>
      </c>
      <c r="E42" s="7">
        <v>13.260006000000001</v>
      </c>
      <c r="F42" s="7">
        <v>11.049989999999999</v>
      </c>
      <c r="G42" s="7">
        <v>22.099979999999999</v>
      </c>
      <c r="H42" s="7">
        <v>6.3055316709659115</v>
      </c>
      <c r="I42" s="7">
        <v>10.50001</v>
      </c>
      <c r="J42" s="7">
        <v>7.3999899999999998</v>
      </c>
      <c r="K42" s="7">
        <v>62.000019999999999</v>
      </c>
      <c r="L42" s="7">
        <v>104.00002000000001</v>
      </c>
      <c r="M42" s="7">
        <v>67.259020888814817</v>
      </c>
      <c r="N42" s="7">
        <v>64.106209526446349</v>
      </c>
      <c r="O42" s="7">
        <v>42.036876246083757</v>
      </c>
      <c r="P42" s="7">
        <v>40.985957467352392</v>
      </c>
      <c r="Q42" s="7">
        <v>10.50921945160982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224.65841108217921</v>
      </c>
      <c r="D43" s="7">
        <v>135.53778149999999</v>
      </c>
      <c r="E43" s="7">
        <v>122.10000600000001</v>
      </c>
      <c r="F43" s="7">
        <v>101.74909000000002</v>
      </c>
      <c r="G43" s="7">
        <v>81.399329999999992</v>
      </c>
      <c r="H43" s="7">
        <v>68.166648548604115</v>
      </c>
      <c r="I43" s="7">
        <v>44.800229999999999</v>
      </c>
      <c r="J43" s="7">
        <v>35.646979999999985</v>
      </c>
      <c r="K43" s="7">
        <v>24.453129999999987</v>
      </c>
      <c r="L43" s="7">
        <v>37.620640000000009</v>
      </c>
      <c r="M43" s="7">
        <v>28.489512658745909</v>
      </c>
      <c r="N43" s="7">
        <v>39.68421688699749</v>
      </c>
      <c r="O43" s="7">
        <v>22.38784047559831</v>
      </c>
      <c r="P43" s="7">
        <v>11.184149811713212</v>
      </c>
      <c r="Q43" s="7">
        <v>26.443899661706908</v>
      </c>
      <c r="R43" s="7">
        <v>21.352961859984092</v>
      </c>
    </row>
    <row r="44" spans="1:18" ht="11.25" customHeight="1" x14ac:dyDescent="0.25">
      <c r="A44" s="50" t="s">
        <v>205</v>
      </c>
      <c r="B44" s="51" t="s">
        <v>204</v>
      </c>
      <c r="C44" s="7">
        <v>1511.4165695598822</v>
      </c>
      <c r="D44" s="7">
        <v>1627.9313700000002</v>
      </c>
      <c r="E44" s="7">
        <v>3121.2167699999991</v>
      </c>
      <c r="F44" s="7">
        <v>6128.6987699999991</v>
      </c>
      <c r="G44" s="7">
        <v>2016.7890900000011</v>
      </c>
      <c r="H44" s="7">
        <v>1821.9172125978102</v>
      </c>
      <c r="I44" s="7">
        <v>1725.3631399999995</v>
      </c>
      <c r="J44" s="7">
        <v>1591.5710899999999</v>
      </c>
      <c r="K44" s="7">
        <v>1459.7963099999997</v>
      </c>
      <c r="L44" s="7">
        <v>1339.4444199999998</v>
      </c>
      <c r="M44" s="7">
        <v>976.39795342601064</v>
      </c>
      <c r="N44" s="7">
        <v>778.63727654257457</v>
      </c>
      <c r="O44" s="7">
        <v>473.87017281536509</v>
      </c>
      <c r="P44" s="7">
        <v>405.08710054958738</v>
      </c>
      <c r="Q44" s="7">
        <v>252.22118660712601</v>
      </c>
      <c r="R44" s="7">
        <v>215.91651459839704</v>
      </c>
    </row>
    <row r="45" spans="1:18" ht="11.25" customHeight="1" x14ac:dyDescent="0.25">
      <c r="A45" s="50" t="s">
        <v>203</v>
      </c>
      <c r="B45" s="51" t="s">
        <v>202</v>
      </c>
      <c r="C45" s="7">
        <v>209.42004554205266</v>
      </c>
      <c r="D45" s="7">
        <v>214.79982000000001</v>
      </c>
      <c r="E45" s="7">
        <v>206.40013999999999</v>
      </c>
      <c r="F45" s="7">
        <v>190.29982999999999</v>
      </c>
      <c r="G45" s="7">
        <v>3208.2332700000002</v>
      </c>
      <c r="H45" s="7">
        <v>2745.9634367062754</v>
      </c>
      <c r="I45" s="7">
        <v>3602.8775700000001</v>
      </c>
      <c r="J45" s="7">
        <v>3834.9041699999998</v>
      </c>
      <c r="K45" s="7">
        <v>3711.4944300000006</v>
      </c>
      <c r="L45" s="7">
        <v>2442.89498</v>
      </c>
      <c r="M45" s="7">
        <v>3928.9211134720845</v>
      </c>
      <c r="N45" s="7">
        <v>3516.9671697352805</v>
      </c>
      <c r="O45" s="7">
        <v>3498.0463674612406</v>
      </c>
      <c r="P45" s="7">
        <v>2571.130464881242</v>
      </c>
      <c r="Q45" s="7">
        <v>2586.8007620861713</v>
      </c>
      <c r="R45" s="7">
        <v>2791.2487959086297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209.42004554205266</v>
      </c>
      <c r="D49" s="6">
        <v>214.79982000000001</v>
      </c>
      <c r="E49" s="6">
        <v>206.40013999999999</v>
      </c>
      <c r="F49" s="6">
        <v>190.29982999999999</v>
      </c>
      <c r="G49" s="6">
        <v>187.29982000000001</v>
      </c>
      <c r="H49" s="6">
        <v>201.77701347090911</v>
      </c>
      <c r="I49" s="6">
        <v>327.90019999999998</v>
      </c>
      <c r="J49" s="6">
        <v>385.99973999999997</v>
      </c>
      <c r="K49" s="6">
        <v>295.00009999999997</v>
      </c>
      <c r="L49" s="6">
        <v>263.70006000000001</v>
      </c>
      <c r="M49" s="6">
        <v>254.51424949971988</v>
      </c>
      <c r="N49" s="6">
        <v>293.49370441914039</v>
      </c>
      <c r="O49" s="6">
        <v>235.40650697806893</v>
      </c>
      <c r="P49" s="6">
        <v>117.70326247034535</v>
      </c>
      <c r="Q49" s="6">
        <v>104.7100410814942</v>
      </c>
      <c r="R49" s="6">
        <v>20.63628669560223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3020.93345</v>
      </c>
      <c r="H51" s="6">
        <v>2544.1864232353664</v>
      </c>
      <c r="I51" s="6">
        <v>3274.9773700000001</v>
      </c>
      <c r="J51" s="6">
        <v>3448.9044299999996</v>
      </c>
      <c r="K51" s="6">
        <v>3416.4943300000004</v>
      </c>
      <c r="L51" s="6">
        <v>2179.1949199999999</v>
      </c>
      <c r="M51" s="6">
        <v>3674.4068639723646</v>
      </c>
      <c r="N51" s="6">
        <v>3223.4734653161399</v>
      </c>
      <c r="O51" s="6">
        <v>3262.6398604831716</v>
      </c>
      <c r="P51" s="6">
        <v>2453.4272024108968</v>
      </c>
      <c r="Q51" s="6">
        <v>2482.0907210046771</v>
      </c>
      <c r="R51" s="6">
        <v>2770.6125092130274</v>
      </c>
    </row>
    <row r="52" spans="1:18" ht="11.25" customHeight="1" x14ac:dyDescent="0.25">
      <c r="A52" s="46" t="s">
        <v>189</v>
      </c>
      <c r="B52" s="47" t="s">
        <v>188</v>
      </c>
      <c r="C52" s="5">
        <v>7664.4453998279751</v>
      </c>
      <c r="D52" s="5">
        <v>7561.6739900000011</v>
      </c>
      <c r="E52" s="5">
        <v>8333.933939999999</v>
      </c>
      <c r="F52" s="5">
        <v>10750.937900000001</v>
      </c>
      <c r="G52" s="5">
        <v>12920.421399999997</v>
      </c>
      <c r="H52" s="5">
        <v>14994.65462273332</v>
      </c>
      <c r="I52" s="5">
        <v>15863.365900000003</v>
      </c>
      <c r="J52" s="5">
        <v>16994.831439999998</v>
      </c>
      <c r="K52" s="5">
        <v>16296.581569999997</v>
      </c>
      <c r="L52" s="5">
        <v>15832.717480000001</v>
      </c>
      <c r="M52" s="5">
        <v>17679.5888261324</v>
      </c>
      <c r="N52" s="5">
        <v>16026.172357009595</v>
      </c>
      <c r="O52" s="5">
        <v>15983.023076258338</v>
      </c>
      <c r="P52" s="5">
        <v>13880.991008455627</v>
      </c>
      <c r="Q52" s="5">
        <v>12878.869300091337</v>
      </c>
      <c r="R52" s="5">
        <v>14782.81981463712</v>
      </c>
    </row>
    <row r="53" spans="1:18" ht="11.25" customHeight="1" x14ac:dyDescent="0.25">
      <c r="A53" s="48" t="s">
        <v>187</v>
      </c>
      <c r="B53" s="49" t="s">
        <v>186</v>
      </c>
      <c r="C53" s="4">
        <v>7080.3716442150981</v>
      </c>
      <c r="D53" s="4">
        <v>6843.4440800000011</v>
      </c>
      <c r="E53" s="4">
        <v>7575.8353399999996</v>
      </c>
      <c r="F53" s="4">
        <v>9991.4299200000005</v>
      </c>
      <c r="G53" s="4">
        <v>12133.561309999997</v>
      </c>
      <c r="H53" s="4">
        <v>14181.599579373011</v>
      </c>
      <c r="I53" s="4">
        <v>14962.811140000002</v>
      </c>
      <c r="J53" s="4">
        <v>16003.487469999998</v>
      </c>
      <c r="K53" s="4">
        <v>15379.880869999997</v>
      </c>
      <c r="L53" s="4">
        <v>15080.817480000002</v>
      </c>
      <c r="M53" s="4">
        <v>16804.862036761828</v>
      </c>
      <c r="N53" s="4">
        <v>15147.407059641213</v>
      </c>
      <c r="O53" s="4">
        <v>15225.135171694772</v>
      </c>
      <c r="P53" s="4">
        <v>13373.969206262023</v>
      </c>
      <c r="Q53" s="4">
        <v>12435.333114775862</v>
      </c>
      <c r="R53" s="4">
        <v>14174.837584771829</v>
      </c>
    </row>
    <row r="54" spans="1:18" ht="11.25" customHeight="1" x14ac:dyDescent="0.25">
      <c r="A54" s="48" t="s">
        <v>185</v>
      </c>
      <c r="B54" s="49" t="s">
        <v>184</v>
      </c>
      <c r="C54" s="4">
        <v>584.07375561287722</v>
      </c>
      <c r="D54" s="4">
        <v>718.22991000000002</v>
      </c>
      <c r="E54" s="4">
        <v>758.09860000000003</v>
      </c>
      <c r="F54" s="4">
        <v>759.50797999999998</v>
      </c>
      <c r="G54" s="4">
        <v>786.8600899999999</v>
      </c>
      <c r="H54" s="4">
        <v>813.05504336031004</v>
      </c>
      <c r="I54" s="4">
        <v>900.5547600000001</v>
      </c>
      <c r="J54" s="4">
        <v>991.34397000000001</v>
      </c>
      <c r="K54" s="4">
        <v>916.70069999999998</v>
      </c>
      <c r="L54" s="4">
        <v>751.9</v>
      </c>
      <c r="M54" s="4">
        <v>874.7267893705714</v>
      </c>
      <c r="N54" s="4">
        <v>878.76529736838108</v>
      </c>
      <c r="O54" s="4">
        <v>757.88790456356617</v>
      </c>
      <c r="P54" s="4">
        <v>507.02180219360304</v>
      </c>
      <c r="Q54" s="4">
        <v>443.53618531547602</v>
      </c>
      <c r="R54" s="4">
        <v>607.98222986529072</v>
      </c>
    </row>
    <row r="55" spans="1:18" ht="11.25" customHeight="1" x14ac:dyDescent="0.25">
      <c r="A55" s="50" t="s">
        <v>183</v>
      </c>
      <c r="B55" s="51" t="s">
        <v>182</v>
      </c>
      <c r="C55" s="7">
        <v>164.03936180376337</v>
      </c>
      <c r="D55" s="7">
        <v>187.99918</v>
      </c>
      <c r="E55" s="7">
        <v>199.59965</v>
      </c>
      <c r="F55" s="7">
        <v>163.50899999999999</v>
      </c>
      <c r="G55" s="7">
        <v>224.63566000000003</v>
      </c>
      <c r="H55" s="7">
        <v>242.2374719321856</v>
      </c>
      <c r="I55" s="7">
        <v>280.19864000000001</v>
      </c>
      <c r="J55" s="7">
        <v>317.44470999999999</v>
      </c>
      <c r="K55" s="7">
        <v>321.50009</v>
      </c>
      <c r="L55" s="7">
        <v>265.60000000000002</v>
      </c>
      <c r="M55" s="7">
        <v>321.20142393634842</v>
      </c>
      <c r="N55" s="7">
        <v>349.57820147055389</v>
      </c>
      <c r="O55" s="7">
        <v>306.44502113327047</v>
      </c>
      <c r="P55" s="7">
        <v>202.13522407189919</v>
      </c>
      <c r="Q55" s="7">
        <v>164.51694719248255</v>
      </c>
      <c r="R55" s="7">
        <v>149.80414636476499</v>
      </c>
    </row>
    <row r="56" spans="1:18" ht="11.25" customHeight="1" x14ac:dyDescent="0.25">
      <c r="A56" s="50" t="s">
        <v>181</v>
      </c>
      <c r="B56" s="51" t="s">
        <v>180</v>
      </c>
      <c r="C56" s="7">
        <v>371.57256138339511</v>
      </c>
      <c r="D56" s="7">
        <v>475.13089000000002</v>
      </c>
      <c r="E56" s="7">
        <v>516.19902000000002</v>
      </c>
      <c r="F56" s="7">
        <v>529.99905999999999</v>
      </c>
      <c r="G56" s="7">
        <v>508.8982299999999</v>
      </c>
      <c r="H56" s="7">
        <v>518.62976965007454</v>
      </c>
      <c r="I56" s="7">
        <v>574.75630000000001</v>
      </c>
      <c r="J56" s="7">
        <v>632.29926</v>
      </c>
      <c r="K56" s="7">
        <v>555.90061000000003</v>
      </c>
      <c r="L56" s="7">
        <v>453</v>
      </c>
      <c r="M56" s="7">
        <v>538.50195853635341</v>
      </c>
      <c r="N56" s="7">
        <v>519.25110209399713</v>
      </c>
      <c r="O56" s="7">
        <v>444.34915439988976</v>
      </c>
      <c r="P56" s="7">
        <v>303.04746714059411</v>
      </c>
      <c r="Q56" s="7">
        <v>276.96516341199697</v>
      </c>
      <c r="R56" s="7">
        <v>374.319289194612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48.461832425718718</v>
      </c>
      <c r="D58" s="7">
        <v>55.09984</v>
      </c>
      <c r="E58" s="7">
        <v>42.299930000000003</v>
      </c>
      <c r="F58" s="7">
        <v>65.999920000000003</v>
      </c>
      <c r="G58" s="7">
        <v>53.3262</v>
      </c>
      <c r="H58" s="7">
        <v>52.187801778049952</v>
      </c>
      <c r="I58" s="7">
        <v>45.599820000000001</v>
      </c>
      <c r="J58" s="7">
        <v>41.6</v>
      </c>
      <c r="K58" s="7">
        <v>39.299999999999997</v>
      </c>
      <c r="L58" s="7">
        <v>33.299999999999997</v>
      </c>
      <c r="M58" s="7">
        <v>15.023406897869577</v>
      </c>
      <c r="N58" s="7">
        <v>9.9359938038299624</v>
      </c>
      <c r="O58" s="7">
        <v>7.093729030405953</v>
      </c>
      <c r="P58" s="7">
        <v>1.8391109811097497</v>
      </c>
      <c r="Q58" s="7">
        <v>2.0540747109964559</v>
      </c>
      <c r="R58" s="7">
        <v>83.858794305913776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121.33849240469655</v>
      </c>
      <c r="D61" s="5">
        <v>183.88409399999998</v>
      </c>
      <c r="E61" s="5">
        <v>178.80614</v>
      </c>
      <c r="F61" s="5">
        <v>323.40249200000005</v>
      </c>
      <c r="G61" s="5">
        <v>639.8652219999999</v>
      </c>
      <c r="H61" s="5">
        <v>748.88242087386448</v>
      </c>
      <c r="I61" s="5">
        <v>708.14969599999995</v>
      </c>
      <c r="J61" s="5">
        <v>725.02470999999991</v>
      </c>
      <c r="K61" s="5">
        <v>686.32965799999999</v>
      </c>
      <c r="L61" s="5">
        <v>754.74019799999996</v>
      </c>
      <c r="M61" s="5">
        <v>960.39066829784565</v>
      </c>
      <c r="N61" s="5">
        <v>1634.6466777610319</v>
      </c>
      <c r="O61" s="5">
        <v>1662.2104568464988</v>
      </c>
      <c r="P61" s="5">
        <v>2353.0034274973468</v>
      </c>
      <c r="Q61" s="5">
        <v>2654.7645754946075</v>
      </c>
      <c r="R61" s="5">
        <v>2654.5938602879969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121.33849240469655</v>
      </c>
      <c r="D68" s="4">
        <v>183.88409399999998</v>
      </c>
      <c r="E68" s="4">
        <v>178.80614</v>
      </c>
      <c r="F68" s="4">
        <v>323.40249200000005</v>
      </c>
      <c r="G68" s="4">
        <v>639.8652219999999</v>
      </c>
      <c r="H68" s="4">
        <v>748.88242087386448</v>
      </c>
      <c r="I68" s="4">
        <v>708.14969599999995</v>
      </c>
      <c r="J68" s="4">
        <v>725.02470999999991</v>
      </c>
      <c r="K68" s="4">
        <v>686.32965799999999</v>
      </c>
      <c r="L68" s="4">
        <v>754.74019799999996</v>
      </c>
      <c r="M68" s="4">
        <v>960.39066829784565</v>
      </c>
      <c r="N68" s="4">
        <v>1634.6466777610319</v>
      </c>
      <c r="O68" s="4">
        <v>1662.2104568464988</v>
      </c>
      <c r="P68" s="4">
        <v>2353.0034274973468</v>
      </c>
      <c r="Q68" s="4">
        <v>2654.7645754946075</v>
      </c>
      <c r="R68" s="4">
        <v>2654.5938602879969</v>
      </c>
    </row>
    <row r="69" spans="1:18" ht="11.25" customHeight="1" x14ac:dyDescent="0.25">
      <c r="A69" s="50" t="s">
        <v>155</v>
      </c>
      <c r="B69" s="51" t="s">
        <v>154</v>
      </c>
      <c r="C69" s="7">
        <v>64.564822776342425</v>
      </c>
      <c r="D69" s="7">
        <v>81.202103999999991</v>
      </c>
      <c r="E69" s="7">
        <v>60.561479999999989</v>
      </c>
      <c r="F69" s="7">
        <v>115.08719200000007</v>
      </c>
      <c r="G69" s="7">
        <v>283.24963199999996</v>
      </c>
      <c r="H69" s="7">
        <v>338.6644745766888</v>
      </c>
      <c r="I69" s="7">
        <v>247.94997599999999</v>
      </c>
      <c r="J69" s="7">
        <v>203.33271999999999</v>
      </c>
      <c r="K69" s="7">
        <v>234.43544799999995</v>
      </c>
      <c r="L69" s="7">
        <v>218.06148800000005</v>
      </c>
      <c r="M69" s="7">
        <v>269.66652250641005</v>
      </c>
      <c r="N69" s="7">
        <v>436.28518571500535</v>
      </c>
      <c r="O69" s="7">
        <v>555.4604032581999</v>
      </c>
      <c r="P69" s="7">
        <v>847.9481757936237</v>
      </c>
      <c r="Q69" s="7">
        <v>904.59705351327989</v>
      </c>
      <c r="R69" s="7">
        <v>834.05038892968957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9.2433361994838208</v>
      </c>
      <c r="D71" s="7">
        <v>19.096849999999989</v>
      </c>
      <c r="E71" s="7">
        <v>34.185130000000015</v>
      </c>
      <c r="F71" s="7">
        <v>33.305160000000001</v>
      </c>
      <c r="G71" s="7">
        <v>66.946929999999981</v>
      </c>
      <c r="H71" s="7">
        <v>72.895803873200776</v>
      </c>
      <c r="I71" s="7">
        <v>80.399889999999971</v>
      </c>
      <c r="J71" s="7">
        <v>92.575249999999926</v>
      </c>
      <c r="K71" s="7">
        <v>87.535260000000051</v>
      </c>
      <c r="L71" s="7">
        <v>102.52208999999999</v>
      </c>
      <c r="M71" s="7">
        <v>148.0127701593147</v>
      </c>
      <c r="N71" s="7">
        <v>648.39499694945744</v>
      </c>
      <c r="O71" s="7">
        <v>607.36339752605761</v>
      </c>
      <c r="P71" s="7">
        <v>956.87404502436993</v>
      </c>
      <c r="Q71" s="7">
        <v>1099.2923388100721</v>
      </c>
      <c r="R71" s="7">
        <v>1093.0565163522274</v>
      </c>
    </row>
    <row r="72" spans="1:18" ht="11.25" customHeight="1" x14ac:dyDescent="0.25">
      <c r="A72" s="55" t="s">
        <v>149</v>
      </c>
      <c r="B72" s="51" t="s">
        <v>148</v>
      </c>
      <c r="C72" s="7">
        <v>47.5303334288703</v>
      </c>
      <c r="D72" s="7">
        <v>83.585139999999996</v>
      </c>
      <c r="E72" s="7">
        <v>84.059529999999995</v>
      </c>
      <c r="F72" s="7">
        <v>175.01013999999998</v>
      </c>
      <c r="G72" s="7">
        <v>289.66865999999999</v>
      </c>
      <c r="H72" s="7">
        <v>337.32214242397498</v>
      </c>
      <c r="I72" s="7">
        <v>379.79982999999999</v>
      </c>
      <c r="J72" s="7">
        <v>429.11673999999999</v>
      </c>
      <c r="K72" s="7">
        <v>355.64548000000002</v>
      </c>
      <c r="L72" s="7">
        <v>326.75440999999995</v>
      </c>
      <c r="M72" s="7">
        <v>360.10795052141793</v>
      </c>
      <c r="N72" s="7">
        <v>382.79845354056471</v>
      </c>
      <c r="O72" s="7">
        <v>346.08836128605344</v>
      </c>
      <c r="P72" s="7">
        <v>357.57965391552881</v>
      </c>
      <c r="Q72" s="7">
        <v>395.55388943901852</v>
      </c>
      <c r="R72" s="7">
        <v>424.97853620034056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8.7134700000000009</v>
      </c>
      <c r="L73" s="7">
        <v>107.40221</v>
      </c>
      <c r="M73" s="7">
        <v>182.60342511070303</v>
      </c>
      <c r="N73" s="7">
        <v>167.16804155600443</v>
      </c>
      <c r="O73" s="7">
        <v>153.2982947761879</v>
      </c>
      <c r="P73" s="7">
        <v>190.60155276382415</v>
      </c>
      <c r="Q73" s="7">
        <v>255.32129373223691</v>
      </c>
      <c r="R73" s="7">
        <v>302.50841880573921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1.0270451113083803</v>
      </c>
      <c r="Q75" s="6">
        <v>1.3853077192819991</v>
      </c>
      <c r="R75" s="6">
        <v>1.6719206307258181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8.7134700000000009</v>
      </c>
      <c r="L77" s="6">
        <v>107.40221</v>
      </c>
      <c r="M77" s="6">
        <v>182.60342511070303</v>
      </c>
      <c r="N77" s="6">
        <v>167.16804155600443</v>
      </c>
      <c r="O77" s="6">
        <v>153.2982947761879</v>
      </c>
      <c r="P77" s="6">
        <v>189.57450765251576</v>
      </c>
      <c r="Q77" s="6">
        <v>253.93598601295491</v>
      </c>
      <c r="R77" s="6">
        <v>300.83649817501339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51.447406133562652</v>
      </c>
      <c r="D80" s="5">
        <v>82.828558000000001</v>
      </c>
      <c r="E80" s="5">
        <v>72.283274000000006</v>
      </c>
      <c r="F80" s="5">
        <v>159.19875599999997</v>
      </c>
      <c r="G80" s="5">
        <v>297.14758999999998</v>
      </c>
      <c r="H80" s="5">
        <v>286.15178546373312</v>
      </c>
      <c r="I80" s="5">
        <v>327.843322</v>
      </c>
      <c r="J80" s="5">
        <v>368.97821600000003</v>
      </c>
      <c r="K80" s="5">
        <v>302.44441600000005</v>
      </c>
      <c r="L80" s="5">
        <v>277.98641399999997</v>
      </c>
      <c r="M80" s="5">
        <v>288.08638585854163</v>
      </c>
      <c r="N80" s="5">
        <v>312.18608081887498</v>
      </c>
      <c r="O80" s="5">
        <v>285.27806150078214</v>
      </c>
      <c r="P80" s="5">
        <v>291.84134260936321</v>
      </c>
      <c r="Q80" s="5">
        <v>324.32450767577899</v>
      </c>
      <c r="R80" s="5">
        <v>354.3135696563196</v>
      </c>
    </row>
    <row r="81" spans="1:18" ht="11.25" customHeight="1" x14ac:dyDescent="0.25">
      <c r="A81" s="48" t="s">
        <v>132</v>
      </c>
      <c r="B81" s="49" t="s">
        <v>131</v>
      </c>
      <c r="C81" s="4">
        <v>13.423139390465302</v>
      </c>
      <c r="D81" s="4">
        <v>15.990069999999999</v>
      </c>
      <c r="E81" s="4">
        <v>5.1203299999999992</v>
      </c>
      <c r="F81" s="4">
        <v>19.19858</v>
      </c>
      <c r="G81" s="4">
        <v>65.373829999999998</v>
      </c>
      <c r="H81" s="4">
        <v>16.313179199578208</v>
      </c>
      <c r="I81" s="4">
        <v>23.987730000000006</v>
      </c>
      <c r="J81" s="4">
        <v>25.699120000000001</v>
      </c>
      <c r="K81" s="4">
        <v>17.946960000000004</v>
      </c>
      <c r="L81" s="4">
        <v>16.551429999999996</v>
      </c>
      <c r="M81" s="4">
        <v>0</v>
      </c>
      <c r="N81" s="4">
        <v>5.9472549895545868</v>
      </c>
      <c r="O81" s="4">
        <v>8.4073724719382241</v>
      </c>
      <c r="P81" s="4">
        <v>5.7804371640485464</v>
      </c>
      <c r="Q81" s="4">
        <v>7.8819166544381467</v>
      </c>
      <c r="R81" s="4">
        <v>14.330741958782401</v>
      </c>
    </row>
    <row r="82" spans="1:18" ht="11.25" customHeight="1" x14ac:dyDescent="0.25">
      <c r="A82" s="48" t="s">
        <v>130</v>
      </c>
      <c r="B82" s="49" t="s">
        <v>129</v>
      </c>
      <c r="C82" s="4">
        <v>38.02426674309735</v>
      </c>
      <c r="D82" s="4">
        <v>66.838487999999998</v>
      </c>
      <c r="E82" s="4">
        <v>67.16294400000001</v>
      </c>
      <c r="F82" s="4">
        <v>140.00017599999998</v>
      </c>
      <c r="G82" s="4">
        <v>231.77375999999998</v>
      </c>
      <c r="H82" s="4">
        <v>269.83860626415492</v>
      </c>
      <c r="I82" s="4">
        <v>303.855592</v>
      </c>
      <c r="J82" s="4">
        <v>343.27909600000004</v>
      </c>
      <c r="K82" s="4">
        <v>284.49745600000006</v>
      </c>
      <c r="L82" s="4">
        <v>261.43498399999999</v>
      </c>
      <c r="M82" s="4">
        <v>288.08638585854163</v>
      </c>
      <c r="N82" s="4">
        <v>306.23882582932038</v>
      </c>
      <c r="O82" s="4">
        <v>276.87068902884391</v>
      </c>
      <c r="P82" s="4">
        <v>286.06090544531469</v>
      </c>
      <c r="Q82" s="4">
        <v>316.44259102134083</v>
      </c>
      <c r="R82" s="4">
        <v>339.98282769753718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109.51088875346463</v>
      </c>
      <c r="N2" s="45">
        <v>116.19849619242268</v>
      </c>
      <c r="O2" s="45">
        <v>137.33633071542553</v>
      </c>
      <c r="P2" s="45">
        <v>126.85148569090109</v>
      </c>
      <c r="Q2" s="45">
        <v>119.70955459741252</v>
      </c>
      <c r="R2" s="45">
        <v>127.94980928681406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109.51088875346463</v>
      </c>
      <c r="N61" s="5">
        <v>116.19849619242268</v>
      </c>
      <c r="O61" s="5">
        <v>137.33633071542553</v>
      </c>
      <c r="P61" s="5">
        <v>126.85148569090109</v>
      </c>
      <c r="Q61" s="5">
        <v>119.70955459741252</v>
      </c>
      <c r="R61" s="5">
        <v>127.94980928681406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2.3884589662749998E-2</v>
      </c>
      <c r="O64" s="4">
        <v>2.3884589662749998E-2</v>
      </c>
      <c r="P64" s="4">
        <v>4.7769179325499997E-2</v>
      </c>
      <c r="Q64" s="4">
        <v>4.7769179325499997E-2</v>
      </c>
      <c r="R64" s="4">
        <v>4.7769179325499997E-2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2.3884589662749998E-2</v>
      </c>
      <c r="O65" s="7">
        <v>2.3884589662749998E-2</v>
      </c>
      <c r="P65" s="7">
        <v>4.7769179325499997E-2</v>
      </c>
      <c r="Q65" s="7">
        <v>4.7769179325499997E-2</v>
      </c>
      <c r="R65" s="7">
        <v>4.7769179325499997E-2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81.374829649140025</v>
      </c>
      <c r="N68" s="4">
        <v>88.038564980040917</v>
      </c>
      <c r="O68" s="4">
        <v>106.26249389209445</v>
      </c>
      <c r="P68" s="4">
        <v>95.72986536033838</v>
      </c>
      <c r="Q68" s="4">
        <v>83.14224782374292</v>
      </c>
      <c r="R68" s="4">
        <v>90.642061341133328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80.99267604408827</v>
      </c>
      <c r="N69" s="7">
        <v>87.704180848266475</v>
      </c>
      <c r="O69" s="7">
        <v>105.88034063491976</v>
      </c>
      <c r="P69" s="7">
        <v>95.371595690175425</v>
      </c>
      <c r="Q69" s="7">
        <v>82.449603515811603</v>
      </c>
      <c r="R69" s="7">
        <v>90.06883089659992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0.35826900472935869</v>
      </c>
      <c r="N71" s="7">
        <v>0.31049955093340947</v>
      </c>
      <c r="O71" s="7">
        <v>0.35826867860415018</v>
      </c>
      <c r="P71" s="7">
        <v>0.33438575999560094</v>
      </c>
      <c r="Q71" s="7">
        <v>0.38215343460398998</v>
      </c>
      <c r="R71" s="7">
        <v>0.3343844259829003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2.3884600322388674E-2</v>
      </c>
      <c r="N73" s="7">
        <v>2.388458084103141E-2</v>
      </c>
      <c r="O73" s="7">
        <v>2.3884578570547346E-2</v>
      </c>
      <c r="P73" s="7">
        <v>2.3883910167349597E-2</v>
      </c>
      <c r="Q73" s="7">
        <v>0.31049087332732894</v>
      </c>
      <c r="R73" s="7">
        <v>0.23884601855050425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2.3884600322388674E-2</v>
      </c>
      <c r="N77" s="6">
        <v>2.388458084103141E-2</v>
      </c>
      <c r="O77" s="6">
        <v>2.3884578570547346E-2</v>
      </c>
      <c r="P77" s="6">
        <v>2.3883910167349597E-2</v>
      </c>
      <c r="Q77" s="6">
        <v>0.31049087332732894</v>
      </c>
      <c r="R77" s="6">
        <v>0.23884601855050425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28.136059104324598</v>
      </c>
      <c r="N78" s="4">
        <v>28.136046622719</v>
      </c>
      <c r="O78" s="4">
        <v>31.049952233668325</v>
      </c>
      <c r="P78" s="4">
        <v>31.0738511512372</v>
      </c>
      <c r="Q78" s="4">
        <v>36.519537594344101</v>
      </c>
      <c r="R78" s="4">
        <v>37.259978766355232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95900.408375750936</v>
      </c>
      <c r="D2" s="45">
        <v>97312.119590000017</v>
      </c>
      <c r="E2" s="45">
        <v>97634.664239999998</v>
      </c>
      <c r="F2" s="45">
        <v>99331.913869999989</v>
      </c>
      <c r="G2" s="45">
        <v>99561.302769999995</v>
      </c>
      <c r="H2" s="45">
        <v>101958.53635234512</v>
      </c>
      <c r="I2" s="45">
        <v>100666.26069</v>
      </c>
      <c r="J2" s="45">
        <v>102284.33024000001</v>
      </c>
      <c r="K2" s="45">
        <v>96213.631370000003</v>
      </c>
      <c r="L2" s="45">
        <v>87813.720100000006</v>
      </c>
      <c r="M2" s="45">
        <v>91420.008913864542</v>
      </c>
      <c r="N2" s="45">
        <v>87104.718231898718</v>
      </c>
      <c r="O2" s="45">
        <v>82982.87166899287</v>
      </c>
      <c r="P2" s="45">
        <v>70980.035264462756</v>
      </c>
      <c r="Q2" s="45">
        <v>67716.872074137762</v>
      </c>
      <c r="R2" s="45">
        <v>75161.870333098195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95900.408375750936</v>
      </c>
      <c r="D21" s="5">
        <v>97312.119590000017</v>
      </c>
      <c r="E21" s="5">
        <v>97634.664239999998</v>
      </c>
      <c r="F21" s="5">
        <v>99331.913869999989</v>
      </c>
      <c r="G21" s="5">
        <v>99561.302769999995</v>
      </c>
      <c r="H21" s="5">
        <v>101958.53635234512</v>
      </c>
      <c r="I21" s="5">
        <v>100666.26069</v>
      </c>
      <c r="J21" s="5">
        <v>102284.33024000001</v>
      </c>
      <c r="K21" s="5">
        <v>96213.631370000003</v>
      </c>
      <c r="L21" s="5">
        <v>87813.720100000006</v>
      </c>
      <c r="M21" s="5">
        <v>91420.008913864542</v>
      </c>
      <c r="N21" s="5">
        <v>87104.718231898718</v>
      </c>
      <c r="O21" s="5">
        <v>82982.87166899287</v>
      </c>
      <c r="P21" s="5">
        <v>70980.035264462756</v>
      </c>
      <c r="Q21" s="5">
        <v>67716.872074137762</v>
      </c>
      <c r="R21" s="5">
        <v>75161.870333098195</v>
      </c>
    </row>
    <row r="22" spans="1:18" ht="11.25" customHeight="1" x14ac:dyDescent="0.25">
      <c r="A22" s="48" t="s">
        <v>249</v>
      </c>
      <c r="B22" s="49" t="s">
        <v>248</v>
      </c>
      <c r="C22" s="4">
        <v>95900.408375750936</v>
      </c>
      <c r="D22" s="4">
        <v>97312.119590000017</v>
      </c>
      <c r="E22" s="4">
        <v>97634.664239999998</v>
      </c>
      <c r="F22" s="4">
        <v>99331.913869999989</v>
      </c>
      <c r="G22" s="4">
        <v>99561.302769999995</v>
      </c>
      <c r="H22" s="4">
        <v>101958.53635234512</v>
      </c>
      <c r="I22" s="4">
        <v>100666.26069</v>
      </c>
      <c r="J22" s="4">
        <v>102284.33024000001</v>
      </c>
      <c r="K22" s="4">
        <v>96213.631370000003</v>
      </c>
      <c r="L22" s="4">
        <v>87813.720100000006</v>
      </c>
      <c r="M22" s="4">
        <v>91420.008913864542</v>
      </c>
      <c r="N22" s="4">
        <v>87104.718231898718</v>
      </c>
      <c r="O22" s="4">
        <v>82982.87166899287</v>
      </c>
      <c r="P22" s="4">
        <v>70980.035264462756</v>
      </c>
      <c r="Q22" s="4">
        <v>67716.872074137762</v>
      </c>
      <c r="R22" s="4">
        <v>75161.870333098195</v>
      </c>
    </row>
    <row r="23" spans="1:18" ht="11.25" customHeight="1" x14ac:dyDescent="0.25">
      <c r="A23" s="50" t="s">
        <v>247</v>
      </c>
      <c r="B23" s="51" t="s">
        <v>246</v>
      </c>
      <c r="C23" s="7">
        <v>87127.050781243233</v>
      </c>
      <c r="D23" s="7">
        <v>87280.627880000015</v>
      </c>
      <c r="E23" s="7">
        <v>86929.857199999999</v>
      </c>
      <c r="F23" s="7">
        <v>90119.221849999987</v>
      </c>
      <c r="G23" s="7">
        <v>91921.710229999997</v>
      </c>
      <c r="H23" s="7">
        <v>94731.250597114413</v>
      </c>
      <c r="I23" s="7">
        <v>92273.355629999991</v>
      </c>
      <c r="J23" s="7">
        <v>93229.336420000007</v>
      </c>
      <c r="K23" s="7">
        <v>88203.828760000004</v>
      </c>
      <c r="L23" s="7">
        <v>81445.818650000001</v>
      </c>
      <c r="M23" s="7">
        <v>84308.25118490537</v>
      </c>
      <c r="N23" s="7">
        <v>79379.537830700967</v>
      </c>
      <c r="O23" s="7">
        <v>74868.942477480319</v>
      </c>
      <c r="P23" s="7">
        <v>63786.139883680858</v>
      </c>
      <c r="Q23" s="7">
        <v>60820.101270660169</v>
      </c>
      <c r="R23" s="7">
        <v>67529.835867659116</v>
      </c>
    </row>
    <row r="24" spans="1:18" ht="11.25" customHeight="1" x14ac:dyDescent="0.25">
      <c r="A24" s="52" t="s">
        <v>245</v>
      </c>
      <c r="B24" s="53" t="s">
        <v>244</v>
      </c>
      <c r="C24" s="6">
        <v>87097.051741872696</v>
      </c>
      <c r="D24" s="6">
        <v>87249.62791000001</v>
      </c>
      <c r="E24" s="6">
        <v>86929.857199999999</v>
      </c>
      <c r="F24" s="6">
        <v>90119.221849999987</v>
      </c>
      <c r="G24" s="6">
        <v>91921.710229999997</v>
      </c>
      <c r="H24" s="6">
        <v>94731.250597114413</v>
      </c>
      <c r="I24" s="6">
        <v>92273.355629999991</v>
      </c>
      <c r="J24" s="6">
        <v>93229.336420000007</v>
      </c>
      <c r="K24" s="6">
        <v>88203.828760000004</v>
      </c>
      <c r="L24" s="6">
        <v>81445.818650000001</v>
      </c>
      <c r="M24" s="6">
        <v>84308.25118490537</v>
      </c>
      <c r="N24" s="6">
        <v>79379.537830700967</v>
      </c>
      <c r="O24" s="6">
        <v>74868.942477480319</v>
      </c>
      <c r="P24" s="6">
        <v>63786.139883680858</v>
      </c>
      <c r="Q24" s="6">
        <v>60820.101270660169</v>
      </c>
      <c r="R24" s="6">
        <v>67529.835867659116</v>
      </c>
    </row>
    <row r="25" spans="1:18" ht="11.25" customHeight="1" x14ac:dyDescent="0.25">
      <c r="A25" s="52" t="s">
        <v>243</v>
      </c>
      <c r="B25" s="53" t="s">
        <v>242</v>
      </c>
      <c r="C25" s="6">
        <v>29.999039370531339</v>
      </c>
      <c r="D25" s="6">
        <v>30.999970000000001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8773.3575945077046</v>
      </c>
      <c r="D26" s="7">
        <v>10031.49171</v>
      </c>
      <c r="E26" s="7">
        <v>10704.80704</v>
      </c>
      <c r="F26" s="7">
        <v>9212.6920200000004</v>
      </c>
      <c r="G26" s="7">
        <v>7639.5925400000006</v>
      </c>
      <c r="H26" s="7">
        <v>7227.2857552307059</v>
      </c>
      <c r="I26" s="7">
        <v>8392.905060000001</v>
      </c>
      <c r="J26" s="7">
        <v>9054.9938199999997</v>
      </c>
      <c r="K26" s="7">
        <v>8009.8026099999997</v>
      </c>
      <c r="L26" s="7">
        <v>6367.9014500000003</v>
      </c>
      <c r="M26" s="7">
        <v>7111.7577289591782</v>
      </c>
      <c r="N26" s="7">
        <v>7725.1804011977474</v>
      </c>
      <c r="O26" s="7">
        <v>8113.9291915125496</v>
      </c>
      <c r="P26" s="7">
        <v>7193.8953807819034</v>
      </c>
      <c r="Q26" s="7">
        <v>6896.7708034775942</v>
      </c>
      <c r="R26" s="7">
        <v>7632.0344654390792</v>
      </c>
    </row>
    <row r="27" spans="1:18" ht="11.25" customHeight="1" x14ac:dyDescent="0.25">
      <c r="A27" s="52" t="s">
        <v>239</v>
      </c>
      <c r="B27" s="53" t="s">
        <v>238</v>
      </c>
      <c r="C27" s="6">
        <v>8680.3510186248623</v>
      </c>
      <c r="D27" s="6">
        <v>9963.0917700000009</v>
      </c>
      <c r="E27" s="6">
        <v>10394.00684</v>
      </c>
      <c r="F27" s="6">
        <v>8861.6923200000001</v>
      </c>
      <c r="G27" s="6">
        <v>7369.5928000000004</v>
      </c>
      <c r="H27" s="6">
        <v>6881.6757428107203</v>
      </c>
      <c r="I27" s="6">
        <v>7796.5047000000004</v>
      </c>
      <c r="J27" s="6">
        <v>8427.3942499999994</v>
      </c>
      <c r="K27" s="6">
        <v>7276.6023699999996</v>
      </c>
      <c r="L27" s="6">
        <v>5788.9013199999999</v>
      </c>
      <c r="M27" s="6">
        <v>6514.7622647844892</v>
      </c>
      <c r="N27" s="6">
        <v>7454.5681232787319</v>
      </c>
      <c r="O27" s="6">
        <v>7715.5342507258019</v>
      </c>
      <c r="P27" s="6">
        <v>6847.6882400538889</v>
      </c>
      <c r="Q27" s="6">
        <v>6485.764784560999</v>
      </c>
      <c r="R27" s="6">
        <v>7191.9369901460614</v>
      </c>
    </row>
    <row r="28" spans="1:18" ht="11.25" customHeight="1" x14ac:dyDescent="0.25">
      <c r="A28" s="52" t="s">
        <v>237</v>
      </c>
      <c r="B28" s="53" t="s">
        <v>236</v>
      </c>
      <c r="C28" s="6">
        <v>93.006575882841531</v>
      </c>
      <c r="D28" s="6">
        <v>68.399940000000001</v>
      </c>
      <c r="E28" s="6">
        <v>310.80020000000002</v>
      </c>
      <c r="F28" s="6">
        <v>350.99970000000002</v>
      </c>
      <c r="G28" s="6">
        <v>269.99973999999997</v>
      </c>
      <c r="H28" s="6">
        <v>345.61001241998559</v>
      </c>
      <c r="I28" s="6">
        <v>596.40035999999998</v>
      </c>
      <c r="J28" s="6">
        <v>627.59956999999997</v>
      </c>
      <c r="K28" s="6">
        <v>733.20024000000001</v>
      </c>
      <c r="L28" s="6">
        <v>579.00013000000001</v>
      </c>
      <c r="M28" s="6">
        <v>596.99546417468935</v>
      </c>
      <c r="N28" s="6">
        <v>270.61227791901541</v>
      </c>
      <c r="O28" s="6">
        <v>398.39494078674795</v>
      </c>
      <c r="P28" s="6">
        <v>346.20714072801422</v>
      </c>
      <c r="Q28" s="6">
        <v>411.00601891659511</v>
      </c>
      <c r="R28" s="6">
        <v>440.09747529301808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4724.419604471198</v>
      </c>
      <c r="D2" s="45">
        <v>4543.8726499999993</v>
      </c>
      <c r="E2" s="45">
        <v>3973.9719399999722</v>
      </c>
      <c r="F2" s="45">
        <v>3652.8</v>
      </c>
      <c r="G2" s="45">
        <v>3574.4</v>
      </c>
      <c r="H2" s="45">
        <v>3744.6020827362117</v>
      </c>
      <c r="I2" s="45">
        <v>4298.1756700000133</v>
      </c>
      <c r="J2" s="45">
        <v>4375.0974099999657</v>
      </c>
      <c r="K2" s="45">
        <v>4177.5245099999829</v>
      </c>
      <c r="L2" s="45">
        <v>2511.6778099999901</v>
      </c>
      <c r="M2" s="45">
        <v>3638.7694659405988</v>
      </c>
      <c r="N2" s="45">
        <v>4136.8341372420564</v>
      </c>
      <c r="O2" s="45">
        <v>3701.6814751122492</v>
      </c>
      <c r="P2" s="45">
        <v>2128.3518254253231</v>
      </c>
      <c r="Q2" s="45">
        <v>1690.2441190957834</v>
      </c>
      <c r="R2" s="45">
        <v>1593.3138827920593</v>
      </c>
    </row>
    <row r="3" spans="1:18" ht="11.25" customHeight="1" x14ac:dyDescent="0.25">
      <c r="A3" s="46" t="s">
        <v>286</v>
      </c>
      <c r="B3" s="47" t="s">
        <v>285</v>
      </c>
      <c r="C3" s="5">
        <v>4724.419604471198</v>
      </c>
      <c r="D3" s="5">
        <v>4543.8726499999993</v>
      </c>
      <c r="E3" s="5">
        <v>3973.9719399999722</v>
      </c>
      <c r="F3" s="5">
        <v>3652.8</v>
      </c>
      <c r="G3" s="5">
        <v>3574.4</v>
      </c>
      <c r="H3" s="5">
        <v>3744.6020827362117</v>
      </c>
      <c r="I3" s="5">
        <v>4298.1756700000133</v>
      </c>
      <c r="J3" s="5">
        <v>4375.0974099999657</v>
      </c>
      <c r="K3" s="5">
        <v>4177.5245099999829</v>
      </c>
      <c r="L3" s="5">
        <v>2511.6778099999901</v>
      </c>
      <c r="M3" s="5">
        <v>3638.7694659405988</v>
      </c>
      <c r="N3" s="5">
        <v>4136.8341372420564</v>
      </c>
      <c r="O3" s="5">
        <v>3701.6814751122492</v>
      </c>
      <c r="P3" s="5">
        <v>2128.3518254253231</v>
      </c>
      <c r="Q3" s="5">
        <v>1690.2441190957834</v>
      </c>
      <c r="R3" s="5">
        <v>1593.3138827920593</v>
      </c>
    </row>
    <row r="4" spans="1:18" ht="11.25" customHeight="1" x14ac:dyDescent="0.25">
      <c r="A4" s="48" t="s">
        <v>284</v>
      </c>
      <c r="B4" s="49" t="s">
        <v>283</v>
      </c>
      <c r="C4" s="4">
        <v>4724.419604471198</v>
      </c>
      <c r="D4" s="4">
        <v>4543.8726499999993</v>
      </c>
      <c r="E4" s="4">
        <v>3973.9719399999722</v>
      </c>
      <c r="F4" s="4">
        <v>3652.8</v>
      </c>
      <c r="G4" s="4">
        <v>3574.4</v>
      </c>
      <c r="H4" s="4">
        <v>3744.6020827362117</v>
      </c>
      <c r="I4" s="4">
        <v>4298.1756700000133</v>
      </c>
      <c r="J4" s="4">
        <v>4375.0974099999657</v>
      </c>
      <c r="K4" s="4">
        <v>4177.5245099999829</v>
      </c>
      <c r="L4" s="4">
        <v>2511.6778099999901</v>
      </c>
      <c r="M4" s="4">
        <v>3638.7694659405988</v>
      </c>
      <c r="N4" s="4">
        <v>4136.8341372420564</v>
      </c>
      <c r="O4" s="4">
        <v>3701.6814751122492</v>
      </c>
      <c r="P4" s="4">
        <v>2128.3518254253231</v>
      </c>
      <c r="Q4" s="4">
        <v>1690.2441190957834</v>
      </c>
      <c r="R4" s="4">
        <v>1593.3138827920593</v>
      </c>
    </row>
    <row r="5" spans="1:18" ht="11.25" customHeight="1" x14ac:dyDescent="0.25">
      <c r="A5" s="50" t="s">
        <v>282</v>
      </c>
      <c r="B5" s="51" t="s">
        <v>281</v>
      </c>
      <c r="C5" s="7">
        <v>4724.419604471198</v>
      </c>
      <c r="D5" s="7">
        <v>4543.8726499999993</v>
      </c>
      <c r="E5" s="7">
        <v>3973.9719399999722</v>
      </c>
      <c r="F5" s="7">
        <v>3652.8</v>
      </c>
      <c r="G5" s="7">
        <v>3574.4</v>
      </c>
      <c r="H5" s="7">
        <v>3744.6020827362117</v>
      </c>
      <c r="I5" s="7">
        <v>4298.1756700000133</v>
      </c>
      <c r="J5" s="7">
        <v>4375.0974099999657</v>
      </c>
      <c r="K5" s="7">
        <v>4177.5245099999829</v>
      </c>
      <c r="L5" s="7">
        <v>2511.6778099999901</v>
      </c>
      <c r="M5" s="7">
        <v>3638.7694659405988</v>
      </c>
      <c r="N5" s="7">
        <v>4136.8341372420564</v>
      </c>
      <c r="O5" s="7">
        <v>3701.6814751122492</v>
      </c>
      <c r="P5" s="7">
        <v>2128.3518254253231</v>
      </c>
      <c r="Q5" s="7">
        <v>1690.2441190957834</v>
      </c>
      <c r="R5" s="7">
        <v>1593.3138827920593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4724.419604471198</v>
      </c>
      <c r="D7" s="6">
        <v>4543.8726499999993</v>
      </c>
      <c r="E7" s="6">
        <v>3973.9719399999722</v>
      </c>
      <c r="F7" s="6">
        <v>3652.8</v>
      </c>
      <c r="G7" s="6">
        <v>3574.4</v>
      </c>
      <c r="H7" s="6">
        <v>3744.6020827362117</v>
      </c>
      <c r="I7" s="6">
        <v>4298.1756700000133</v>
      </c>
      <c r="J7" s="6">
        <v>4375.0974099999657</v>
      </c>
      <c r="K7" s="6">
        <v>4177.5245099999829</v>
      </c>
      <c r="L7" s="6">
        <v>2511.6778099999901</v>
      </c>
      <c r="M7" s="6">
        <v>3638.7694659405988</v>
      </c>
      <c r="N7" s="6">
        <v>4136.8341372420564</v>
      </c>
      <c r="O7" s="6">
        <v>3701.6814751122492</v>
      </c>
      <c r="P7" s="6">
        <v>2128.3518254253231</v>
      </c>
      <c r="Q7" s="6">
        <v>1690.2441190957834</v>
      </c>
      <c r="R7" s="6">
        <v>1593.3138827920593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979.79363714531405</v>
      </c>
      <c r="D2" s="45">
        <v>844.11350000000004</v>
      </c>
      <c r="E2" s="45">
        <v>823.29418999999996</v>
      </c>
      <c r="F2" s="45">
        <v>867.5</v>
      </c>
      <c r="G2" s="45">
        <v>857.8</v>
      </c>
      <c r="H2" s="45">
        <v>1028.7331613642875</v>
      </c>
      <c r="I2" s="45">
        <v>1068.79395</v>
      </c>
      <c r="J2" s="45">
        <v>978.89941999999996</v>
      </c>
      <c r="K2" s="45">
        <v>919.40539999999999</v>
      </c>
      <c r="L2" s="45">
        <v>575.49491999999998</v>
      </c>
      <c r="M2" s="45">
        <v>769.51370975446969</v>
      </c>
      <c r="N2" s="45">
        <v>861.92304611782879</v>
      </c>
      <c r="O2" s="45">
        <v>788.40642017769926</v>
      </c>
      <c r="P2" s="45">
        <v>585.38631903657517</v>
      </c>
      <c r="Q2" s="45">
        <v>612.16325084325945</v>
      </c>
      <c r="R2" s="45">
        <v>464.43491059514713</v>
      </c>
    </row>
    <row r="3" spans="1:18" ht="11.25" customHeight="1" x14ac:dyDescent="0.25">
      <c r="A3" s="46" t="s">
        <v>286</v>
      </c>
      <c r="B3" s="47" t="s">
        <v>285</v>
      </c>
      <c r="C3" s="5">
        <v>979.79363714531405</v>
      </c>
      <c r="D3" s="5">
        <v>844.11350000000004</v>
      </c>
      <c r="E3" s="5">
        <v>823.29418999999996</v>
      </c>
      <c r="F3" s="5">
        <v>867.5</v>
      </c>
      <c r="G3" s="5">
        <v>857.8</v>
      </c>
      <c r="H3" s="5">
        <v>1028.7331613642875</v>
      </c>
      <c r="I3" s="5">
        <v>1068.79395</v>
      </c>
      <c r="J3" s="5">
        <v>978.89941999999996</v>
      </c>
      <c r="K3" s="5">
        <v>919.40539999999999</v>
      </c>
      <c r="L3" s="5">
        <v>575.49491999999998</v>
      </c>
      <c r="M3" s="5">
        <v>769.51370975446969</v>
      </c>
      <c r="N3" s="5">
        <v>861.92304611782879</v>
      </c>
      <c r="O3" s="5">
        <v>788.40642017769926</v>
      </c>
      <c r="P3" s="5">
        <v>585.38631903657517</v>
      </c>
      <c r="Q3" s="5">
        <v>612.16325084325945</v>
      </c>
      <c r="R3" s="5">
        <v>464.43491059514713</v>
      </c>
    </row>
    <row r="4" spans="1:18" ht="11.25" customHeight="1" x14ac:dyDescent="0.25">
      <c r="A4" s="48" t="s">
        <v>284</v>
      </c>
      <c r="B4" s="49" t="s">
        <v>283</v>
      </c>
      <c r="C4" s="4">
        <v>979.79363714531405</v>
      </c>
      <c r="D4" s="4">
        <v>844.11350000000004</v>
      </c>
      <c r="E4" s="4">
        <v>823.29418999999996</v>
      </c>
      <c r="F4" s="4">
        <v>867.5</v>
      </c>
      <c r="G4" s="4">
        <v>857.8</v>
      </c>
      <c r="H4" s="4">
        <v>1028.7331613642875</v>
      </c>
      <c r="I4" s="4">
        <v>1068.79395</v>
      </c>
      <c r="J4" s="4">
        <v>978.89941999999996</v>
      </c>
      <c r="K4" s="4">
        <v>919.40539999999999</v>
      </c>
      <c r="L4" s="4">
        <v>575.49491999999998</v>
      </c>
      <c r="M4" s="4">
        <v>769.51370975446969</v>
      </c>
      <c r="N4" s="4">
        <v>861.92304611782879</v>
      </c>
      <c r="O4" s="4">
        <v>788.40642017769926</v>
      </c>
      <c r="P4" s="4">
        <v>585.38631903657517</v>
      </c>
      <c r="Q4" s="4">
        <v>612.16325084325945</v>
      </c>
      <c r="R4" s="4">
        <v>464.43491059514713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979.79363714531405</v>
      </c>
      <c r="D11" s="7">
        <v>844.11350000000004</v>
      </c>
      <c r="E11" s="7">
        <v>823.29418999999996</v>
      </c>
      <c r="F11" s="7">
        <v>867.5</v>
      </c>
      <c r="G11" s="7">
        <v>857.8</v>
      </c>
      <c r="H11" s="7">
        <v>1028.7331613642875</v>
      </c>
      <c r="I11" s="7">
        <v>1068.79395</v>
      </c>
      <c r="J11" s="7">
        <v>978.89941999999996</v>
      </c>
      <c r="K11" s="7">
        <v>919.40539999999999</v>
      </c>
      <c r="L11" s="7">
        <v>575.49491999999998</v>
      </c>
      <c r="M11" s="7">
        <v>769.51370975446969</v>
      </c>
      <c r="N11" s="7">
        <v>861.92304611782879</v>
      </c>
      <c r="O11" s="7">
        <v>788.40642017769926</v>
      </c>
      <c r="P11" s="7">
        <v>585.38631903657517</v>
      </c>
      <c r="Q11" s="7">
        <v>612.16325084325945</v>
      </c>
      <c r="R11" s="7">
        <v>464.43491059514713</v>
      </c>
    </row>
    <row r="12" spans="1:18" ht="11.25" customHeight="1" x14ac:dyDescent="0.25">
      <c r="A12" s="52" t="s">
        <v>268</v>
      </c>
      <c r="B12" s="53" t="s">
        <v>267</v>
      </c>
      <c r="C12" s="6">
        <v>979.79363714531405</v>
      </c>
      <c r="D12" s="6">
        <v>844.11350000000004</v>
      </c>
      <c r="E12" s="6">
        <v>823.29418999999996</v>
      </c>
      <c r="F12" s="6">
        <v>867.5</v>
      </c>
      <c r="G12" s="6">
        <v>857.8</v>
      </c>
      <c r="H12" s="6">
        <v>1028.7331613642875</v>
      </c>
      <c r="I12" s="6">
        <v>1068.79395</v>
      </c>
      <c r="J12" s="6">
        <v>978.89941999999996</v>
      </c>
      <c r="K12" s="6">
        <v>919.40539999999999</v>
      </c>
      <c r="L12" s="6">
        <v>575.49491999999998</v>
      </c>
      <c r="M12" s="6">
        <v>769.51370975446969</v>
      </c>
      <c r="N12" s="6">
        <v>861.92304611782879</v>
      </c>
      <c r="O12" s="6">
        <v>788.40642017769926</v>
      </c>
      <c r="P12" s="6">
        <v>585.38631903657517</v>
      </c>
      <c r="Q12" s="6">
        <v>612.16325084325945</v>
      </c>
      <c r="R12" s="6">
        <v>464.43491059514713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4.3947637294408901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4.3947637294408901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4.3947637294408901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4.3947637294408901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131.00697430017811</v>
      </c>
      <c r="D2" s="45">
        <v>94.182329999999993</v>
      </c>
      <c r="E2" s="45">
        <v>76.500339999999994</v>
      </c>
      <c r="F2" s="45">
        <v>61.794690000000003</v>
      </c>
      <c r="G2" s="45">
        <v>50.002459999999999</v>
      </c>
      <c r="H2" s="45">
        <v>41.200917168242626</v>
      </c>
      <c r="I2" s="45">
        <v>33.804099999999998</v>
      </c>
      <c r="J2" s="45">
        <v>27.90306</v>
      </c>
      <c r="K2" s="45">
        <v>22.09787</v>
      </c>
      <c r="L2" s="45">
        <v>17.698840000000001</v>
      </c>
      <c r="M2" s="45">
        <v>14.71291313569985</v>
      </c>
      <c r="N2" s="45">
        <v>14.712901798075155</v>
      </c>
      <c r="O2" s="45">
        <v>14.712900931899464</v>
      </c>
      <c r="P2" s="45">
        <v>14.712973439806634</v>
      </c>
      <c r="Q2" s="45">
        <v>14.712907232253684</v>
      </c>
      <c r="R2" s="45">
        <v>14.712914301857696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131.00697430017811</v>
      </c>
      <c r="D61" s="5">
        <v>94.182329999999993</v>
      </c>
      <c r="E61" s="5">
        <v>76.500339999999994</v>
      </c>
      <c r="F61" s="5">
        <v>61.794690000000003</v>
      </c>
      <c r="G61" s="5">
        <v>50.002459999999999</v>
      </c>
      <c r="H61" s="5">
        <v>41.200917168242626</v>
      </c>
      <c r="I61" s="5">
        <v>33.804099999999998</v>
      </c>
      <c r="J61" s="5">
        <v>27.90306</v>
      </c>
      <c r="K61" s="5">
        <v>22.09787</v>
      </c>
      <c r="L61" s="5">
        <v>17.698840000000001</v>
      </c>
      <c r="M61" s="5">
        <v>14.71291313569985</v>
      </c>
      <c r="N61" s="5">
        <v>14.712901798075155</v>
      </c>
      <c r="O61" s="5">
        <v>14.712900931899464</v>
      </c>
      <c r="P61" s="5">
        <v>14.712973439806634</v>
      </c>
      <c r="Q61" s="5">
        <v>14.712907232253684</v>
      </c>
      <c r="R61" s="5">
        <v>14.712914301857696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131.00697430017811</v>
      </c>
      <c r="D68" s="4">
        <v>94.182329999999993</v>
      </c>
      <c r="E68" s="4">
        <v>76.500339999999994</v>
      </c>
      <c r="F68" s="4">
        <v>61.794690000000003</v>
      </c>
      <c r="G68" s="4">
        <v>50.002459999999999</v>
      </c>
      <c r="H68" s="4">
        <v>41.200917168242626</v>
      </c>
      <c r="I68" s="4">
        <v>33.804099999999998</v>
      </c>
      <c r="J68" s="4">
        <v>27.90306</v>
      </c>
      <c r="K68" s="4">
        <v>22.09787</v>
      </c>
      <c r="L68" s="4">
        <v>17.698840000000001</v>
      </c>
      <c r="M68" s="4">
        <v>14.71291313569985</v>
      </c>
      <c r="N68" s="4">
        <v>14.712901798075155</v>
      </c>
      <c r="O68" s="4">
        <v>14.712900931899464</v>
      </c>
      <c r="P68" s="4">
        <v>14.712973439806634</v>
      </c>
      <c r="Q68" s="4">
        <v>14.712907232253684</v>
      </c>
      <c r="R68" s="4">
        <v>14.712914301857696</v>
      </c>
    </row>
    <row r="69" spans="1:18" ht="11.25" customHeight="1" x14ac:dyDescent="0.25">
      <c r="A69" s="50" t="s">
        <v>155</v>
      </c>
      <c r="B69" s="51" t="s">
        <v>154</v>
      </c>
      <c r="C69" s="7">
        <v>131.00697430017811</v>
      </c>
      <c r="D69" s="7">
        <v>94.182329999999993</v>
      </c>
      <c r="E69" s="7">
        <v>76.500339999999994</v>
      </c>
      <c r="F69" s="7">
        <v>61.794690000000003</v>
      </c>
      <c r="G69" s="7">
        <v>50.002459999999999</v>
      </c>
      <c r="H69" s="7">
        <v>41.200917168242626</v>
      </c>
      <c r="I69" s="7">
        <v>33.804099999999998</v>
      </c>
      <c r="J69" s="7">
        <v>27.90306</v>
      </c>
      <c r="K69" s="7">
        <v>22.09787</v>
      </c>
      <c r="L69" s="7">
        <v>17.698840000000001</v>
      </c>
      <c r="M69" s="7">
        <v>14.71291313569985</v>
      </c>
      <c r="N69" s="7">
        <v>14.712901798075155</v>
      </c>
      <c r="O69" s="7">
        <v>14.712900931899464</v>
      </c>
      <c r="P69" s="7">
        <v>14.712973439806634</v>
      </c>
      <c r="Q69" s="7">
        <v>14.712907232253684</v>
      </c>
      <c r="R69" s="7">
        <v>14.712914301857696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119803.93140345803</v>
      </c>
      <c r="D2" s="45">
        <v>121024.29999999999</v>
      </c>
      <c r="E2" s="45">
        <v>121887.3</v>
      </c>
      <c r="F2" s="45">
        <v>124475.10000000002</v>
      </c>
      <c r="G2" s="45">
        <v>129642.7</v>
      </c>
      <c r="H2" s="45">
        <v>133231.94325021497</v>
      </c>
      <c r="I2" s="45">
        <v>133250.70000000001</v>
      </c>
      <c r="J2" s="45">
        <v>135025.5</v>
      </c>
      <c r="K2" s="45">
        <v>128230.59999999999</v>
      </c>
      <c r="L2" s="45">
        <v>114801.00000000001</v>
      </c>
      <c r="M2" s="45">
        <v>120575.14091907899</v>
      </c>
      <c r="N2" s="45">
        <v>117004.44253367696</v>
      </c>
      <c r="O2" s="45">
        <v>111400.71176077203</v>
      </c>
      <c r="P2" s="45">
        <v>95873.769943632404</v>
      </c>
      <c r="Q2" s="45">
        <v>90595.084551447391</v>
      </c>
      <c r="R2" s="45">
        <v>99549.297793063903</v>
      </c>
    </row>
    <row r="3" spans="1:18" ht="11.25" customHeight="1" x14ac:dyDescent="0.25">
      <c r="A3" s="46" t="s">
        <v>286</v>
      </c>
      <c r="B3" s="47" t="s">
        <v>285</v>
      </c>
      <c r="C3" s="5">
        <v>3065.9214674691898</v>
      </c>
      <c r="D3" s="5">
        <v>3287.1999999999971</v>
      </c>
      <c r="E3" s="5">
        <v>2767.0977100000164</v>
      </c>
      <c r="F3" s="5">
        <v>2605.0978999999934</v>
      </c>
      <c r="G3" s="5">
        <v>2765.004460000011</v>
      </c>
      <c r="H3" s="5">
        <v>3113.5712238463893</v>
      </c>
      <c r="I3" s="5">
        <v>3191.1987400000071</v>
      </c>
      <c r="J3" s="5">
        <v>3217.7012399999949</v>
      </c>
      <c r="K3" s="5">
        <v>3053.0012500000012</v>
      </c>
      <c r="L3" s="5">
        <v>1875.4</v>
      </c>
      <c r="M3" s="5">
        <v>2797.7219934664899</v>
      </c>
      <c r="N3" s="5">
        <v>3259.2433361994626</v>
      </c>
      <c r="O3" s="5">
        <v>2848.0943336326454</v>
      </c>
      <c r="P3" s="5">
        <v>1643.9280995782319</v>
      </c>
      <c r="Q3" s="5">
        <v>1306.9647463456495</v>
      </c>
      <c r="R3" s="5">
        <v>1345.75331995796</v>
      </c>
    </row>
    <row r="4" spans="1:18" ht="11.25" customHeight="1" x14ac:dyDescent="0.25">
      <c r="A4" s="48" t="s">
        <v>284</v>
      </c>
      <c r="B4" s="49" t="s">
        <v>283</v>
      </c>
      <c r="C4" s="4">
        <v>3065.9214674691898</v>
      </c>
      <c r="D4" s="4">
        <v>3287.1999999999971</v>
      </c>
      <c r="E4" s="4">
        <v>2767.0977100000164</v>
      </c>
      <c r="F4" s="4">
        <v>2605.0978999999934</v>
      </c>
      <c r="G4" s="4">
        <v>2765.004460000011</v>
      </c>
      <c r="H4" s="4">
        <v>3113.5712238463893</v>
      </c>
      <c r="I4" s="4">
        <v>3191.1987400000071</v>
      </c>
      <c r="J4" s="4">
        <v>3217.7012399999949</v>
      </c>
      <c r="K4" s="4">
        <v>3053.0012500000012</v>
      </c>
      <c r="L4" s="4">
        <v>1875.4</v>
      </c>
      <c r="M4" s="4">
        <v>2797.7219934664899</v>
      </c>
      <c r="N4" s="4">
        <v>3259.2433361994626</v>
      </c>
      <c r="O4" s="4">
        <v>2848.0943336326454</v>
      </c>
      <c r="P4" s="4">
        <v>1643.9280995782319</v>
      </c>
      <c r="Q4" s="4">
        <v>1306.9647463456495</v>
      </c>
      <c r="R4" s="4">
        <v>1345.75331995796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3065.9214674691898</v>
      </c>
      <c r="D11" s="7">
        <v>3287.1999999999971</v>
      </c>
      <c r="E11" s="7">
        <v>2767.0977100000164</v>
      </c>
      <c r="F11" s="7">
        <v>2605.0978999999934</v>
      </c>
      <c r="G11" s="7">
        <v>2765.004460000011</v>
      </c>
      <c r="H11" s="7">
        <v>3113.5712238463893</v>
      </c>
      <c r="I11" s="7">
        <v>3191.1987400000071</v>
      </c>
      <c r="J11" s="7">
        <v>3217.7012399999949</v>
      </c>
      <c r="K11" s="7">
        <v>3053.0012500000012</v>
      </c>
      <c r="L11" s="7">
        <v>1875.4</v>
      </c>
      <c r="M11" s="7">
        <v>2797.7219934664899</v>
      </c>
      <c r="N11" s="7">
        <v>3259.2433361994626</v>
      </c>
      <c r="O11" s="7">
        <v>2848.0943336326454</v>
      </c>
      <c r="P11" s="7">
        <v>1643.9280995782319</v>
      </c>
      <c r="Q11" s="7">
        <v>1306.9647463456495</v>
      </c>
      <c r="R11" s="7">
        <v>1345.75331995796</v>
      </c>
    </row>
    <row r="12" spans="1:18" ht="11.25" customHeight="1" x14ac:dyDescent="0.25">
      <c r="A12" s="52" t="s">
        <v>268</v>
      </c>
      <c r="B12" s="53" t="s">
        <v>267</v>
      </c>
      <c r="C12" s="6">
        <v>3065.9214674691898</v>
      </c>
      <c r="D12" s="6">
        <v>3287.1999999999971</v>
      </c>
      <c r="E12" s="6">
        <v>2767.0977100000164</v>
      </c>
      <c r="F12" s="6">
        <v>2605.0978999999934</v>
      </c>
      <c r="G12" s="6">
        <v>2765.004460000011</v>
      </c>
      <c r="H12" s="6">
        <v>3113.5712238463893</v>
      </c>
      <c r="I12" s="6">
        <v>3191.1987400000071</v>
      </c>
      <c r="J12" s="6">
        <v>3217.7012399999949</v>
      </c>
      <c r="K12" s="6">
        <v>3053.0012500000012</v>
      </c>
      <c r="L12" s="6">
        <v>1875.4</v>
      </c>
      <c r="M12" s="6">
        <v>2797.7219934664899</v>
      </c>
      <c r="N12" s="6">
        <v>3259.2433361994626</v>
      </c>
      <c r="O12" s="6">
        <v>2848.0943336326454</v>
      </c>
      <c r="P12" s="6">
        <v>1643.9280995782319</v>
      </c>
      <c r="Q12" s="6">
        <v>1306.9647463456495</v>
      </c>
      <c r="R12" s="6">
        <v>1345.75331995796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95862.376994362829</v>
      </c>
      <c r="D21" s="5">
        <v>97281.199999999983</v>
      </c>
      <c r="E21" s="5">
        <v>97607.019169999985</v>
      </c>
      <c r="F21" s="5">
        <v>99308.519440000018</v>
      </c>
      <c r="G21" s="5">
        <v>99528.060549999995</v>
      </c>
      <c r="H21" s="5">
        <v>101935.46383873126</v>
      </c>
      <c r="I21" s="5">
        <v>100628.46034000002</v>
      </c>
      <c r="J21" s="5">
        <v>102247.8397</v>
      </c>
      <c r="K21" s="5">
        <v>96196.439359999989</v>
      </c>
      <c r="L21" s="5">
        <v>87798.8</v>
      </c>
      <c r="M21" s="5">
        <v>91404.146314703539</v>
      </c>
      <c r="N21" s="5">
        <v>87094.654628833203</v>
      </c>
      <c r="O21" s="5">
        <v>82972.804888112296</v>
      </c>
      <c r="P21" s="5">
        <v>70968.477329426023</v>
      </c>
      <c r="Q21" s="5">
        <v>67705.407471099621</v>
      </c>
      <c r="R21" s="5">
        <v>75144.191267794013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95862.376994362829</v>
      </c>
      <c r="D30" s="4">
        <v>97281.199999999983</v>
      </c>
      <c r="E30" s="4">
        <v>97607.019169999985</v>
      </c>
      <c r="F30" s="4">
        <v>99308.519440000018</v>
      </c>
      <c r="G30" s="4">
        <v>99528.060549999995</v>
      </c>
      <c r="H30" s="4">
        <v>101935.46383873126</v>
      </c>
      <c r="I30" s="4">
        <v>100628.46034000002</v>
      </c>
      <c r="J30" s="4">
        <v>102247.8397</v>
      </c>
      <c r="K30" s="4">
        <v>96196.439359999989</v>
      </c>
      <c r="L30" s="4">
        <v>87798.8</v>
      </c>
      <c r="M30" s="4">
        <v>91404.146314703539</v>
      </c>
      <c r="N30" s="4">
        <v>87094.654628833203</v>
      </c>
      <c r="O30" s="4">
        <v>82972.804888112296</v>
      </c>
      <c r="P30" s="4">
        <v>70968.477329426023</v>
      </c>
      <c r="Q30" s="4">
        <v>67705.407471099621</v>
      </c>
      <c r="R30" s="4">
        <v>75144.191267794013</v>
      </c>
    </row>
    <row r="31" spans="1:18" ht="11.25" customHeight="1" x14ac:dyDescent="0.25">
      <c r="A31" s="50" t="s">
        <v>231</v>
      </c>
      <c r="B31" s="51" t="s">
        <v>230</v>
      </c>
      <c r="C31" s="7">
        <v>3086.9518486210377</v>
      </c>
      <c r="D31" s="7">
        <v>3240.65</v>
      </c>
      <c r="E31" s="7">
        <v>3318.7</v>
      </c>
      <c r="F31" s="7">
        <v>3386.1</v>
      </c>
      <c r="G31" s="7">
        <v>3493.65</v>
      </c>
      <c r="H31" s="7">
        <v>3771.4961306964733</v>
      </c>
      <c r="I31" s="7">
        <v>4125</v>
      </c>
      <c r="J31" s="7">
        <v>4472.55</v>
      </c>
      <c r="K31" s="7">
        <v>4062.3</v>
      </c>
      <c r="L31" s="7">
        <v>3257.1507000000001</v>
      </c>
      <c r="M31" s="7">
        <v>3665.090283748928</v>
      </c>
      <c r="N31" s="7">
        <v>3637.8976783786843</v>
      </c>
      <c r="O31" s="7">
        <v>3226.4617368431573</v>
      </c>
      <c r="P31" s="7">
        <v>3143.7016336605666</v>
      </c>
      <c r="Q31" s="7">
        <v>2674.333619948412</v>
      </c>
      <c r="R31" s="7">
        <v>3517.3163273433024</v>
      </c>
    </row>
    <row r="32" spans="1:18" ht="11.25" customHeight="1" x14ac:dyDescent="0.25">
      <c r="A32" s="52" t="s">
        <v>229</v>
      </c>
      <c r="B32" s="53" t="s">
        <v>228</v>
      </c>
      <c r="C32" s="6">
        <v>3086.9518486210377</v>
      </c>
      <c r="D32" s="6">
        <v>3240.65</v>
      </c>
      <c r="E32" s="6">
        <v>3318.7</v>
      </c>
      <c r="F32" s="6">
        <v>3386.1</v>
      </c>
      <c r="G32" s="6">
        <v>3493.65</v>
      </c>
      <c r="H32" s="6">
        <v>3771.4961306964733</v>
      </c>
      <c r="I32" s="6">
        <v>4125</v>
      </c>
      <c r="J32" s="6">
        <v>4472.55</v>
      </c>
      <c r="K32" s="6">
        <v>4062.3</v>
      </c>
      <c r="L32" s="6">
        <v>3257.1507000000001</v>
      </c>
      <c r="M32" s="6">
        <v>3665.090283748928</v>
      </c>
      <c r="N32" s="6">
        <v>3637.8976783786843</v>
      </c>
      <c r="O32" s="6">
        <v>3226.4617368431573</v>
      </c>
      <c r="P32" s="6">
        <v>3143.7016336605666</v>
      </c>
      <c r="Q32" s="6">
        <v>2674.333619948412</v>
      </c>
      <c r="R32" s="6">
        <v>3517.3163273433024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2980.7494046329957</v>
      </c>
      <c r="D34" s="7">
        <v>2959.8984199999832</v>
      </c>
      <c r="E34" s="7">
        <v>2715.9976599999936</v>
      </c>
      <c r="F34" s="7">
        <v>2867.6005700000096</v>
      </c>
      <c r="G34" s="7">
        <v>2870.9032999999908</v>
      </c>
      <c r="H34" s="7">
        <v>2765.4062335497583</v>
      </c>
      <c r="I34" s="7">
        <v>2538.0016000000178</v>
      </c>
      <c r="J34" s="7">
        <v>2580.8050000000076</v>
      </c>
      <c r="K34" s="7">
        <v>2479.7064499999833</v>
      </c>
      <c r="L34" s="7">
        <v>2321.5013599999947</v>
      </c>
      <c r="M34" s="7">
        <v>2055.6515410107968</v>
      </c>
      <c r="N34" s="7">
        <v>2276.4876838115015</v>
      </c>
      <c r="O34" s="7">
        <v>1693.0834767681954</v>
      </c>
      <c r="P34" s="7">
        <v>1846.8995908709621</v>
      </c>
      <c r="Q34" s="7">
        <v>1457.9631221935599</v>
      </c>
      <c r="R34" s="7">
        <v>1427.1992947647086</v>
      </c>
    </row>
    <row r="35" spans="1:18" ht="11.25" customHeight="1" x14ac:dyDescent="0.25">
      <c r="A35" s="50" t="s">
        <v>223</v>
      </c>
      <c r="B35" s="51" t="s">
        <v>222</v>
      </c>
      <c r="C35" s="7">
        <v>20167.194725042747</v>
      </c>
      <c r="D35" s="7">
        <v>22034.688279999998</v>
      </c>
      <c r="E35" s="7">
        <v>21869.681249999998</v>
      </c>
      <c r="F35" s="7">
        <v>21759.304410000001</v>
      </c>
      <c r="G35" s="7">
        <v>21731.025020000001</v>
      </c>
      <c r="H35" s="7">
        <v>22274.296048661257</v>
      </c>
      <c r="I35" s="7">
        <v>22051.513790000001</v>
      </c>
      <c r="J35" s="7">
        <v>22523.443729999999</v>
      </c>
      <c r="K35" s="7">
        <v>21004.85456</v>
      </c>
      <c r="L35" s="7">
        <v>19771.01152</v>
      </c>
      <c r="M35" s="7">
        <v>19835.105102687223</v>
      </c>
      <c r="N35" s="7">
        <v>19703.732728164945</v>
      </c>
      <c r="O35" s="7">
        <v>19142.548362028709</v>
      </c>
      <c r="P35" s="7">
        <v>16127.446516862507</v>
      </c>
      <c r="Q35" s="7">
        <v>16206.267316327521</v>
      </c>
      <c r="R35" s="7">
        <v>16596.153824188128</v>
      </c>
    </row>
    <row r="36" spans="1:18" ht="11.25" customHeight="1" x14ac:dyDescent="0.25">
      <c r="A36" s="56" t="s">
        <v>221</v>
      </c>
      <c r="B36" s="53" t="s">
        <v>220</v>
      </c>
      <c r="C36" s="6">
        <v>20068.408049474532</v>
      </c>
      <c r="D36" s="6">
        <v>22023.08828</v>
      </c>
      <c r="E36" s="6">
        <v>21863.381249999999</v>
      </c>
      <c r="F36" s="6">
        <v>21753.004410000001</v>
      </c>
      <c r="G36" s="6">
        <v>21716.32502</v>
      </c>
      <c r="H36" s="6">
        <v>22267.990516990292</v>
      </c>
      <c r="I36" s="6">
        <v>22034.713790000002</v>
      </c>
      <c r="J36" s="6">
        <v>22507.64373</v>
      </c>
      <c r="K36" s="6">
        <v>20995.35456</v>
      </c>
      <c r="L36" s="6">
        <v>19753.111519999999</v>
      </c>
      <c r="M36" s="6">
        <v>19815.137585729164</v>
      </c>
      <c r="N36" s="6">
        <v>19696.376274548817</v>
      </c>
      <c r="O36" s="6">
        <v>19137.293752302903</v>
      </c>
      <c r="P36" s="6">
        <v>16125.344672972185</v>
      </c>
      <c r="Q36" s="6">
        <v>16204.1654724372</v>
      </c>
      <c r="R36" s="6">
        <v>16594.051980297805</v>
      </c>
    </row>
    <row r="37" spans="1:18" ht="11.25" customHeight="1" x14ac:dyDescent="0.25">
      <c r="A37" s="52" t="s">
        <v>219</v>
      </c>
      <c r="B37" s="53" t="s">
        <v>218</v>
      </c>
      <c r="C37" s="6">
        <v>98.786675568213596</v>
      </c>
      <c r="D37" s="6">
        <v>11.6</v>
      </c>
      <c r="E37" s="6">
        <v>6.3</v>
      </c>
      <c r="F37" s="6">
        <v>6.3</v>
      </c>
      <c r="G37" s="6">
        <v>14.7</v>
      </c>
      <c r="H37" s="6">
        <v>6.3055316709658902</v>
      </c>
      <c r="I37" s="6">
        <v>16.8</v>
      </c>
      <c r="J37" s="6">
        <v>15.8</v>
      </c>
      <c r="K37" s="6">
        <v>9.5</v>
      </c>
      <c r="L37" s="6">
        <v>17.899999999999999</v>
      </c>
      <c r="M37" s="6">
        <v>19.967516958058699</v>
      </c>
      <c r="N37" s="6">
        <v>7.3564536161268697</v>
      </c>
      <c r="O37" s="6">
        <v>5.2546097258049063</v>
      </c>
      <c r="P37" s="6">
        <v>2.1018438903219598</v>
      </c>
      <c r="Q37" s="6">
        <v>2.1018438903219621</v>
      </c>
      <c r="R37" s="6">
        <v>2.1018438903219585</v>
      </c>
    </row>
    <row r="38" spans="1:18" ht="11.25" customHeight="1" x14ac:dyDescent="0.25">
      <c r="A38" s="50" t="s">
        <v>217</v>
      </c>
      <c r="B38" s="51" t="s">
        <v>216</v>
      </c>
      <c r="C38" s="7">
        <v>4598.0468327641138</v>
      </c>
      <c r="D38" s="7">
        <v>4181.0977800000001</v>
      </c>
      <c r="E38" s="7">
        <v>4422.4962099999993</v>
      </c>
      <c r="F38" s="7">
        <v>4639.1009399999994</v>
      </c>
      <c r="G38" s="7">
        <v>4149.20478</v>
      </c>
      <c r="H38" s="7">
        <v>4049.6092785763408</v>
      </c>
      <c r="I38" s="7">
        <v>4222.1026400000001</v>
      </c>
      <c r="J38" s="7">
        <v>4338.2084299999997</v>
      </c>
      <c r="K38" s="7">
        <v>3657.2094999999999</v>
      </c>
      <c r="L38" s="7">
        <v>3401.6019900000001</v>
      </c>
      <c r="M38" s="7">
        <v>3430.3055134428146</v>
      </c>
      <c r="N38" s="7">
        <v>3721.9828431227575</v>
      </c>
      <c r="O38" s="7">
        <v>3360.467128168842</v>
      </c>
      <c r="P38" s="7">
        <v>2905.4883807603933</v>
      </c>
      <c r="Q38" s="7">
        <v>2984.5705550778616</v>
      </c>
      <c r="R38" s="7">
        <v>2707.2695662715187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4225.2322247021593</v>
      </c>
      <c r="D40" s="6">
        <v>3836.9979600000001</v>
      </c>
      <c r="E40" s="6">
        <v>4131.7964599999996</v>
      </c>
      <c r="F40" s="6">
        <v>4300.2008699999997</v>
      </c>
      <c r="G40" s="6">
        <v>3889.4044800000001</v>
      </c>
      <c r="H40" s="6">
        <v>4015.7170375940887</v>
      </c>
      <c r="I40" s="6">
        <v>4191.3026200000004</v>
      </c>
      <c r="J40" s="6">
        <v>4143.1080499999998</v>
      </c>
      <c r="K40" s="6">
        <v>3306.0085899999999</v>
      </c>
      <c r="L40" s="6">
        <v>3132.5018300000002</v>
      </c>
      <c r="M40" s="6">
        <v>3290.6284027158017</v>
      </c>
      <c r="N40" s="6">
        <v>3143.7608948120201</v>
      </c>
      <c r="O40" s="6">
        <v>2670.2978402319641</v>
      </c>
      <c r="P40" s="6">
        <v>2498.7816296889491</v>
      </c>
      <c r="Q40" s="6">
        <v>2328.2936849144899</v>
      </c>
      <c r="R40" s="6">
        <v>2170.1292084718211</v>
      </c>
    </row>
    <row r="41" spans="1:18" ht="11.25" customHeight="1" x14ac:dyDescent="0.25">
      <c r="A41" s="52" t="s">
        <v>211</v>
      </c>
      <c r="B41" s="53" t="s">
        <v>210</v>
      </c>
      <c r="C41" s="6">
        <v>372.81460806195474</v>
      </c>
      <c r="D41" s="6">
        <v>344.09982000000002</v>
      </c>
      <c r="E41" s="6">
        <v>290.69974999999999</v>
      </c>
      <c r="F41" s="6">
        <v>338.90007000000003</v>
      </c>
      <c r="G41" s="6">
        <v>259.80029999999999</v>
      </c>
      <c r="H41" s="6">
        <v>33.89224098225192</v>
      </c>
      <c r="I41" s="6">
        <v>30.80002</v>
      </c>
      <c r="J41" s="6">
        <v>195.10038</v>
      </c>
      <c r="K41" s="6">
        <v>351.20091000000002</v>
      </c>
      <c r="L41" s="6">
        <v>269.10016000000002</v>
      </c>
      <c r="M41" s="6">
        <v>139.67711072701306</v>
      </c>
      <c r="N41" s="6">
        <v>578.2219483107375</v>
      </c>
      <c r="O41" s="6">
        <v>690.16928793687782</v>
      </c>
      <c r="P41" s="6">
        <v>406.7067510714441</v>
      </c>
      <c r="Q41" s="6">
        <v>656.27687016337165</v>
      </c>
      <c r="R41" s="6">
        <v>537.14035779969754</v>
      </c>
    </row>
    <row r="42" spans="1:18" ht="11.25" customHeight="1" x14ac:dyDescent="0.25">
      <c r="A42" s="55" t="s">
        <v>209</v>
      </c>
      <c r="B42" s="51" t="s">
        <v>208</v>
      </c>
      <c r="C42" s="7">
        <v>3150.6643973777022</v>
      </c>
      <c r="D42" s="7">
        <v>2315.19877</v>
      </c>
      <c r="E42" s="7">
        <v>2546.3978200000001</v>
      </c>
      <c r="F42" s="7">
        <v>3799.10077</v>
      </c>
      <c r="G42" s="7">
        <v>3178.0036599999999</v>
      </c>
      <c r="H42" s="7">
        <v>3275.7245005171817</v>
      </c>
      <c r="I42" s="7">
        <v>3133.8019599999998</v>
      </c>
      <c r="J42" s="7">
        <v>2674.6052</v>
      </c>
      <c r="K42" s="7">
        <v>3169.60824</v>
      </c>
      <c r="L42" s="7">
        <v>2863.8016699999998</v>
      </c>
      <c r="M42" s="7">
        <v>3764.4032263103668</v>
      </c>
      <c r="N42" s="7">
        <v>3996.6555848953772</v>
      </c>
      <c r="O42" s="7">
        <v>3280.9791924596198</v>
      </c>
      <c r="P42" s="7">
        <v>2867.9656942479874</v>
      </c>
      <c r="Q42" s="7">
        <v>2842.74386166046</v>
      </c>
      <c r="R42" s="7">
        <v>2802.8078930623356</v>
      </c>
    </row>
    <row r="43" spans="1:18" ht="11.25" customHeight="1" x14ac:dyDescent="0.25">
      <c r="A43" s="50" t="s">
        <v>207</v>
      </c>
      <c r="B43" s="51" t="s">
        <v>206</v>
      </c>
      <c r="C43" s="7">
        <v>37124.921185384585</v>
      </c>
      <c r="D43" s="7">
        <v>37724.179929999998</v>
      </c>
      <c r="E43" s="7">
        <v>39674.665979999998</v>
      </c>
      <c r="F43" s="7">
        <v>39060.207920000001</v>
      </c>
      <c r="G43" s="7">
        <v>40228.246350000001</v>
      </c>
      <c r="H43" s="7">
        <v>40540.613671733066</v>
      </c>
      <c r="I43" s="7">
        <v>40500.925349999998</v>
      </c>
      <c r="J43" s="7">
        <v>41797.281199999998</v>
      </c>
      <c r="K43" s="7">
        <v>40278.204680000003</v>
      </c>
      <c r="L43" s="7">
        <v>36614.121359999997</v>
      </c>
      <c r="M43" s="7">
        <v>37305.014323695425</v>
      </c>
      <c r="N43" s="7">
        <v>36253.959648223805</v>
      </c>
      <c r="O43" s="7">
        <v>35712.654076727442</v>
      </c>
      <c r="P43" s="7">
        <v>31906.249713738533</v>
      </c>
      <c r="Q43" s="7">
        <v>30003.558803859702</v>
      </c>
      <c r="R43" s="7">
        <v>32555.401391423435</v>
      </c>
    </row>
    <row r="44" spans="1:18" ht="11.25" customHeight="1" x14ac:dyDescent="0.25">
      <c r="A44" s="50" t="s">
        <v>205</v>
      </c>
      <c r="B44" s="51" t="s">
        <v>204</v>
      </c>
      <c r="C44" s="7">
        <v>18586.990069435131</v>
      </c>
      <c r="D44" s="7">
        <v>18434.090189999999</v>
      </c>
      <c r="E44" s="7">
        <v>16422.985919999999</v>
      </c>
      <c r="F44" s="7">
        <v>17214.103490000001</v>
      </c>
      <c r="G44" s="7">
        <v>14915.41718</v>
      </c>
      <c r="H44" s="7">
        <v>16681.001481328189</v>
      </c>
      <c r="I44" s="7">
        <v>14950.809359999999</v>
      </c>
      <c r="J44" s="7">
        <v>14540.928250000001</v>
      </c>
      <c r="K44" s="7">
        <v>12193.63169</v>
      </c>
      <c r="L44" s="7">
        <v>10734.706260000001</v>
      </c>
      <c r="M44" s="7">
        <v>10077.388262301836</v>
      </c>
      <c r="N44" s="7">
        <v>8770.4200677311237</v>
      </c>
      <c r="O44" s="7">
        <v>8804.8174939455548</v>
      </c>
      <c r="P44" s="7">
        <v>4898.2511457441769</v>
      </c>
      <c r="Q44" s="7">
        <v>5475.3033342887202</v>
      </c>
      <c r="R44" s="7">
        <v>7362.1834625007123</v>
      </c>
    </row>
    <row r="45" spans="1:18" ht="11.25" customHeight="1" x14ac:dyDescent="0.25">
      <c r="A45" s="50" t="s">
        <v>203</v>
      </c>
      <c r="B45" s="51" t="s">
        <v>202</v>
      </c>
      <c r="C45" s="7">
        <v>6166.8585311045126</v>
      </c>
      <c r="D45" s="7">
        <v>6391.3966300000002</v>
      </c>
      <c r="E45" s="7">
        <v>6636.094329999999</v>
      </c>
      <c r="F45" s="7">
        <v>6583.0013399999998</v>
      </c>
      <c r="G45" s="7">
        <v>8961.6102599999995</v>
      </c>
      <c r="H45" s="7">
        <v>8577.3164936690082</v>
      </c>
      <c r="I45" s="7">
        <v>9106.3056400000005</v>
      </c>
      <c r="J45" s="7">
        <v>9320.0178899999992</v>
      </c>
      <c r="K45" s="7">
        <v>9350.9242400000003</v>
      </c>
      <c r="L45" s="7">
        <v>8834.9051399999989</v>
      </c>
      <c r="M45" s="7">
        <v>11271.188061506167</v>
      </c>
      <c r="N45" s="7">
        <v>8733.5183945050248</v>
      </c>
      <c r="O45" s="7">
        <v>7751.7934211707689</v>
      </c>
      <c r="P45" s="7">
        <v>7272.4746535408894</v>
      </c>
      <c r="Q45" s="7">
        <v>6060.666857743392</v>
      </c>
      <c r="R45" s="7">
        <v>8175.8595082398624</v>
      </c>
    </row>
    <row r="46" spans="1:18" ht="11.25" customHeight="1" x14ac:dyDescent="0.25">
      <c r="A46" s="52" t="s">
        <v>201</v>
      </c>
      <c r="B46" s="53" t="s">
        <v>200</v>
      </c>
      <c r="C46" s="6">
        <v>12.491640393618001</v>
      </c>
      <c r="D46" s="6">
        <v>14.6</v>
      </c>
      <c r="E46" s="6">
        <v>17.7</v>
      </c>
      <c r="F46" s="6">
        <v>17.7</v>
      </c>
      <c r="G46" s="6">
        <v>12.5</v>
      </c>
      <c r="H46" s="6">
        <v>45.810642973153698</v>
      </c>
      <c r="I46" s="6">
        <v>12.5</v>
      </c>
      <c r="J46" s="6">
        <v>36.4</v>
      </c>
      <c r="K46" s="6">
        <v>21.9</v>
      </c>
      <c r="L46" s="6">
        <v>20.8</v>
      </c>
      <c r="M46" s="6">
        <v>10.4136810929588</v>
      </c>
      <c r="N46" s="6">
        <v>5.2068405464794099</v>
      </c>
      <c r="O46" s="6">
        <v>5.2068405464794063</v>
      </c>
      <c r="P46" s="6">
        <v>4.1559186013184304</v>
      </c>
      <c r="Q46" s="6">
        <v>4.1559186013184348</v>
      </c>
      <c r="R46" s="6">
        <v>3.1288812458201982</v>
      </c>
    </row>
    <row r="47" spans="1:18" ht="11.25" customHeight="1" x14ac:dyDescent="0.25">
      <c r="A47" s="52" t="s">
        <v>199</v>
      </c>
      <c r="B47" s="53" t="s">
        <v>198</v>
      </c>
      <c r="C47" s="6">
        <v>1267.9852593243043</v>
      </c>
      <c r="D47" s="6">
        <v>1253.89933</v>
      </c>
      <c r="E47" s="6">
        <v>1335.19886</v>
      </c>
      <c r="F47" s="6">
        <v>1300.1002599999999</v>
      </c>
      <c r="G47" s="6">
        <v>1298.1015</v>
      </c>
      <c r="H47" s="6">
        <v>1290.0547709185255</v>
      </c>
      <c r="I47" s="6">
        <v>1199.8007500000001</v>
      </c>
      <c r="J47" s="6">
        <v>1255.9024400000001</v>
      </c>
      <c r="K47" s="6">
        <v>1087.40283</v>
      </c>
      <c r="L47" s="6">
        <v>957.00055999999995</v>
      </c>
      <c r="M47" s="6">
        <v>1225.852946469425</v>
      </c>
      <c r="N47" s="6">
        <v>1287.0448141877932</v>
      </c>
      <c r="O47" s="6">
        <v>1273.0012011510171</v>
      </c>
      <c r="P47" s="6">
        <v>1178.7043789861248</v>
      </c>
      <c r="Q47" s="6">
        <v>1219.8337632559501</v>
      </c>
      <c r="R47" s="6">
        <v>1315.1328374390575</v>
      </c>
    </row>
    <row r="48" spans="1:18" ht="11.25" customHeight="1" x14ac:dyDescent="0.25">
      <c r="A48" s="52" t="s">
        <v>197</v>
      </c>
      <c r="B48" s="53" t="s">
        <v>196</v>
      </c>
      <c r="C48" s="6">
        <v>2519.7051109934</v>
      </c>
      <c r="D48" s="6">
        <v>2723.6985500000001</v>
      </c>
      <c r="E48" s="6">
        <v>2756.2976399999998</v>
      </c>
      <c r="F48" s="6">
        <v>3041.30062</v>
      </c>
      <c r="G48" s="6">
        <v>3262.10376</v>
      </c>
      <c r="H48" s="6">
        <v>3188.5218424296527</v>
      </c>
      <c r="I48" s="6">
        <v>3508.0021999999999</v>
      </c>
      <c r="J48" s="6">
        <v>3516.4068299999999</v>
      </c>
      <c r="K48" s="6">
        <v>3399.0088300000002</v>
      </c>
      <c r="L48" s="6">
        <v>3435.402</v>
      </c>
      <c r="M48" s="6">
        <v>3832.1877065161198</v>
      </c>
      <c r="N48" s="6">
        <v>3078.6037435463063</v>
      </c>
      <c r="O48" s="6">
        <v>2425.6240381269954</v>
      </c>
      <c r="P48" s="6">
        <v>2891.3725897172108</v>
      </c>
      <c r="Q48" s="6">
        <v>2341.78847807395</v>
      </c>
      <c r="R48" s="6">
        <v>2964.0288195218477</v>
      </c>
    </row>
    <row r="49" spans="1:18" ht="11.25" customHeight="1" x14ac:dyDescent="0.25">
      <c r="A49" s="52" t="s">
        <v>195</v>
      </c>
      <c r="B49" s="53" t="s">
        <v>194</v>
      </c>
      <c r="C49" s="6">
        <v>1459.062001235746</v>
      </c>
      <c r="D49" s="6">
        <v>1283.2993200000001</v>
      </c>
      <c r="E49" s="6">
        <v>1069.99908</v>
      </c>
      <c r="F49" s="6">
        <v>826.20016999999996</v>
      </c>
      <c r="G49" s="6">
        <v>1067.0012300000001</v>
      </c>
      <c r="H49" s="6">
        <v>1287.0930810793445</v>
      </c>
      <c r="I49" s="6">
        <v>1166.3007299999999</v>
      </c>
      <c r="J49" s="6">
        <v>1138.8022100000001</v>
      </c>
      <c r="K49" s="6">
        <v>1112.8028899999999</v>
      </c>
      <c r="L49" s="6">
        <v>950.80055000000004</v>
      </c>
      <c r="M49" s="6">
        <v>1198.4334315729423</v>
      </c>
      <c r="N49" s="6">
        <v>1324.5436145863198</v>
      </c>
      <c r="O49" s="6">
        <v>1104.4237221138292</v>
      </c>
      <c r="P49" s="6">
        <v>1025.6997132964602</v>
      </c>
      <c r="Q49" s="6">
        <v>579.34460685965462</v>
      </c>
      <c r="R49" s="6">
        <v>1118.1805767597716</v>
      </c>
    </row>
    <row r="50" spans="1:18" ht="11.25" customHeight="1" x14ac:dyDescent="0.25">
      <c r="A50" s="52" t="s">
        <v>193</v>
      </c>
      <c r="B50" s="53" t="s">
        <v>192</v>
      </c>
      <c r="C50" s="6">
        <v>38.215343460399303</v>
      </c>
      <c r="D50" s="6">
        <v>40.1</v>
      </c>
      <c r="E50" s="6">
        <v>38.19997</v>
      </c>
      <c r="F50" s="6">
        <v>38.200009999999999</v>
      </c>
      <c r="G50" s="6">
        <v>51.6</v>
      </c>
      <c r="H50" s="6">
        <v>61.144564421821634</v>
      </c>
      <c r="I50" s="6">
        <v>82.2</v>
      </c>
      <c r="J50" s="6">
        <v>75.5</v>
      </c>
      <c r="K50" s="6">
        <v>85.000219999999999</v>
      </c>
      <c r="L50" s="6">
        <v>67.800039999999996</v>
      </c>
      <c r="M50" s="6">
        <v>85.984522785898506</v>
      </c>
      <c r="N50" s="6">
        <v>82.162988439858594</v>
      </c>
      <c r="O50" s="6">
        <v>77.386091255380862</v>
      </c>
      <c r="P50" s="6">
        <v>90.761431411292506</v>
      </c>
      <c r="Q50" s="6">
        <v>82.16298843985868</v>
      </c>
      <c r="R50" s="6">
        <v>93.627560255005221</v>
      </c>
    </row>
    <row r="51" spans="1:18" ht="11.25" customHeight="1" x14ac:dyDescent="0.25">
      <c r="A51" s="52" t="s">
        <v>191</v>
      </c>
      <c r="B51" s="53" t="s">
        <v>190</v>
      </c>
      <c r="C51" s="6">
        <v>869.39917569704414</v>
      </c>
      <c r="D51" s="6">
        <v>1075.79943</v>
      </c>
      <c r="E51" s="6">
        <v>1418.6987799999999</v>
      </c>
      <c r="F51" s="6">
        <v>1359.50028</v>
      </c>
      <c r="G51" s="6">
        <v>3270.30377</v>
      </c>
      <c r="H51" s="6">
        <v>2704.6915918465106</v>
      </c>
      <c r="I51" s="6">
        <v>3137.5019600000001</v>
      </c>
      <c r="J51" s="6">
        <v>3297.00641</v>
      </c>
      <c r="K51" s="6">
        <v>3644.8094700000001</v>
      </c>
      <c r="L51" s="6">
        <v>3403.1019900000001</v>
      </c>
      <c r="M51" s="6">
        <v>4918.3157730688217</v>
      </c>
      <c r="N51" s="6">
        <v>2955.956393198268</v>
      </c>
      <c r="O51" s="6">
        <v>2866.151527977067</v>
      </c>
      <c r="P51" s="6">
        <v>2081.7806215284827</v>
      </c>
      <c r="Q51" s="6">
        <v>1833.3811025126599</v>
      </c>
      <c r="R51" s="6">
        <v>2681.7608330183598</v>
      </c>
    </row>
    <row r="52" spans="1:18" ht="11.25" customHeight="1" x14ac:dyDescent="0.25">
      <c r="A52" s="46" t="s">
        <v>189</v>
      </c>
      <c r="B52" s="47" t="s">
        <v>188</v>
      </c>
      <c r="C52" s="5">
        <v>1457.8914684245728</v>
      </c>
      <c r="D52" s="5">
        <v>1158.2</v>
      </c>
      <c r="E52" s="5">
        <v>1131.9000000000001</v>
      </c>
      <c r="F52" s="5">
        <v>1195.5999999999999</v>
      </c>
      <c r="G52" s="5">
        <v>1166.1500599999999</v>
      </c>
      <c r="H52" s="5">
        <v>1332.8317569504152</v>
      </c>
      <c r="I52" s="5">
        <v>1407.4</v>
      </c>
      <c r="J52" s="5">
        <v>1333.1499899999999</v>
      </c>
      <c r="K52" s="5">
        <v>1287.0999999999999</v>
      </c>
      <c r="L52" s="5">
        <v>852.7</v>
      </c>
      <c r="M52" s="5">
        <v>1115.3386834814171</v>
      </c>
      <c r="N52" s="5">
        <v>1274.6011273526315</v>
      </c>
      <c r="O52" s="5">
        <v>1440.8975826609512</v>
      </c>
      <c r="P52" s="5">
        <v>1004.4425336772721</v>
      </c>
      <c r="Q52" s="5">
        <v>999.57007738607035</v>
      </c>
      <c r="R52" s="5">
        <v>824.92595777204588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1457.8914684245728</v>
      </c>
      <c r="D54" s="4">
        <v>1158.2</v>
      </c>
      <c r="E54" s="4">
        <v>1131.9000000000001</v>
      </c>
      <c r="F54" s="4">
        <v>1195.5999999999999</v>
      </c>
      <c r="G54" s="4">
        <v>1166.1500599999999</v>
      </c>
      <c r="H54" s="4">
        <v>1332.8317569504152</v>
      </c>
      <c r="I54" s="4">
        <v>1407.4</v>
      </c>
      <c r="J54" s="4">
        <v>1333.1499899999999</v>
      </c>
      <c r="K54" s="4">
        <v>1287.0999999999999</v>
      </c>
      <c r="L54" s="4">
        <v>852.7</v>
      </c>
      <c r="M54" s="4">
        <v>1115.3386834814171</v>
      </c>
      <c r="N54" s="4">
        <v>1274.6011273526315</v>
      </c>
      <c r="O54" s="4">
        <v>1440.8975826609512</v>
      </c>
      <c r="P54" s="4">
        <v>1004.4425336772721</v>
      </c>
      <c r="Q54" s="4">
        <v>999.57007738607035</v>
      </c>
      <c r="R54" s="4">
        <v>824.92595777204588</v>
      </c>
    </row>
    <row r="55" spans="1:18" ht="11.25" customHeight="1" x14ac:dyDescent="0.25">
      <c r="A55" s="50" t="s">
        <v>183</v>
      </c>
      <c r="B55" s="51" t="s">
        <v>182</v>
      </c>
      <c r="C55" s="7">
        <v>478.09783127925903</v>
      </c>
      <c r="D55" s="7">
        <v>314.10000000000002</v>
      </c>
      <c r="E55" s="7">
        <v>308.60000000000002</v>
      </c>
      <c r="F55" s="7">
        <v>328.1</v>
      </c>
      <c r="G55" s="7">
        <v>308.35005999999998</v>
      </c>
      <c r="H55" s="7">
        <v>304.098595586128</v>
      </c>
      <c r="I55" s="7">
        <v>338.6</v>
      </c>
      <c r="J55" s="7">
        <v>354.24999000000003</v>
      </c>
      <c r="K55" s="7">
        <v>367.7</v>
      </c>
      <c r="L55" s="7">
        <v>277.2</v>
      </c>
      <c r="M55" s="7">
        <v>345.82497372695099</v>
      </c>
      <c r="N55" s="7">
        <v>412.67794019298702</v>
      </c>
      <c r="O55" s="7">
        <v>652.49116248324958</v>
      </c>
      <c r="P55" s="7">
        <v>419.05512563294201</v>
      </c>
      <c r="Q55" s="7">
        <v>387.40804432979797</v>
      </c>
      <c r="R55" s="7">
        <v>360.49011177988001</v>
      </c>
    </row>
    <row r="56" spans="1:18" ht="11.25" customHeight="1" x14ac:dyDescent="0.25">
      <c r="A56" s="50" t="s">
        <v>181</v>
      </c>
      <c r="B56" s="51" t="s">
        <v>180</v>
      </c>
      <c r="C56" s="7">
        <v>917.09658928059605</v>
      </c>
      <c r="D56" s="7">
        <v>773.1</v>
      </c>
      <c r="E56" s="7">
        <v>765.3</v>
      </c>
      <c r="F56" s="7">
        <v>785.6</v>
      </c>
      <c r="G56" s="7">
        <v>785.3</v>
      </c>
      <c r="H56" s="7">
        <v>922.11235310977304</v>
      </c>
      <c r="I56" s="7">
        <v>978.8</v>
      </c>
      <c r="J56" s="7">
        <v>937.3</v>
      </c>
      <c r="K56" s="7">
        <v>880.1</v>
      </c>
      <c r="L56" s="7">
        <v>528</v>
      </c>
      <c r="M56" s="7">
        <v>706.76889271042296</v>
      </c>
      <c r="N56" s="7">
        <v>827.24276296933203</v>
      </c>
      <c r="O56" s="7">
        <v>770.25413203401195</v>
      </c>
      <c r="P56" s="7">
        <v>569.36084838062504</v>
      </c>
      <c r="Q56" s="7">
        <v>610.10795834527596</v>
      </c>
      <c r="R56" s="7">
        <v>380.57705168625199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62.697047864717703</v>
      </c>
      <c r="D58" s="7">
        <v>71</v>
      </c>
      <c r="E58" s="7">
        <v>58</v>
      </c>
      <c r="F58" s="7">
        <v>81.900000000000006</v>
      </c>
      <c r="G58" s="7">
        <v>72.5</v>
      </c>
      <c r="H58" s="7">
        <v>106.62080825451432</v>
      </c>
      <c r="I58" s="7">
        <v>90</v>
      </c>
      <c r="J58" s="7">
        <v>41.6</v>
      </c>
      <c r="K58" s="7">
        <v>39.299999999999997</v>
      </c>
      <c r="L58" s="7">
        <v>47.5</v>
      </c>
      <c r="M58" s="7">
        <v>62.744817044043202</v>
      </c>
      <c r="N58" s="7">
        <v>34.680424190312401</v>
      </c>
      <c r="O58" s="7">
        <v>18.152288143689699</v>
      </c>
      <c r="P58" s="7">
        <v>16.026559663705001</v>
      </c>
      <c r="Q58" s="7">
        <v>2.0540747109964599</v>
      </c>
      <c r="R58" s="7">
        <v>83.858794305913804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4527.9499999999989</v>
      </c>
      <c r="H60" s="5">
        <v>4611.2544186490859</v>
      </c>
      <c r="I60" s="5">
        <v>4989.45</v>
      </c>
      <c r="J60" s="5">
        <v>4882.3</v>
      </c>
      <c r="K60" s="5">
        <v>4738.05</v>
      </c>
      <c r="L60" s="5">
        <v>4318.7999999999993</v>
      </c>
      <c r="M60" s="5">
        <v>4904.4855259386604</v>
      </c>
      <c r="N60" s="5">
        <v>5233.3285564153975</v>
      </c>
      <c r="O60" s="5">
        <v>4943.7756759338872</v>
      </c>
      <c r="P60" s="5">
        <v>5168.8401643259785</v>
      </c>
      <c r="Q60" s="5">
        <v>4919.1267794019295</v>
      </c>
      <c r="R60" s="5">
        <v>5181.6661889748693</v>
      </c>
    </row>
    <row r="61" spans="1:18" ht="11.25" customHeight="1" x14ac:dyDescent="0.25">
      <c r="A61" s="46" t="s">
        <v>171</v>
      </c>
      <c r="B61" s="47" t="s">
        <v>170</v>
      </c>
      <c r="C61" s="5">
        <v>57.3707843699245</v>
      </c>
      <c r="D61" s="5">
        <v>47.1</v>
      </c>
      <c r="E61" s="5">
        <v>38.299970000000002</v>
      </c>
      <c r="F61" s="5">
        <v>30.89997</v>
      </c>
      <c r="G61" s="5">
        <v>25.000039999999998</v>
      </c>
      <c r="H61" s="5">
        <v>20.588516289290101</v>
      </c>
      <c r="I61" s="5">
        <v>16.899989999999999</v>
      </c>
      <c r="J61" s="5">
        <v>14.00001</v>
      </c>
      <c r="K61" s="5">
        <v>11</v>
      </c>
      <c r="L61" s="5">
        <v>8.8000000000000007</v>
      </c>
      <c r="M61" s="5">
        <v>7.3564551499353215</v>
      </c>
      <c r="N61" s="5">
        <v>7.3564536161268697</v>
      </c>
      <c r="O61" s="5">
        <v>7.3564544527091478</v>
      </c>
      <c r="P61" s="5">
        <v>7.356451657321136</v>
      </c>
      <c r="Q61" s="5">
        <v>7.3564536161268697</v>
      </c>
      <c r="R61" s="5">
        <v>7.3564536161268697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57.3707843699245</v>
      </c>
      <c r="D68" s="4">
        <v>47.1</v>
      </c>
      <c r="E68" s="4">
        <v>38.299970000000002</v>
      </c>
      <c r="F68" s="4">
        <v>30.89997</v>
      </c>
      <c r="G68" s="4">
        <v>25.000039999999998</v>
      </c>
      <c r="H68" s="4">
        <v>20.588516289290101</v>
      </c>
      <c r="I68" s="4">
        <v>16.899989999999999</v>
      </c>
      <c r="J68" s="4">
        <v>14.00001</v>
      </c>
      <c r="K68" s="4">
        <v>11</v>
      </c>
      <c r="L68" s="4">
        <v>8.8000000000000007</v>
      </c>
      <c r="M68" s="4">
        <v>7.3564551499353215</v>
      </c>
      <c r="N68" s="4">
        <v>7.3564536161268697</v>
      </c>
      <c r="O68" s="4">
        <v>7.3564544527091478</v>
      </c>
      <c r="P68" s="4">
        <v>7.356451657321136</v>
      </c>
      <c r="Q68" s="4">
        <v>7.3564536161268697</v>
      </c>
      <c r="R68" s="4">
        <v>7.3564536161268697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57.3707843699245</v>
      </c>
      <c r="D70" s="7">
        <v>47.1</v>
      </c>
      <c r="E70" s="7">
        <v>38.299970000000002</v>
      </c>
      <c r="F70" s="7">
        <v>30.89997</v>
      </c>
      <c r="G70" s="7">
        <v>25.000039999999998</v>
      </c>
      <c r="H70" s="7">
        <v>20.588516289290101</v>
      </c>
      <c r="I70" s="7">
        <v>16.899989999999999</v>
      </c>
      <c r="J70" s="7">
        <v>14.00001</v>
      </c>
      <c r="K70" s="7">
        <v>11</v>
      </c>
      <c r="L70" s="7">
        <v>8.8000000000000007</v>
      </c>
      <c r="M70" s="7">
        <v>7.3564551499353215</v>
      </c>
      <c r="N70" s="7">
        <v>7.3564536161268697</v>
      </c>
      <c r="O70" s="7">
        <v>7.3564544527091478</v>
      </c>
      <c r="P70" s="7">
        <v>7.356451657321136</v>
      </c>
      <c r="Q70" s="7">
        <v>7.3564536161268697</v>
      </c>
      <c r="R70" s="7">
        <v>7.3564536161268697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19360.370688831517</v>
      </c>
      <c r="D79" s="5">
        <v>19250.599999999995</v>
      </c>
      <c r="E79" s="5">
        <v>20342.98315</v>
      </c>
      <c r="F79" s="5">
        <v>21334.982690000004</v>
      </c>
      <c r="G79" s="5">
        <v>21630.534889999999</v>
      </c>
      <c r="H79" s="5">
        <v>22218.233495748551</v>
      </c>
      <c r="I79" s="5">
        <v>23017.290929999996</v>
      </c>
      <c r="J79" s="5">
        <v>23330.509060000004</v>
      </c>
      <c r="K79" s="5">
        <v>22945.009390000003</v>
      </c>
      <c r="L79" s="5">
        <v>19946.5</v>
      </c>
      <c r="M79" s="5">
        <v>20346.091946338951</v>
      </c>
      <c r="N79" s="5">
        <v>20135.258431260139</v>
      </c>
      <c r="O79" s="5">
        <v>19187.782825979539</v>
      </c>
      <c r="P79" s="5">
        <v>17080.725364967577</v>
      </c>
      <c r="Q79" s="5">
        <v>15656.659023597991</v>
      </c>
      <c r="R79" s="5">
        <v>17045.404604948897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19360.370688831517</v>
      </c>
      <c r="D2" s="45">
        <v>19250.599999999995</v>
      </c>
      <c r="E2" s="45">
        <v>20342.98315</v>
      </c>
      <c r="F2" s="45">
        <v>21334.982690000004</v>
      </c>
      <c r="G2" s="45">
        <v>26158.48489</v>
      </c>
      <c r="H2" s="45">
        <v>26829.487914397636</v>
      </c>
      <c r="I2" s="45">
        <v>28006.740929999996</v>
      </c>
      <c r="J2" s="45">
        <v>28212.809060000007</v>
      </c>
      <c r="K2" s="45">
        <v>27683.059390000002</v>
      </c>
      <c r="L2" s="45">
        <v>24265.299999999996</v>
      </c>
      <c r="M2" s="45">
        <v>25182.840775994053</v>
      </c>
      <c r="N2" s="45">
        <v>25290.532148657672</v>
      </c>
      <c r="O2" s="45">
        <v>24042.206251985081</v>
      </c>
      <c r="P2" s="45">
        <v>22159.878895109934</v>
      </c>
      <c r="Q2" s="45">
        <v>20492.04643164232</v>
      </c>
      <c r="R2" s="45">
        <v>22137.694659405759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4527.9499999999989</v>
      </c>
      <c r="H60" s="5">
        <v>4611.2544186490859</v>
      </c>
      <c r="I60" s="5">
        <v>4989.45</v>
      </c>
      <c r="J60" s="5">
        <v>4882.3</v>
      </c>
      <c r="K60" s="5">
        <v>4738.05</v>
      </c>
      <c r="L60" s="5">
        <v>4318.7999999999993</v>
      </c>
      <c r="M60" s="5">
        <v>4836.7488296551028</v>
      </c>
      <c r="N60" s="5">
        <v>5155.273717397532</v>
      </c>
      <c r="O60" s="5">
        <v>4854.4234260055409</v>
      </c>
      <c r="P60" s="5">
        <v>5079.1535301423537</v>
      </c>
      <c r="Q60" s="5">
        <v>4835.3874080443293</v>
      </c>
      <c r="R60" s="5">
        <v>5092.2900544568602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19360.370688831517</v>
      </c>
      <c r="D79" s="5">
        <v>19250.599999999995</v>
      </c>
      <c r="E79" s="5">
        <v>20342.98315</v>
      </c>
      <c r="F79" s="5">
        <v>21334.982690000004</v>
      </c>
      <c r="G79" s="5">
        <v>21630.534889999999</v>
      </c>
      <c r="H79" s="5">
        <v>22218.233495748551</v>
      </c>
      <c r="I79" s="5">
        <v>23017.290929999996</v>
      </c>
      <c r="J79" s="5">
        <v>23330.509060000004</v>
      </c>
      <c r="K79" s="5">
        <v>22945.009390000003</v>
      </c>
      <c r="L79" s="5">
        <v>19946.5</v>
      </c>
      <c r="M79" s="5">
        <v>20346.091946338951</v>
      </c>
      <c r="N79" s="5">
        <v>20135.258431260139</v>
      </c>
      <c r="O79" s="5">
        <v>19187.782825979539</v>
      </c>
      <c r="P79" s="5">
        <v>17080.725364967577</v>
      </c>
      <c r="Q79" s="5">
        <v>15656.659023597991</v>
      </c>
      <c r="R79" s="5">
        <v>17045.404604948897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14408.299926220689</v>
      </c>
      <c r="D2" s="45">
        <v>14544.188715821514</v>
      </c>
      <c r="E2" s="45">
        <v>14890.58264289302</v>
      </c>
      <c r="F2" s="45">
        <v>15320.076184859594</v>
      </c>
      <c r="G2" s="45">
        <v>14575.127738519142</v>
      </c>
      <c r="H2" s="45">
        <v>14187.531773783416</v>
      </c>
      <c r="I2" s="45">
        <v>14371.234074221953</v>
      </c>
      <c r="J2" s="45">
        <v>14152.947056329558</v>
      </c>
      <c r="K2" s="45">
        <v>14162.31384565963</v>
      </c>
      <c r="L2" s="45">
        <v>11378.338161811756</v>
      </c>
      <c r="M2" s="45">
        <v>10835.443798552438</v>
      </c>
      <c r="N2" s="45">
        <v>11505.91761937811</v>
      </c>
      <c r="O2" s="45">
        <v>10574.578338565365</v>
      </c>
      <c r="P2" s="45">
        <v>9299.1370696368958</v>
      </c>
      <c r="Q2" s="45">
        <v>8396.7823301304907</v>
      </c>
      <c r="R2" s="45">
        <v>8871.3094413175731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14408.299926220689</v>
      </c>
      <c r="D79" s="5">
        <v>14544.188715821514</v>
      </c>
      <c r="E79" s="5">
        <v>14890.58264289302</v>
      </c>
      <c r="F79" s="5">
        <v>15320.076184859594</v>
      </c>
      <c r="G79" s="5">
        <v>14575.127738519142</v>
      </c>
      <c r="H79" s="5">
        <v>14187.531773783416</v>
      </c>
      <c r="I79" s="5">
        <v>14371.234074221953</v>
      </c>
      <c r="J79" s="5">
        <v>14152.947056329558</v>
      </c>
      <c r="K79" s="5">
        <v>14162.31384565963</v>
      </c>
      <c r="L79" s="5">
        <v>11378.338161811756</v>
      </c>
      <c r="M79" s="5">
        <v>10835.443798552438</v>
      </c>
      <c r="N79" s="5">
        <v>11505.91761937811</v>
      </c>
      <c r="O79" s="5">
        <v>10574.578338565365</v>
      </c>
      <c r="P79" s="5">
        <v>9299.1370696368958</v>
      </c>
      <c r="Q79" s="5">
        <v>8396.7823301304907</v>
      </c>
      <c r="R79" s="5">
        <v>8871.3094413175731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4952.0707626108297</v>
      </c>
      <c r="D2" s="45">
        <v>4706.4112841784799</v>
      </c>
      <c r="E2" s="45">
        <v>5452.4005071069814</v>
      </c>
      <c r="F2" s="45">
        <v>6014.9065051404104</v>
      </c>
      <c r="G2" s="45">
        <v>11583.357151480857</v>
      </c>
      <c r="H2" s="45">
        <v>12641.95614061422</v>
      </c>
      <c r="I2" s="45">
        <v>13635.506855778043</v>
      </c>
      <c r="J2" s="45">
        <v>14059.862003670449</v>
      </c>
      <c r="K2" s="45">
        <v>13520.745544340374</v>
      </c>
      <c r="L2" s="45">
        <v>12886.961838188241</v>
      </c>
      <c r="M2" s="45">
        <v>14347.396977441615</v>
      </c>
      <c r="N2" s="45">
        <v>13784.614529279563</v>
      </c>
      <c r="O2" s="45">
        <v>13467.627913419714</v>
      </c>
      <c r="P2" s="45">
        <v>12860.741825473036</v>
      </c>
      <c r="Q2" s="45">
        <v>12095.26410151183</v>
      </c>
      <c r="R2" s="45">
        <v>13266.385218088184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4527.9499999999989</v>
      </c>
      <c r="H60" s="5">
        <v>4611.2544186490859</v>
      </c>
      <c r="I60" s="5">
        <v>4989.45</v>
      </c>
      <c r="J60" s="5">
        <v>4882.3</v>
      </c>
      <c r="K60" s="5">
        <v>4738.05</v>
      </c>
      <c r="L60" s="5">
        <v>4318.7999999999993</v>
      </c>
      <c r="M60" s="5">
        <v>4836.7488296551028</v>
      </c>
      <c r="N60" s="5">
        <v>5155.273717397532</v>
      </c>
      <c r="O60" s="5">
        <v>4854.4234260055409</v>
      </c>
      <c r="P60" s="5">
        <v>5079.1535301423537</v>
      </c>
      <c r="Q60" s="5">
        <v>4835.3874080443293</v>
      </c>
      <c r="R60" s="5">
        <v>5092.2900544568602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4952.0707626108297</v>
      </c>
      <c r="D79" s="5">
        <v>4706.4112841784799</v>
      </c>
      <c r="E79" s="5">
        <v>5452.4005071069814</v>
      </c>
      <c r="F79" s="5">
        <v>6014.9065051404104</v>
      </c>
      <c r="G79" s="5">
        <v>7055.4071514808575</v>
      </c>
      <c r="H79" s="5">
        <v>8030.7017219651352</v>
      </c>
      <c r="I79" s="5">
        <v>8646.0568557780425</v>
      </c>
      <c r="J79" s="5">
        <v>9177.5620036704477</v>
      </c>
      <c r="K79" s="5">
        <v>8782.6955443403731</v>
      </c>
      <c r="L79" s="5">
        <v>8568.1618381882417</v>
      </c>
      <c r="M79" s="5">
        <v>9510.6481477865109</v>
      </c>
      <c r="N79" s="5">
        <v>8629.3408118820298</v>
      </c>
      <c r="O79" s="5">
        <v>8613.2044874141739</v>
      </c>
      <c r="P79" s="5">
        <v>7781.5882953306818</v>
      </c>
      <c r="Q79" s="5">
        <v>7259.8766934675004</v>
      </c>
      <c r="R79" s="5">
        <v>8174.095163631323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67.736696283557777</v>
      </c>
      <c r="N2" s="45">
        <v>78.054839017865845</v>
      </c>
      <c r="O2" s="45">
        <v>89.352249928345955</v>
      </c>
      <c r="P2" s="45">
        <v>89.68663418362496</v>
      </c>
      <c r="Q2" s="45">
        <v>83.739371357600191</v>
      </c>
      <c r="R2" s="45">
        <v>89.376134518008854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67.736696283557777</v>
      </c>
      <c r="N60" s="5">
        <v>78.054839017865845</v>
      </c>
      <c r="O60" s="5">
        <v>89.352249928345955</v>
      </c>
      <c r="P60" s="5">
        <v>89.68663418362496</v>
      </c>
      <c r="Q60" s="5">
        <v>83.739371357600191</v>
      </c>
      <c r="R60" s="5">
        <v>89.376134518008854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95862.376994362829</v>
      </c>
      <c r="D2" s="45">
        <v>97281.199999999983</v>
      </c>
      <c r="E2" s="45">
        <v>97607.019169999985</v>
      </c>
      <c r="F2" s="45">
        <v>99308.519440000018</v>
      </c>
      <c r="G2" s="45">
        <v>99528.060549999995</v>
      </c>
      <c r="H2" s="45">
        <v>101935.46383873126</v>
      </c>
      <c r="I2" s="45">
        <v>100628.46034000002</v>
      </c>
      <c r="J2" s="45">
        <v>102247.8397</v>
      </c>
      <c r="K2" s="45">
        <v>96196.439359999989</v>
      </c>
      <c r="L2" s="45">
        <v>87798.8</v>
      </c>
      <c r="M2" s="45">
        <v>91404.146314703539</v>
      </c>
      <c r="N2" s="45">
        <v>87094.654628833203</v>
      </c>
      <c r="O2" s="45">
        <v>82972.804888112296</v>
      </c>
      <c r="P2" s="45">
        <v>70968.477329426023</v>
      </c>
      <c r="Q2" s="45">
        <v>67705.407471099621</v>
      </c>
      <c r="R2" s="45">
        <v>75144.191267794013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95862.376994362829</v>
      </c>
      <c r="D21" s="5">
        <v>97281.199999999983</v>
      </c>
      <c r="E21" s="5">
        <v>97607.019169999985</v>
      </c>
      <c r="F21" s="5">
        <v>99308.519440000018</v>
      </c>
      <c r="G21" s="5">
        <v>99528.060549999995</v>
      </c>
      <c r="H21" s="5">
        <v>101935.46383873126</v>
      </c>
      <c r="I21" s="5">
        <v>100628.46034000002</v>
      </c>
      <c r="J21" s="5">
        <v>102247.8397</v>
      </c>
      <c r="K21" s="5">
        <v>96196.439359999989</v>
      </c>
      <c r="L21" s="5">
        <v>87798.8</v>
      </c>
      <c r="M21" s="5">
        <v>91404.146314703539</v>
      </c>
      <c r="N21" s="5">
        <v>87094.654628833203</v>
      </c>
      <c r="O21" s="5">
        <v>82972.804888112296</v>
      </c>
      <c r="P21" s="5">
        <v>70968.477329426023</v>
      </c>
      <c r="Q21" s="5">
        <v>67705.407471099621</v>
      </c>
      <c r="R21" s="5">
        <v>75144.191267794013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95862.376994362829</v>
      </c>
      <c r="D30" s="4">
        <v>97281.199999999983</v>
      </c>
      <c r="E30" s="4">
        <v>97607.019169999985</v>
      </c>
      <c r="F30" s="4">
        <v>99308.519440000018</v>
      </c>
      <c r="G30" s="4">
        <v>99528.060549999995</v>
      </c>
      <c r="H30" s="4">
        <v>101935.46383873126</v>
      </c>
      <c r="I30" s="4">
        <v>100628.46034000002</v>
      </c>
      <c r="J30" s="4">
        <v>102247.8397</v>
      </c>
      <c r="K30" s="4">
        <v>96196.439359999989</v>
      </c>
      <c r="L30" s="4">
        <v>87798.8</v>
      </c>
      <c r="M30" s="4">
        <v>91404.146314703539</v>
      </c>
      <c r="N30" s="4">
        <v>87094.654628833203</v>
      </c>
      <c r="O30" s="4">
        <v>82972.804888112296</v>
      </c>
      <c r="P30" s="4">
        <v>70968.477329426023</v>
      </c>
      <c r="Q30" s="4">
        <v>67705.407471099621</v>
      </c>
      <c r="R30" s="4">
        <v>75144.191267794013</v>
      </c>
    </row>
    <row r="31" spans="1:18" ht="11.25" customHeight="1" x14ac:dyDescent="0.25">
      <c r="A31" s="50" t="s">
        <v>231</v>
      </c>
      <c r="B31" s="51" t="s">
        <v>230</v>
      </c>
      <c r="C31" s="7">
        <v>3086.9518486210377</v>
      </c>
      <c r="D31" s="7">
        <v>3240.65</v>
      </c>
      <c r="E31" s="7">
        <v>3318.7</v>
      </c>
      <c r="F31" s="7">
        <v>3386.1</v>
      </c>
      <c r="G31" s="7">
        <v>3493.65</v>
      </c>
      <c r="H31" s="7">
        <v>3771.4961306964733</v>
      </c>
      <c r="I31" s="7">
        <v>4125</v>
      </c>
      <c r="J31" s="7">
        <v>4472.55</v>
      </c>
      <c r="K31" s="7">
        <v>4062.3</v>
      </c>
      <c r="L31" s="7">
        <v>3257.1507000000001</v>
      </c>
      <c r="M31" s="7">
        <v>3665.090283748928</v>
      </c>
      <c r="N31" s="7">
        <v>3637.8976783786843</v>
      </c>
      <c r="O31" s="7">
        <v>3226.4617368431573</v>
      </c>
      <c r="P31" s="7">
        <v>3143.7016336605666</v>
      </c>
      <c r="Q31" s="7">
        <v>2674.333619948412</v>
      </c>
      <c r="R31" s="7">
        <v>3517.3163273433024</v>
      </c>
    </row>
    <row r="32" spans="1:18" ht="11.25" customHeight="1" x14ac:dyDescent="0.25">
      <c r="A32" s="52" t="s">
        <v>229</v>
      </c>
      <c r="B32" s="53" t="s">
        <v>228</v>
      </c>
      <c r="C32" s="6">
        <v>3086.9518486210377</v>
      </c>
      <c r="D32" s="6">
        <v>3240.65</v>
      </c>
      <c r="E32" s="6">
        <v>3318.7</v>
      </c>
      <c r="F32" s="6">
        <v>3386.1</v>
      </c>
      <c r="G32" s="6">
        <v>3493.65</v>
      </c>
      <c r="H32" s="6">
        <v>3771.4961306964733</v>
      </c>
      <c r="I32" s="6">
        <v>4125</v>
      </c>
      <c r="J32" s="6">
        <v>4472.55</v>
      </c>
      <c r="K32" s="6">
        <v>4062.3</v>
      </c>
      <c r="L32" s="6">
        <v>3257.1507000000001</v>
      </c>
      <c r="M32" s="6">
        <v>3665.090283748928</v>
      </c>
      <c r="N32" s="6">
        <v>3637.8976783786843</v>
      </c>
      <c r="O32" s="6">
        <v>3226.4617368431573</v>
      </c>
      <c r="P32" s="6">
        <v>3143.7016336605666</v>
      </c>
      <c r="Q32" s="6">
        <v>2674.333619948412</v>
      </c>
      <c r="R32" s="6">
        <v>3517.3163273433024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2980.7494046329957</v>
      </c>
      <c r="D34" s="7">
        <v>2959.8984199999832</v>
      </c>
      <c r="E34" s="7">
        <v>2715.9976599999936</v>
      </c>
      <c r="F34" s="7">
        <v>2867.6005700000096</v>
      </c>
      <c r="G34" s="7">
        <v>2870.9032999999908</v>
      </c>
      <c r="H34" s="7">
        <v>2765.4062335497583</v>
      </c>
      <c r="I34" s="7">
        <v>2538.0016000000178</v>
      </c>
      <c r="J34" s="7">
        <v>2580.8050000000076</v>
      </c>
      <c r="K34" s="7">
        <v>2479.7064499999833</v>
      </c>
      <c r="L34" s="7">
        <v>2321.5013599999947</v>
      </c>
      <c r="M34" s="7">
        <v>2055.6515410107968</v>
      </c>
      <c r="N34" s="7">
        <v>2276.4876838115015</v>
      </c>
      <c r="O34" s="7">
        <v>1693.0834767681954</v>
      </c>
      <c r="P34" s="7">
        <v>1846.8995908709621</v>
      </c>
      <c r="Q34" s="7">
        <v>1457.9631221935599</v>
      </c>
      <c r="R34" s="7">
        <v>1427.1992947647086</v>
      </c>
    </row>
    <row r="35" spans="1:18" ht="11.25" customHeight="1" x14ac:dyDescent="0.25">
      <c r="A35" s="50" t="s">
        <v>223</v>
      </c>
      <c r="B35" s="51" t="s">
        <v>222</v>
      </c>
      <c r="C35" s="7">
        <v>20167.194725042747</v>
      </c>
      <c r="D35" s="7">
        <v>22034.688279999998</v>
      </c>
      <c r="E35" s="7">
        <v>21869.681249999998</v>
      </c>
      <c r="F35" s="7">
        <v>21759.304410000001</v>
      </c>
      <c r="G35" s="7">
        <v>21731.025020000001</v>
      </c>
      <c r="H35" s="7">
        <v>22274.296048661257</v>
      </c>
      <c r="I35" s="7">
        <v>22051.513790000001</v>
      </c>
      <c r="J35" s="7">
        <v>22523.443729999999</v>
      </c>
      <c r="K35" s="7">
        <v>21004.85456</v>
      </c>
      <c r="L35" s="7">
        <v>19771.01152</v>
      </c>
      <c r="M35" s="7">
        <v>19835.105102687223</v>
      </c>
      <c r="N35" s="7">
        <v>19703.732728164945</v>
      </c>
      <c r="O35" s="7">
        <v>19142.548362028709</v>
      </c>
      <c r="P35" s="7">
        <v>16127.446516862507</v>
      </c>
      <c r="Q35" s="7">
        <v>16206.267316327521</v>
      </c>
      <c r="R35" s="7">
        <v>16596.153824188128</v>
      </c>
    </row>
    <row r="36" spans="1:18" ht="11.25" customHeight="1" x14ac:dyDescent="0.25">
      <c r="A36" s="56" t="s">
        <v>221</v>
      </c>
      <c r="B36" s="53" t="s">
        <v>220</v>
      </c>
      <c r="C36" s="6">
        <v>20068.408049474532</v>
      </c>
      <c r="D36" s="6">
        <v>22023.08828</v>
      </c>
      <c r="E36" s="6">
        <v>21863.381249999999</v>
      </c>
      <c r="F36" s="6">
        <v>21753.004410000001</v>
      </c>
      <c r="G36" s="6">
        <v>21716.32502</v>
      </c>
      <c r="H36" s="6">
        <v>22267.990516990292</v>
      </c>
      <c r="I36" s="6">
        <v>22034.713790000002</v>
      </c>
      <c r="J36" s="6">
        <v>22507.64373</v>
      </c>
      <c r="K36" s="6">
        <v>20995.35456</v>
      </c>
      <c r="L36" s="6">
        <v>19753.111519999999</v>
      </c>
      <c r="M36" s="6">
        <v>19815.137585729164</v>
      </c>
      <c r="N36" s="6">
        <v>19696.376274548817</v>
      </c>
      <c r="O36" s="6">
        <v>19137.293752302903</v>
      </c>
      <c r="P36" s="6">
        <v>16125.344672972185</v>
      </c>
      <c r="Q36" s="6">
        <v>16204.1654724372</v>
      </c>
      <c r="R36" s="6">
        <v>16594.051980297805</v>
      </c>
    </row>
    <row r="37" spans="1:18" ht="11.25" customHeight="1" x14ac:dyDescent="0.25">
      <c r="A37" s="52" t="s">
        <v>219</v>
      </c>
      <c r="B37" s="53" t="s">
        <v>218</v>
      </c>
      <c r="C37" s="6">
        <v>98.786675568213596</v>
      </c>
      <c r="D37" s="6">
        <v>11.6</v>
      </c>
      <c r="E37" s="6">
        <v>6.3</v>
      </c>
      <c r="F37" s="6">
        <v>6.3</v>
      </c>
      <c r="G37" s="6">
        <v>14.7</v>
      </c>
      <c r="H37" s="6">
        <v>6.3055316709658902</v>
      </c>
      <c r="I37" s="6">
        <v>16.8</v>
      </c>
      <c r="J37" s="6">
        <v>15.8</v>
      </c>
      <c r="K37" s="6">
        <v>9.5</v>
      </c>
      <c r="L37" s="6">
        <v>17.899999999999999</v>
      </c>
      <c r="M37" s="6">
        <v>19.967516958058699</v>
      </c>
      <c r="N37" s="6">
        <v>7.3564536161268697</v>
      </c>
      <c r="O37" s="6">
        <v>5.2546097258049063</v>
      </c>
      <c r="P37" s="6">
        <v>2.1018438903219598</v>
      </c>
      <c r="Q37" s="6">
        <v>2.1018438903219621</v>
      </c>
      <c r="R37" s="6">
        <v>2.1018438903219585</v>
      </c>
    </row>
    <row r="38" spans="1:18" ht="11.25" customHeight="1" x14ac:dyDescent="0.25">
      <c r="A38" s="50" t="s">
        <v>217</v>
      </c>
      <c r="B38" s="51" t="s">
        <v>216</v>
      </c>
      <c r="C38" s="7">
        <v>4598.0468327641138</v>
      </c>
      <c r="D38" s="7">
        <v>4181.0977800000001</v>
      </c>
      <c r="E38" s="7">
        <v>4422.4962099999993</v>
      </c>
      <c r="F38" s="7">
        <v>4639.1009399999994</v>
      </c>
      <c r="G38" s="7">
        <v>4149.20478</v>
      </c>
      <c r="H38" s="7">
        <v>4049.6092785763408</v>
      </c>
      <c r="I38" s="7">
        <v>4222.1026400000001</v>
      </c>
      <c r="J38" s="7">
        <v>4338.2084299999997</v>
      </c>
      <c r="K38" s="7">
        <v>3657.2094999999999</v>
      </c>
      <c r="L38" s="7">
        <v>3401.6019900000001</v>
      </c>
      <c r="M38" s="7">
        <v>3430.3055134428146</v>
      </c>
      <c r="N38" s="7">
        <v>3721.9828431227575</v>
      </c>
      <c r="O38" s="7">
        <v>3360.467128168842</v>
      </c>
      <c r="P38" s="7">
        <v>2905.4883807603933</v>
      </c>
      <c r="Q38" s="7">
        <v>2984.5705550778616</v>
      </c>
      <c r="R38" s="7">
        <v>2707.2695662715187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4225.2322247021593</v>
      </c>
      <c r="D40" s="6">
        <v>3836.9979600000001</v>
      </c>
      <c r="E40" s="6">
        <v>4131.7964599999996</v>
      </c>
      <c r="F40" s="6">
        <v>4300.2008699999997</v>
      </c>
      <c r="G40" s="6">
        <v>3889.4044800000001</v>
      </c>
      <c r="H40" s="6">
        <v>4015.7170375940887</v>
      </c>
      <c r="I40" s="6">
        <v>4191.3026200000004</v>
      </c>
      <c r="J40" s="6">
        <v>4143.1080499999998</v>
      </c>
      <c r="K40" s="6">
        <v>3306.0085899999999</v>
      </c>
      <c r="L40" s="6">
        <v>3132.5018300000002</v>
      </c>
      <c r="M40" s="6">
        <v>3290.6284027158017</v>
      </c>
      <c r="N40" s="6">
        <v>3143.7608948120201</v>
      </c>
      <c r="O40" s="6">
        <v>2670.2978402319641</v>
      </c>
      <c r="P40" s="6">
        <v>2498.7816296889491</v>
      </c>
      <c r="Q40" s="6">
        <v>2328.2936849144899</v>
      </c>
      <c r="R40" s="6">
        <v>2170.1292084718211</v>
      </c>
    </row>
    <row r="41" spans="1:18" ht="11.25" customHeight="1" x14ac:dyDescent="0.25">
      <c r="A41" s="52" t="s">
        <v>211</v>
      </c>
      <c r="B41" s="53" t="s">
        <v>210</v>
      </c>
      <c r="C41" s="6">
        <v>372.81460806195474</v>
      </c>
      <c r="D41" s="6">
        <v>344.09982000000002</v>
      </c>
      <c r="E41" s="6">
        <v>290.69974999999999</v>
      </c>
      <c r="F41" s="6">
        <v>338.90007000000003</v>
      </c>
      <c r="G41" s="6">
        <v>259.80029999999999</v>
      </c>
      <c r="H41" s="6">
        <v>33.89224098225192</v>
      </c>
      <c r="I41" s="6">
        <v>30.80002</v>
      </c>
      <c r="J41" s="6">
        <v>195.10038</v>
      </c>
      <c r="K41" s="6">
        <v>351.20091000000002</v>
      </c>
      <c r="L41" s="6">
        <v>269.10016000000002</v>
      </c>
      <c r="M41" s="6">
        <v>139.67711072701306</v>
      </c>
      <c r="N41" s="6">
        <v>578.2219483107375</v>
      </c>
      <c r="O41" s="6">
        <v>690.16928793687782</v>
      </c>
      <c r="P41" s="6">
        <v>406.7067510714441</v>
      </c>
      <c r="Q41" s="6">
        <v>656.27687016337165</v>
      </c>
      <c r="R41" s="6">
        <v>537.14035779969754</v>
      </c>
    </row>
    <row r="42" spans="1:18" ht="11.25" customHeight="1" x14ac:dyDescent="0.25">
      <c r="A42" s="55" t="s">
        <v>209</v>
      </c>
      <c r="B42" s="51" t="s">
        <v>208</v>
      </c>
      <c r="C42" s="7">
        <v>3150.6643973777022</v>
      </c>
      <c r="D42" s="7">
        <v>2315.19877</v>
      </c>
      <c r="E42" s="7">
        <v>2546.3978200000001</v>
      </c>
      <c r="F42" s="7">
        <v>3799.10077</v>
      </c>
      <c r="G42" s="7">
        <v>3178.0036599999999</v>
      </c>
      <c r="H42" s="7">
        <v>3275.7245005171817</v>
      </c>
      <c r="I42" s="7">
        <v>3133.8019599999998</v>
      </c>
      <c r="J42" s="7">
        <v>2674.6052</v>
      </c>
      <c r="K42" s="7">
        <v>3169.60824</v>
      </c>
      <c r="L42" s="7">
        <v>2863.8016699999998</v>
      </c>
      <c r="M42" s="7">
        <v>3764.4032263103668</v>
      </c>
      <c r="N42" s="7">
        <v>3996.6555848953772</v>
      </c>
      <c r="O42" s="7">
        <v>3280.9791924596198</v>
      </c>
      <c r="P42" s="7">
        <v>2867.9656942479874</v>
      </c>
      <c r="Q42" s="7">
        <v>2842.74386166046</v>
      </c>
      <c r="R42" s="7">
        <v>2802.8078930623356</v>
      </c>
    </row>
    <row r="43" spans="1:18" ht="11.25" customHeight="1" x14ac:dyDescent="0.25">
      <c r="A43" s="50" t="s">
        <v>207</v>
      </c>
      <c r="B43" s="51" t="s">
        <v>206</v>
      </c>
      <c r="C43" s="7">
        <v>37124.921185384585</v>
      </c>
      <c r="D43" s="7">
        <v>37724.179929999998</v>
      </c>
      <c r="E43" s="7">
        <v>39674.665979999998</v>
      </c>
      <c r="F43" s="7">
        <v>39060.207920000001</v>
      </c>
      <c r="G43" s="7">
        <v>40228.246350000001</v>
      </c>
      <c r="H43" s="7">
        <v>40540.613671733066</v>
      </c>
      <c r="I43" s="7">
        <v>40500.925349999998</v>
      </c>
      <c r="J43" s="7">
        <v>41797.281199999998</v>
      </c>
      <c r="K43" s="7">
        <v>40278.204680000003</v>
      </c>
      <c r="L43" s="7">
        <v>36614.121359999997</v>
      </c>
      <c r="M43" s="7">
        <v>37305.014323695425</v>
      </c>
      <c r="N43" s="7">
        <v>36253.959648223805</v>
      </c>
      <c r="O43" s="7">
        <v>35712.654076727442</v>
      </c>
      <c r="P43" s="7">
        <v>31906.249713738533</v>
      </c>
      <c r="Q43" s="7">
        <v>30003.558803859702</v>
      </c>
      <c r="R43" s="7">
        <v>32555.401391423435</v>
      </c>
    </row>
    <row r="44" spans="1:18" ht="11.25" customHeight="1" x14ac:dyDescent="0.25">
      <c r="A44" s="50" t="s">
        <v>205</v>
      </c>
      <c r="B44" s="51" t="s">
        <v>204</v>
      </c>
      <c r="C44" s="7">
        <v>18586.990069435131</v>
      </c>
      <c r="D44" s="7">
        <v>18434.090189999999</v>
      </c>
      <c r="E44" s="7">
        <v>16422.985919999999</v>
      </c>
      <c r="F44" s="7">
        <v>17214.103490000001</v>
      </c>
      <c r="G44" s="7">
        <v>14915.41718</v>
      </c>
      <c r="H44" s="7">
        <v>16681.001481328189</v>
      </c>
      <c r="I44" s="7">
        <v>14950.809359999999</v>
      </c>
      <c r="J44" s="7">
        <v>14540.928250000001</v>
      </c>
      <c r="K44" s="7">
        <v>12193.63169</v>
      </c>
      <c r="L44" s="7">
        <v>10734.706260000001</v>
      </c>
      <c r="M44" s="7">
        <v>10077.388262301836</v>
      </c>
      <c r="N44" s="7">
        <v>8770.4200677311237</v>
      </c>
      <c r="O44" s="7">
        <v>8804.8174939455548</v>
      </c>
      <c r="P44" s="7">
        <v>4898.2511457441769</v>
      </c>
      <c r="Q44" s="7">
        <v>5475.3033342887202</v>
      </c>
      <c r="R44" s="7">
        <v>7362.1834625007123</v>
      </c>
    </row>
    <row r="45" spans="1:18" ht="11.25" customHeight="1" x14ac:dyDescent="0.25">
      <c r="A45" s="50" t="s">
        <v>203</v>
      </c>
      <c r="B45" s="51" t="s">
        <v>202</v>
      </c>
      <c r="C45" s="7">
        <v>6166.8585311045126</v>
      </c>
      <c r="D45" s="7">
        <v>6391.3966300000002</v>
      </c>
      <c r="E45" s="7">
        <v>6636.094329999999</v>
      </c>
      <c r="F45" s="7">
        <v>6583.0013399999998</v>
      </c>
      <c r="G45" s="7">
        <v>8961.6102599999995</v>
      </c>
      <c r="H45" s="7">
        <v>8577.3164936690082</v>
      </c>
      <c r="I45" s="7">
        <v>9106.3056400000005</v>
      </c>
      <c r="J45" s="7">
        <v>9320.0178899999992</v>
      </c>
      <c r="K45" s="7">
        <v>9350.9242400000003</v>
      </c>
      <c r="L45" s="7">
        <v>8834.9051399999989</v>
      </c>
      <c r="M45" s="7">
        <v>11271.188061506167</v>
      </c>
      <c r="N45" s="7">
        <v>8733.5183945050248</v>
      </c>
      <c r="O45" s="7">
        <v>7751.7934211707689</v>
      </c>
      <c r="P45" s="7">
        <v>7272.4746535408894</v>
      </c>
      <c r="Q45" s="7">
        <v>6060.666857743392</v>
      </c>
      <c r="R45" s="7">
        <v>8175.8595082398624</v>
      </c>
    </row>
    <row r="46" spans="1:18" ht="11.25" customHeight="1" x14ac:dyDescent="0.25">
      <c r="A46" s="52" t="s">
        <v>201</v>
      </c>
      <c r="B46" s="53" t="s">
        <v>200</v>
      </c>
      <c r="C46" s="6">
        <v>12.491640393618001</v>
      </c>
      <c r="D46" s="6">
        <v>14.6</v>
      </c>
      <c r="E46" s="6">
        <v>17.7</v>
      </c>
      <c r="F46" s="6">
        <v>17.7</v>
      </c>
      <c r="G46" s="6">
        <v>12.5</v>
      </c>
      <c r="H46" s="6">
        <v>45.810642973153698</v>
      </c>
      <c r="I46" s="6">
        <v>12.5</v>
      </c>
      <c r="J46" s="6">
        <v>36.4</v>
      </c>
      <c r="K46" s="6">
        <v>21.9</v>
      </c>
      <c r="L46" s="6">
        <v>20.8</v>
      </c>
      <c r="M46" s="6">
        <v>10.4136810929588</v>
      </c>
      <c r="N46" s="6">
        <v>5.2068405464794099</v>
      </c>
      <c r="O46" s="6">
        <v>5.2068405464794063</v>
      </c>
      <c r="P46" s="6">
        <v>4.1559186013184304</v>
      </c>
      <c r="Q46" s="6">
        <v>4.1559186013184348</v>
      </c>
      <c r="R46" s="6">
        <v>3.1288812458201982</v>
      </c>
    </row>
    <row r="47" spans="1:18" ht="11.25" customHeight="1" x14ac:dyDescent="0.25">
      <c r="A47" s="52" t="s">
        <v>199</v>
      </c>
      <c r="B47" s="53" t="s">
        <v>198</v>
      </c>
      <c r="C47" s="6">
        <v>1267.9852593243043</v>
      </c>
      <c r="D47" s="6">
        <v>1253.89933</v>
      </c>
      <c r="E47" s="6">
        <v>1335.19886</v>
      </c>
      <c r="F47" s="6">
        <v>1300.1002599999999</v>
      </c>
      <c r="G47" s="6">
        <v>1298.1015</v>
      </c>
      <c r="H47" s="6">
        <v>1290.0547709185255</v>
      </c>
      <c r="I47" s="6">
        <v>1199.8007500000001</v>
      </c>
      <c r="J47" s="6">
        <v>1255.9024400000001</v>
      </c>
      <c r="K47" s="6">
        <v>1087.40283</v>
      </c>
      <c r="L47" s="6">
        <v>957.00055999999995</v>
      </c>
      <c r="M47" s="6">
        <v>1225.852946469425</v>
      </c>
      <c r="N47" s="6">
        <v>1287.0448141877932</v>
      </c>
      <c r="O47" s="6">
        <v>1273.0012011510171</v>
      </c>
      <c r="P47" s="6">
        <v>1178.7043789861248</v>
      </c>
      <c r="Q47" s="6">
        <v>1219.8337632559501</v>
      </c>
      <c r="R47" s="6">
        <v>1315.1328374390575</v>
      </c>
    </row>
    <row r="48" spans="1:18" ht="11.25" customHeight="1" x14ac:dyDescent="0.25">
      <c r="A48" s="52" t="s">
        <v>197</v>
      </c>
      <c r="B48" s="53" t="s">
        <v>196</v>
      </c>
      <c r="C48" s="6">
        <v>2519.7051109934</v>
      </c>
      <c r="D48" s="6">
        <v>2723.6985500000001</v>
      </c>
      <c r="E48" s="6">
        <v>2756.2976399999998</v>
      </c>
      <c r="F48" s="6">
        <v>3041.30062</v>
      </c>
      <c r="G48" s="6">
        <v>3262.10376</v>
      </c>
      <c r="H48" s="6">
        <v>3188.5218424296527</v>
      </c>
      <c r="I48" s="6">
        <v>3508.0021999999999</v>
      </c>
      <c r="J48" s="6">
        <v>3516.4068299999999</v>
      </c>
      <c r="K48" s="6">
        <v>3399.0088300000002</v>
      </c>
      <c r="L48" s="6">
        <v>3435.402</v>
      </c>
      <c r="M48" s="6">
        <v>3832.1877065161198</v>
      </c>
      <c r="N48" s="6">
        <v>3078.6037435463063</v>
      </c>
      <c r="O48" s="6">
        <v>2425.6240381269954</v>
      </c>
      <c r="P48" s="6">
        <v>2891.3725897172108</v>
      </c>
      <c r="Q48" s="6">
        <v>2341.78847807395</v>
      </c>
      <c r="R48" s="6">
        <v>2964.0288195218477</v>
      </c>
    </row>
    <row r="49" spans="1:18" ht="11.25" customHeight="1" x14ac:dyDescent="0.25">
      <c r="A49" s="52" t="s">
        <v>195</v>
      </c>
      <c r="B49" s="53" t="s">
        <v>194</v>
      </c>
      <c r="C49" s="6">
        <v>1459.062001235746</v>
      </c>
      <c r="D49" s="6">
        <v>1283.2993200000001</v>
      </c>
      <c r="E49" s="6">
        <v>1069.99908</v>
      </c>
      <c r="F49" s="6">
        <v>826.20016999999996</v>
      </c>
      <c r="G49" s="6">
        <v>1067.0012300000001</v>
      </c>
      <c r="H49" s="6">
        <v>1287.0930810793445</v>
      </c>
      <c r="I49" s="6">
        <v>1166.3007299999999</v>
      </c>
      <c r="J49" s="6">
        <v>1138.8022100000001</v>
      </c>
      <c r="K49" s="6">
        <v>1112.8028899999999</v>
      </c>
      <c r="L49" s="6">
        <v>950.80055000000004</v>
      </c>
      <c r="M49" s="6">
        <v>1198.4334315729423</v>
      </c>
      <c r="N49" s="6">
        <v>1324.5436145863198</v>
      </c>
      <c r="O49" s="6">
        <v>1104.4237221138292</v>
      </c>
      <c r="P49" s="6">
        <v>1025.6997132964602</v>
      </c>
      <c r="Q49" s="6">
        <v>579.34460685965462</v>
      </c>
      <c r="R49" s="6">
        <v>1118.1805767597716</v>
      </c>
    </row>
    <row r="50" spans="1:18" ht="11.25" customHeight="1" x14ac:dyDescent="0.25">
      <c r="A50" s="52" t="s">
        <v>193</v>
      </c>
      <c r="B50" s="53" t="s">
        <v>192</v>
      </c>
      <c r="C50" s="6">
        <v>38.215343460399303</v>
      </c>
      <c r="D50" s="6">
        <v>40.1</v>
      </c>
      <c r="E50" s="6">
        <v>38.19997</v>
      </c>
      <c r="F50" s="6">
        <v>38.200009999999999</v>
      </c>
      <c r="G50" s="6">
        <v>51.6</v>
      </c>
      <c r="H50" s="6">
        <v>61.144564421821634</v>
      </c>
      <c r="I50" s="6">
        <v>82.2</v>
      </c>
      <c r="J50" s="6">
        <v>75.5</v>
      </c>
      <c r="K50" s="6">
        <v>85.000219999999999</v>
      </c>
      <c r="L50" s="6">
        <v>67.800039999999996</v>
      </c>
      <c r="M50" s="6">
        <v>85.984522785898506</v>
      </c>
      <c r="N50" s="6">
        <v>82.162988439858594</v>
      </c>
      <c r="O50" s="6">
        <v>77.386091255380862</v>
      </c>
      <c r="P50" s="6">
        <v>90.761431411292506</v>
      </c>
      <c r="Q50" s="6">
        <v>82.16298843985868</v>
      </c>
      <c r="R50" s="6">
        <v>93.627560255005221</v>
      </c>
    </row>
    <row r="51" spans="1:18" ht="11.25" customHeight="1" x14ac:dyDescent="0.25">
      <c r="A51" s="52" t="s">
        <v>191</v>
      </c>
      <c r="B51" s="53" t="s">
        <v>190</v>
      </c>
      <c r="C51" s="6">
        <v>869.39917569704414</v>
      </c>
      <c r="D51" s="6">
        <v>1075.79943</v>
      </c>
      <c r="E51" s="6">
        <v>1418.6987799999999</v>
      </c>
      <c r="F51" s="6">
        <v>1359.50028</v>
      </c>
      <c r="G51" s="6">
        <v>3270.30377</v>
      </c>
      <c r="H51" s="6">
        <v>2704.6915918465106</v>
      </c>
      <c r="I51" s="6">
        <v>3137.5019600000001</v>
      </c>
      <c r="J51" s="6">
        <v>3297.00641</v>
      </c>
      <c r="K51" s="6">
        <v>3644.8094700000001</v>
      </c>
      <c r="L51" s="6">
        <v>3403.1019900000001</v>
      </c>
      <c r="M51" s="6">
        <v>4918.3157730688217</v>
      </c>
      <c r="N51" s="6">
        <v>2955.956393198268</v>
      </c>
      <c r="O51" s="6">
        <v>2866.151527977067</v>
      </c>
      <c r="P51" s="6">
        <v>2081.7806215284827</v>
      </c>
      <c r="Q51" s="6">
        <v>1833.3811025126599</v>
      </c>
      <c r="R51" s="6">
        <v>2681.7608330183598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3544.0192987484488</v>
      </c>
      <c r="D2" s="45">
        <v>3601.299999999997</v>
      </c>
      <c r="E2" s="45">
        <v>3075.6977100000163</v>
      </c>
      <c r="F2" s="45">
        <v>2933.1978999999933</v>
      </c>
      <c r="G2" s="45">
        <v>3073.3545200000108</v>
      </c>
      <c r="H2" s="45">
        <v>3417.6698194325172</v>
      </c>
      <c r="I2" s="45">
        <v>3529.798740000007</v>
      </c>
      <c r="J2" s="45">
        <v>3571.9512299999951</v>
      </c>
      <c r="K2" s="45">
        <v>3420.701250000001</v>
      </c>
      <c r="L2" s="45">
        <v>2152.6</v>
      </c>
      <c r="M2" s="45">
        <v>3143.5469671934411</v>
      </c>
      <c r="N2" s="45">
        <v>3671.9212763924497</v>
      </c>
      <c r="O2" s="45">
        <v>3500.5854961158948</v>
      </c>
      <c r="P2" s="45">
        <v>2062.9832252111737</v>
      </c>
      <c r="Q2" s="45">
        <v>1694.3727906754475</v>
      </c>
      <c r="R2" s="45">
        <v>1706.24343173784</v>
      </c>
    </row>
    <row r="3" spans="1:18" ht="11.25" customHeight="1" x14ac:dyDescent="0.25">
      <c r="A3" s="46" t="s">
        <v>286</v>
      </c>
      <c r="B3" s="47" t="s">
        <v>285</v>
      </c>
      <c r="C3" s="5">
        <v>3065.9214674691898</v>
      </c>
      <c r="D3" s="5">
        <v>3287.1999999999971</v>
      </c>
      <c r="E3" s="5">
        <v>2767.0977100000164</v>
      </c>
      <c r="F3" s="5">
        <v>2605.0978999999934</v>
      </c>
      <c r="G3" s="5">
        <v>2765.004460000011</v>
      </c>
      <c r="H3" s="5">
        <v>3113.5712238463893</v>
      </c>
      <c r="I3" s="5">
        <v>3191.1987400000071</v>
      </c>
      <c r="J3" s="5">
        <v>3217.7012399999949</v>
      </c>
      <c r="K3" s="5">
        <v>3053.0012500000012</v>
      </c>
      <c r="L3" s="5">
        <v>1875.4</v>
      </c>
      <c r="M3" s="5">
        <v>2797.7219934664899</v>
      </c>
      <c r="N3" s="5">
        <v>3259.2433361994626</v>
      </c>
      <c r="O3" s="5">
        <v>2848.0943336326454</v>
      </c>
      <c r="P3" s="5">
        <v>1643.9280995782319</v>
      </c>
      <c r="Q3" s="5">
        <v>1306.9647463456495</v>
      </c>
      <c r="R3" s="5">
        <v>1345.75331995796</v>
      </c>
    </row>
    <row r="4" spans="1:18" ht="11.25" customHeight="1" x14ac:dyDescent="0.25">
      <c r="A4" s="48" t="s">
        <v>284</v>
      </c>
      <c r="B4" s="49" t="s">
        <v>283</v>
      </c>
      <c r="C4" s="4">
        <v>3065.9214674691898</v>
      </c>
      <c r="D4" s="4">
        <v>3287.1999999999971</v>
      </c>
      <c r="E4" s="4">
        <v>2767.0977100000164</v>
      </c>
      <c r="F4" s="4">
        <v>2605.0978999999934</v>
      </c>
      <c r="G4" s="4">
        <v>2765.004460000011</v>
      </c>
      <c r="H4" s="4">
        <v>3113.5712238463893</v>
      </c>
      <c r="I4" s="4">
        <v>3191.1987400000071</v>
      </c>
      <c r="J4" s="4">
        <v>3217.7012399999949</v>
      </c>
      <c r="K4" s="4">
        <v>3053.0012500000012</v>
      </c>
      <c r="L4" s="4">
        <v>1875.4</v>
      </c>
      <c r="M4" s="4">
        <v>2797.7219934664899</v>
      </c>
      <c r="N4" s="4">
        <v>3259.2433361994626</v>
      </c>
      <c r="O4" s="4">
        <v>2848.0943336326454</v>
      </c>
      <c r="P4" s="4">
        <v>1643.9280995782319</v>
      </c>
      <c r="Q4" s="4">
        <v>1306.9647463456495</v>
      </c>
      <c r="R4" s="4">
        <v>1345.75331995796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3065.9214674691898</v>
      </c>
      <c r="D11" s="7">
        <v>3287.1999999999971</v>
      </c>
      <c r="E11" s="7">
        <v>2767.0977100000164</v>
      </c>
      <c r="F11" s="7">
        <v>2605.0978999999934</v>
      </c>
      <c r="G11" s="7">
        <v>2765.004460000011</v>
      </c>
      <c r="H11" s="7">
        <v>3113.5712238463893</v>
      </c>
      <c r="I11" s="7">
        <v>3191.1987400000071</v>
      </c>
      <c r="J11" s="7">
        <v>3217.7012399999949</v>
      </c>
      <c r="K11" s="7">
        <v>3053.0012500000012</v>
      </c>
      <c r="L11" s="7">
        <v>1875.4</v>
      </c>
      <c r="M11" s="7">
        <v>2797.7219934664899</v>
      </c>
      <c r="N11" s="7">
        <v>3259.2433361994626</v>
      </c>
      <c r="O11" s="7">
        <v>2848.0943336326454</v>
      </c>
      <c r="P11" s="7">
        <v>1643.9280995782319</v>
      </c>
      <c r="Q11" s="7">
        <v>1306.9647463456495</v>
      </c>
      <c r="R11" s="7">
        <v>1345.75331995796</v>
      </c>
    </row>
    <row r="12" spans="1:18" ht="11.25" customHeight="1" x14ac:dyDescent="0.25">
      <c r="A12" s="52" t="s">
        <v>268</v>
      </c>
      <c r="B12" s="53" t="s">
        <v>267</v>
      </c>
      <c r="C12" s="6">
        <v>3065.9214674691898</v>
      </c>
      <c r="D12" s="6">
        <v>3287.1999999999971</v>
      </c>
      <c r="E12" s="6">
        <v>2767.0977100000164</v>
      </c>
      <c r="F12" s="6">
        <v>2605.0978999999934</v>
      </c>
      <c r="G12" s="6">
        <v>2765.004460000011</v>
      </c>
      <c r="H12" s="6">
        <v>3113.5712238463893</v>
      </c>
      <c r="I12" s="6">
        <v>3191.1987400000071</v>
      </c>
      <c r="J12" s="6">
        <v>3217.7012399999949</v>
      </c>
      <c r="K12" s="6">
        <v>3053.0012500000012</v>
      </c>
      <c r="L12" s="6">
        <v>1875.4</v>
      </c>
      <c r="M12" s="6">
        <v>2797.7219934664899</v>
      </c>
      <c r="N12" s="6">
        <v>3259.2433361994626</v>
      </c>
      <c r="O12" s="6">
        <v>2848.0943336326454</v>
      </c>
      <c r="P12" s="6">
        <v>1643.9280995782319</v>
      </c>
      <c r="Q12" s="6">
        <v>1306.9647463456495</v>
      </c>
      <c r="R12" s="6">
        <v>1345.75331995796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478.09783127925903</v>
      </c>
      <c r="D52" s="5">
        <v>314.10000000000002</v>
      </c>
      <c r="E52" s="5">
        <v>308.60000000000002</v>
      </c>
      <c r="F52" s="5">
        <v>328.1</v>
      </c>
      <c r="G52" s="5">
        <v>308.35005999999998</v>
      </c>
      <c r="H52" s="5">
        <v>304.098595586128</v>
      </c>
      <c r="I52" s="5">
        <v>338.6</v>
      </c>
      <c r="J52" s="5">
        <v>354.24999000000003</v>
      </c>
      <c r="K52" s="5">
        <v>367.7</v>
      </c>
      <c r="L52" s="5">
        <v>277.2</v>
      </c>
      <c r="M52" s="5">
        <v>345.82497372695099</v>
      </c>
      <c r="N52" s="5">
        <v>412.67794019298702</v>
      </c>
      <c r="O52" s="5">
        <v>652.49116248324958</v>
      </c>
      <c r="P52" s="5">
        <v>419.05512563294201</v>
      </c>
      <c r="Q52" s="5">
        <v>387.40804432979797</v>
      </c>
      <c r="R52" s="5">
        <v>360.49011177988001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478.09783127925903</v>
      </c>
      <c r="D54" s="4">
        <v>314.10000000000002</v>
      </c>
      <c r="E54" s="4">
        <v>308.60000000000002</v>
      </c>
      <c r="F54" s="4">
        <v>328.1</v>
      </c>
      <c r="G54" s="4">
        <v>308.35005999999998</v>
      </c>
      <c r="H54" s="4">
        <v>304.098595586128</v>
      </c>
      <c r="I54" s="4">
        <v>338.6</v>
      </c>
      <c r="J54" s="4">
        <v>354.24999000000003</v>
      </c>
      <c r="K54" s="4">
        <v>367.7</v>
      </c>
      <c r="L54" s="4">
        <v>277.2</v>
      </c>
      <c r="M54" s="4">
        <v>345.82497372695099</v>
      </c>
      <c r="N54" s="4">
        <v>412.67794019298702</v>
      </c>
      <c r="O54" s="4">
        <v>652.49116248324958</v>
      </c>
      <c r="P54" s="4">
        <v>419.05512563294201</v>
      </c>
      <c r="Q54" s="4">
        <v>387.40804432979797</v>
      </c>
      <c r="R54" s="4">
        <v>360.49011177988001</v>
      </c>
    </row>
    <row r="55" spans="1:18" ht="11.25" customHeight="1" x14ac:dyDescent="0.25">
      <c r="A55" s="50" t="s">
        <v>183</v>
      </c>
      <c r="B55" s="51" t="s">
        <v>182</v>
      </c>
      <c r="C55" s="7">
        <v>478.09783127925903</v>
      </c>
      <c r="D55" s="7">
        <v>314.10000000000002</v>
      </c>
      <c r="E55" s="7">
        <v>308.60000000000002</v>
      </c>
      <c r="F55" s="7">
        <v>328.1</v>
      </c>
      <c r="G55" s="7">
        <v>308.35005999999998</v>
      </c>
      <c r="H55" s="7">
        <v>304.098595586128</v>
      </c>
      <c r="I55" s="7">
        <v>338.6</v>
      </c>
      <c r="J55" s="7">
        <v>354.24999000000003</v>
      </c>
      <c r="K55" s="7">
        <v>367.7</v>
      </c>
      <c r="L55" s="7">
        <v>277.2</v>
      </c>
      <c r="M55" s="7">
        <v>345.82497372695099</v>
      </c>
      <c r="N55" s="7">
        <v>412.67794019298702</v>
      </c>
      <c r="O55" s="7">
        <v>652.49116248324958</v>
      </c>
      <c r="P55" s="7">
        <v>419.05512563294201</v>
      </c>
      <c r="Q55" s="7">
        <v>387.40804432979797</v>
      </c>
      <c r="R55" s="7">
        <v>360.49011177988001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979.79363714531371</v>
      </c>
      <c r="D2" s="45">
        <v>844.1</v>
      </c>
      <c r="E2" s="45">
        <v>823.3</v>
      </c>
      <c r="F2" s="45">
        <v>867.5</v>
      </c>
      <c r="G2" s="45">
        <v>857.8</v>
      </c>
      <c r="H2" s="45">
        <v>1028.7331613642873</v>
      </c>
      <c r="I2" s="45">
        <v>1068.8</v>
      </c>
      <c r="J2" s="45">
        <v>978.9</v>
      </c>
      <c r="K2" s="45">
        <v>919.4</v>
      </c>
      <c r="L2" s="45">
        <v>575.5</v>
      </c>
      <c r="M2" s="45">
        <v>769.51370975446616</v>
      </c>
      <c r="N2" s="45">
        <v>861.92318715964439</v>
      </c>
      <c r="O2" s="45">
        <v>788.40642017770165</v>
      </c>
      <c r="P2" s="45">
        <v>585.38740804433007</v>
      </c>
      <c r="Q2" s="45">
        <v>612.16203305627243</v>
      </c>
      <c r="R2" s="45">
        <v>464.43584599216581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979.79363714531371</v>
      </c>
      <c r="D52" s="5">
        <v>844.1</v>
      </c>
      <c r="E52" s="5">
        <v>823.3</v>
      </c>
      <c r="F52" s="5">
        <v>867.5</v>
      </c>
      <c r="G52" s="5">
        <v>857.8</v>
      </c>
      <c r="H52" s="5">
        <v>1028.7331613642873</v>
      </c>
      <c r="I52" s="5">
        <v>1068.8</v>
      </c>
      <c r="J52" s="5">
        <v>978.9</v>
      </c>
      <c r="K52" s="5">
        <v>919.4</v>
      </c>
      <c r="L52" s="5">
        <v>575.5</v>
      </c>
      <c r="M52" s="5">
        <v>769.51370975446616</v>
      </c>
      <c r="N52" s="5">
        <v>861.92318715964439</v>
      </c>
      <c r="O52" s="5">
        <v>788.40642017770165</v>
      </c>
      <c r="P52" s="5">
        <v>585.38740804433007</v>
      </c>
      <c r="Q52" s="5">
        <v>612.16203305627243</v>
      </c>
      <c r="R52" s="5">
        <v>464.43584599216581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979.79363714531371</v>
      </c>
      <c r="D54" s="4">
        <v>844.1</v>
      </c>
      <c r="E54" s="4">
        <v>823.3</v>
      </c>
      <c r="F54" s="4">
        <v>867.5</v>
      </c>
      <c r="G54" s="4">
        <v>857.8</v>
      </c>
      <c r="H54" s="4">
        <v>1028.7331613642873</v>
      </c>
      <c r="I54" s="4">
        <v>1068.8</v>
      </c>
      <c r="J54" s="4">
        <v>978.9</v>
      </c>
      <c r="K54" s="4">
        <v>919.4</v>
      </c>
      <c r="L54" s="4">
        <v>575.5</v>
      </c>
      <c r="M54" s="4">
        <v>769.51370975446616</v>
      </c>
      <c r="N54" s="4">
        <v>861.92318715964439</v>
      </c>
      <c r="O54" s="4">
        <v>788.40642017770165</v>
      </c>
      <c r="P54" s="4">
        <v>585.38740804433007</v>
      </c>
      <c r="Q54" s="4">
        <v>612.16203305627243</v>
      </c>
      <c r="R54" s="4">
        <v>464.43584599216581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917.09658928059605</v>
      </c>
      <c r="D56" s="7">
        <v>773.1</v>
      </c>
      <c r="E56" s="7">
        <v>765.3</v>
      </c>
      <c r="F56" s="7">
        <v>785.6</v>
      </c>
      <c r="G56" s="7">
        <v>785.3</v>
      </c>
      <c r="H56" s="7">
        <v>922.11235310977304</v>
      </c>
      <c r="I56" s="7">
        <v>978.8</v>
      </c>
      <c r="J56" s="7">
        <v>937.3</v>
      </c>
      <c r="K56" s="7">
        <v>880.1</v>
      </c>
      <c r="L56" s="7">
        <v>528</v>
      </c>
      <c r="M56" s="7">
        <v>706.76889271042296</v>
      </c>
      <c r="N56" s="7">
        <v>827.24276296933203</v>
      </c>
      <c r="O56" s="7">
        <v>770.25413203401195</v>
      </c>
      <c r="P56" s="7">
        <v>569.36084838062504</v>
      </c>
      <c r="Q56" s="7">
        <v>610.10795834527596</v>
      </c>
      <c r="R56" s="7">
        <v>380.57705168625199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62.697047864717703</v>
      </c>
      <c r="D58" s="7">
        <v>71</v>
      </c>
      <c r="E58" s="7">
        <v>58</v>
      </c>
      <c r="F58" s="7">
        <v>81.900000000000006</v>
      </c>
      <c r="G58" s="7">
        <v>72.5</v>
      </c>
      <c r="H58" s="7">
        <v>106.62080825451432</v>
      </c>
      <c r="I58" s="7">
        <v>90</v>
      </c>
      <c r="J58" s="7">
        <v>41.6</v>
      </c>
      <c r="K58" s="7">
        <v>39.299999999999997</v>
      </c>
      <c r="L58" s="7">
        <v>47.5</v>
      </c>
      <c r="M58" s="7">
        <v>62.744817044043202</v>
      </c>
      <c r="N58" s="7">
        <v>34.680424190312401</v>
      </c>
      <c r="O58" s="7">
        <v>18.152288143689699</v>
      </c>
      <c r="P58" s="7">
        <v>16.026559663705001</v>
      </c>
      <c r="Q58" s="7">
        <v>2.0540747109964599</v>
      </c>
      <c r="R58" s="7">
        <v>83.858794305913804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57.3707843699245</v>
      </c>
      <c r="D2" s="45">
        <v>47.1</v>
      </c>
      <c r="E2" s="45">
        <v>38.299970000000002</v>
      </c>
      <c r="F2" s="45">
        <v>30.89997</v>
      </c>
      <c r="G2" s="45">
        <v>25.000039999999998</v>
      </c>
      <c r="H2" s="45">
        <v>20.588516289290101</v>
      </c>
      <c r="I2" s="45">
        <v>16.899989999999999</v>
      </c>
      <c r="J2" s="45">
        <v>14.00001</v>
      </c>
      <c r="K2" s="45">
        <v>11</v>
      </c>
      <c r="L2" s="45">
        <v>8.8000000000000007</v>
      </c>
      <c r="M2" s="45">
        <v>7.3564551499353215</v>
      </c>
      <c r="N2" s="45">
        <v>7.3564536161268697</v>
      </c>
      <c r="O2" s="45">
        <v>7.3564544527091478</v>
      </c>
      <c r="P2" s="45">
        <v>7.356451657321136</v>
      </c>
      <c r="Q2" s="45">
        <v>7.3564536161268697</v>
      </c>
      <c r="R2" s="45">
        <v>7.3564536161268697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57.3707843699245</v>
      </c>
      <c r="D61" s="5">
        <v>47.1</v>
      </c>
      <c r="E61" s="5">
        <v>38.299970000000002</v>
      </c>
      <c r="F61" s="5">
        <v>30.89997</v>
      </c>
      <c r="G61" s="5">
        <v>25.000039999999998</v>
      </c>
      <c r="H61" s="5">
        <v>20.588516289290101</v>
      </c>
      <c r="I61" s="5">
        <v>16.899989999999999</v>
      </c>
      <c r="J61" s="5">
        <v>14.00001</v>
      </c>
      <c r="K61" s="5">
        <v>11</v>
      </c>
      <c r="L61" s="5">
        <v>8.8000000000000007</v>
      </c>
      <c r="M61" s="5">
        <v>7.3564551499353215</v>
      </c>
      <c r="N61" s="5">
        <v>7.3564536161268697</v>
      </c>
      <c r="O61" s="5">
        <v>7.3564544527091478</v>
      </c>
      <c r="P61" s="5">
        <v>7.356451657321136</v>
      </c>
      <c r="Q61" s="5">
        <v>7.3564536161268697</v>
      </c>
      <c r="R61" s="5">
        <v>7.3564536161268697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57.3707843699245</v>
      </c>
      <c r="D68" s="4">
        <v>47.1</v>
      </c>
      <c r="E68" s="4">
        <v>38.299970000000002</v>
      </c>
      <c r="F68" s="4">
        <v>30.89997</v>
      </c>
      <c r="G68" s="4">
        <v>25.000039999999998</v>
      </c>
      <c r="H68" s="4">
        <v>20.588516289290101</v>
      </c>
      <c r="I68" s="4">
        <v>16.899989999999999</v>
      </c>
      <c r="J68" s="4">
        <v>14.00001</v>
      </c>
      <c r="K68" s="4">
        <v>11</v>
      </c>
      <c r="L68" s="4">
        <v>8.8000000000000007</v>
      </c>
      <c r="M68" s="4">
        <v>7.3564551499353215</v>
      </c>
      <c r="N68" s="4">
        <v>7.3564536161268697</v>
      </c>
      <c r="O68" s="4">
        <v>7.3564544527091478</v>
      </c>
      <c r="P68" s="4">
        <v>7.356451657321136</v>
      </c>
      <c r="Q68" s="4">
        <v>7.3564536161268697</v>
      </c>
      <c r="R68" s="4">
        <v>7.3564536161268697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57.3707843699245</v>
      </c>
      <c r="D70" s="7">
        <v>47.1</v>
      </c>
      <c r="E70" s="7">
        <v>38.299970000000002</v>
      </c>
      <c r="F70" s="7">
        <v>30.89997</v>
      </c>
      <c r="G70" s="7">
        <v>25.000039999999998</v>
      </c>
      <c r="H70" s="7">
        <v>20.588516289290101</v>
      </c>
      <c r="I70" s="7">
        <v>16.899989999999999</v>
      </c>
      <c r="J70" s="7">
        <v>14.00001</v>
      </c>
      <c r="K70" s="7">
        <v>11</v>
      </c>
      <c r="L70" s="7">
        <v>8.8000000000000007</v>
      </c>
      <c r="M70" s="7">
        <v>7.3564551499353215</v>
      </c>
      <c r="N70" s="7">
        <v>7.3564536161268697</v>
      </c>
      <c r="O70" s="7">
        <v>7.3564544527091478</v>
      </c>
      <c r="P70" s="7">
        <v>7.356451657321136</v>
      </c>
      <c r="Q70" s="7">
        <v>7.3564536161268697</v>
      </c>
      <c r="R70" s="7">
        <v>7.3564536161268697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-105.45046336103951</v>
      </c>
      <c r="D2" s="45">
        <v>-91.699999999999818</v>
      </c>
      <c r="E2" s="45">
        <v>-81.300000000000182</v>
      </c>
      <c r="F2" s="45">
        <v>-78.699999999999818</v>
      </c>
      <c r="G2" s="45">
        <v>-86.800000000000182</v>
      </c>
      <c r="H2" s="45">
        <v>-80.180567497849552</v>
      </c>
      <c r="I2" s="45">
        <v>-103.5</v>
      </c>
      <c r="J2" s="45">
        <v>-74.700000000000045</v>
      </c>
      <c r="K2" s="45">
        <v>-69.599999999999909</v>
      </c>
      <c r="L2" s="45">
        <v>-60.700000000000955</v>
      </c>
      <c r="M2" s="45">
        <v>-65.802044520876052</v>
      </c>
      <c r="N2" s="45">
        <v>-72.752460112735207</v>
      </c>
      <c r="O2" s="45">
        <v>-82.306295977834225</v>
      </c>
      <c r="P2" s="45">
        <v>-50.683099264354269</v>
      </c>
      <c r="Q2" s="45">
        <v>-64.249546192796288</v>
      </c>
      <c r="R2" s="45">
        <v>-45.619566255851623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-105.45046336103906</v>
      </c>
      <c r="D21" s="5">
        <v>-91.699999999999818</v>
      </c>
      <c r="E21" s="5">
        <v>-81.300000000000139</v>
      </c>
      <c r="F21" s="5">
        <v>-78.699999999999818</v>
      </c>
      <c r="G21" s="5">
        <v>-86.799999999999727</v>
      </c>
      <c r="H21" s="5">
        <v>-80.180567497850461</v>
      </c>
      <c r="I21" s="5">
        <v>-103.5</v>
      </c>
      <c r="J21" s="5">
        <v>-74.700000000000045</v>
      </c>
      <c r="K21" s="5">
        <v>-69.599999999999909</v>
      </c>
      <c r="L21" s="5">
        <v>-60.700000000000045</v>
      </c>
      <c r="M21" s="5">
        <v>-65.802044520875143</v>
      </c>
      <c r="N21" s="5">
        <v>-72.752460112735207</v>
      </c>
      <c r="O21" s="5">
        <v>-82.306295977835134</v>
      </c>
      <c r="P21" s="5">
        <v>-50.683099264354723</v>
      </c>
      <c r="Q21" s="5">
        <v>-64.249546192796288</v>
      </c>
      <c r="R21" s="5">
        <v>-45.619566255851623</v>
      </c>
    </row>
    <row r="22" spans="1:18" ht="11.25" customHeight="1" x14ac:dyDescent="0.25">
      <c r="A22" s="48" t="s">
        <v>249</v>
      </c>
      <c r="B22" s="49" t="s">
        <v>248</v>
      </c>
      <c r="C22" s="4">
        <v>2625.4895367858398</v>
      </c>
      <c r="D22" s="4">
        <v>2442.4492500000001</v>
      </c>
      <c r="E22" s="4">
        <v>2112.5016199999995</v>
      </c>
      <c r="F22" s="4">
        <v>2121.4511400000001</v>
      </c>
      <c r="G22" s="4">
        <v>2268.6013499999999</v>
      </c>
      <c r="H22" s="4">
        <v>2079.6073373459412</v>
      </c>
      <c r="I22" s="4">
        <v>2080.6</v>
      </c>
      <c r="J22" s="4">
        <v>1623.7009399999999</v>
      </c>
      <c r="K22" s="4">
        <v>1417.7</v>
      </c>
      <c r="L22" s="4">
        <v>1571.7003400000001</v>
      </c>
      <c r="M22" s="4">
        <v>1731.668640840775</v>
      </c>
      <c r="N22" s="4">
        <v>1753.6543555379158</v>
      </c>
      <c r="O22" s="4">
        <v>1699.675243063527</v>
      </c>
      <c r="P22" s="4">
        <v>1076.7951029691719</v>
      </c>
      <c r="Q22" s="4">
        <v>1440.7184484570575</v>
      </c>
      <c r="R22" s="4">
        <v>1665.7708386385998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2625.4895367858398</v>
      </c>
      <c r="D26" s="7">
        <v>2442.4492500000001</v>
      </c>
      <c r="E26" s="7">
        <v>2112.5016199999995</v>
      </c>
      <c r="F26" s="7">
        <v>2121.4511400000001</v>
      </c>
      <c r="G26" s="7">
        <v>2268.6013499999999</v>
      </c>
      <c r="H26" s="7">
        <v>2079.6073373459412</v>
      </c>
      <c r="I26" s="7">
        <v>2080.6</v>
      </c>
      <c r="J26" s="7">
        <v>1623.7009399999999</v>
      </c>
      <c r="K26" s="7">
        <v>1417.7</v>
      </c>
      <c r="L26" s="7">
        <v>1571.7003400000001</v>
      </c>
      <c r="M26" s="7">
        <v>1731.668640840775</v>
      </c>
      <c r="N26" s="7">
        <v>1753.6543555379158</v>
      </c>
      <c r="O26" s="7">
        <v>1699.675243063527</v>
      </c>
      <c r="P26" s="7">
        <v>1076.7951029691719</v>
      </c>
      <c r="Q26" s="7">
        <v>1440.7184484570575</v>
      </c>
      <c r="R26" s="7">
        <v>1665.7708386385998</v>
      </c>
    </row>
    <row r="27" spans="1:18" ht="11.25" customHeight="1" x14ac:dyDescent="0.25">
      <c r="A27" s="52" t="s">
        <v>239</v>
      </c>
      <c r="B27" s="53" t="s">
        <v>238</v>
      </c>
      <c r="C27" s="6">
        <v>2625.4895367858398</v>
      </c>
      <c r="D27" s="6">
        <v>2442.4492500000001</v>
      </c>
      <c r="E27" s="6">
        <v>2112.5016199999995</v>
      </c>
      <c r="F27" s="6">
        <v>2121.4511400000001</v>
      </c>
      <c r="G27" s="6">
        <v>2268.6013499999999</v>
      </c>
      <c r="H27" s="6">
        <v>2079.6073373459412</v>
      </c>
      <c r="I27" s="6">
        <v>2080.6</v>
      </c>
      <c r="J27" s="6">
        <v>1623.7009399999999</v>
      </c>
      <c r="K27" s="6">
        <v>1417.7</v>
      </c>
      <c r="L27" s="6">
        <v>1571.7003400000001</v>
      </c>
      <c r="M27" s="6">
        <v>1731.668640840775</v>
      </c>
      <c r="N27" s="6">
        <v>1753.6543555379158</v>
      </c>
      <c r="O27" s="6">
        <v>1699.675243063527</v>
      </c>
      <c r="P27" s="6">
        <v>1076.7951029691719</v>
      </c>
      <c r="Q27" s="6">
        <v>1440.7184484570575</v>
      </c>
      <c r="R27" s="6">
        <v>1665.7708386385998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-2730.9400001468789</v>
      </c>
      <c r="D30" s="4">
        <v>-2534.1492499999999</v>
      </c>
      <c r="E30" s="4">
        <v>-2193.8016199999997</v>
      </c>
      <c r="F30" s="4">
        <v>-2200.1511399999999</v>
      </c>
      <c r="G30" s="4">
        <v>-2355.4013499999996</v>
      </c>
      <c r="H30" s="4">
        <v>-2159.7879048437917</v>
      </c>
      <c r="I30" s="4">
        <v>-2184.1</v>
      </c>
      <c r="J30" s="4">
        <v>-1698.40094</v>
      </c>
      <c r="K30" s="4">
        <v>-1487.3</v>
      </c>
      <c r="L30" s="4">
        <v>-1632.4003400000001</v>
      </c>
      <c r="M30" s="4">
        <v>-1797.4706853616501</v>
      </c>
      <c r="N30" s="4">
        <v>-1826.406815650651</v>
      </c>
      <c r="O30" s="4">
        <v>-1781.9815390413621</v>
      </c>
      <c r="P30" s="4">
        <v>-1127.4782022335266</v>
      </c>
      <c r="Q30" s="4">
        <v>-1504.9679946498538</v>
      </c>
      <c r="R30" s="4">
        <v>-1711.3904048944514</v>
      </c>
    </row>
    <row r="31" spans="1:18" ht="11.25" customHeight="1" x14ac:dyDescent="0.25">
      <c r="A31" s="50" t="s">
        <v>231</v>
      </c>
      <c r="B31" s="51" t="s">
        <v>230</v>
      </c>
      <c r="C31" s="7">
        <v>-50.826210173434752</v>
      </c>
      <c r="D31" s="7">
        <v>-94.59854</v>
      </c>
      <c r="E31" s="7">
        <v>-156.1</v>
      </c>
      <c r="F31" s="7">
        <v>-173.8</v>
      </c>
      <c r="G31" s="7">
        <v>-184.40263999999999</v>
      </c>
      <c r="H31" s="7">
        <v>-164.3259768797169</v>
      </c>
      <c r="I31" s="7">
        <v>-292</v>
      </c>
      <c r="J31" s="7">
        <v>-164.30184</v>
      </c>
      <c r="K31" s="7">
        <v>-63.8</v>
      </c>
      <c r="L31" s="7">
        <v>-44.900680000000001</v>
      </c>
      <c r="M31" s="7">
        <v>-47.291487532244219</v>
      </c>
      <c r="N31" s="7">
        <v>-8.2640951521493786</v>
      </c>
      <c r="O31" s="7">
        <v>-40.197913188785108</v>
      </c>
      <c r="P31" s="7">
        <v>-20.110748099028278</v>
      </c>
      <c r="Q31" s="7">
        <v>-17.722365529760232</v>
      </c>
      <c r="R31" s="7">
        <v>-39.027154490431833</v>
      </c>
    </row>
    <row r="32" spans="1:18" ht="11.25" customHeight="1" x14ac:dyDescent="0.25">
      <c r="A32" s="52" t="s">
        <v>229</v>
      </c>
      <c r="B32" s="53" t="s">
        <v>228</v>
      </c>
      <c r="C32" s="6">
        <v>-50.826210173434752</v>
      </c>
      <c r="D32" s="6">
        <v>-94.59854</v>
      </c>
      <c r="E32" s="6">
        <v>-156.1</v>
      </c>
      <c r="F32" s="6">
        <v>-173.8</v>
      </c>
      <c r="G32" s="6">
        <v>-184.40263999999999</v>
      </c>
      <c r="H32" s="6">
        <v>-164.3259768797169</v>
      </c>
      <c r="I32" s="6">
        <v>-292</v>
      </c>
      <c r="J32" s="6">
        <v>-164.30184</v>
      </c>
      <c r="K32" s="6">
        <v>-63.8</v>
      </c>
      <c r="L32" s="6">
        <v>-44.900680000000001</v>
      </c>
      <c r="M32" s="6">
        <v>-47.291487532244219</v>
      </c>
      <c r="N32" s="6">
        <v>-8.2640951521493786</v>
      </c>
      <c r="O32" s="6">
        <v>-40.197913188785108</v>
      </c>
      <c r="P32" s="6">
        <v>-20.110748099028278</v>
      </c>
      <c r="Q32" s="6">
        <v>-17.722365529760232</v>
      </c>
      <c r="R32" s="6">
        <v>-39.027154490431833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-214.24477721490607</v>
      </c>
      <c r="D34" s="7">
        <v>-122.00254</v>
      </c>
      <c r="E34" s="7">
        <v>-39.598089999999999</v>
      </c>
      <c r="F34" s="7">
        <v>-31.899229999999999</v>
      </c>
      <c r="G34" s="7">
        <v>-18.69999</v>
      </c>
      <c r="H34" s="7">
        <v>-13.184293493837792</v>
      </c>
      <c r="I34" s="7">
        <v>-12.1</v>
      </c>
      <c r="J34" s="7">
        <v>-1.1000000000000001</v>
      </c>
      <c r="K34" s="7">
        <v>0</v>
      </c>
      <c r="L34" s="7">
        <v>-13.2</v>
      </c>
      <c r="M34" s="7">
        <v>-16.480479918421967</v>
      </c>
      <c r="N34" s="7">
        <v>-259.2911034094185</v>
      </c>
      <c r="O34" s="7">
        <v>-187.87617416463968</v>
      </c>
      <c r="P34" s="7">
        <v>-157.11193387136763</v>
      </c>
      <c r="Q34" s="7">
        <v>-171.39581541989128</v>
      </c>
      <c r="R34" s="7">
        <v>-71.414417782430746</v>
      </c>
    </row>
    <row r="35" spans="1:18" ht="11.25" customHeight="1" x14ac:dyDescent="0.25">
      <c r="A35" s="50" t="s">
        <v>223</v>
      </c>
      <c r="B35" s="51" t="s">
        <v>222</v>
      </c>
      <c r="C35" s="7">
        <v>-376.23007031094778</v>
      </c>
      <c r="D35" s="7">
        <v>-326.80678999999998</v>
      </c>
      <c r="E35" s="7">
        <v>-175.49124999999998</v>
      </c>
      <c r="F35" s="7">
        <v>-173.39581999999999</v>
      </c>
      <c r="G35" s="7">
        <v>-182.89989</v>
      </c>
      <c r="H35" s="7">
        <v>-164.99474539027392</v>
      </c>
      <c r="I35" s="7">
        <v>-147.1</v>
      </c>
      <c r="J35" s="7">
        <v>-115.59993</v>
      </c>
      <c r="K35" s="7">
        <v>-110.3</v>
      </c>
      <c r="L35" s="7">
        <v>-105.09998</v>
      </c>
      <c r="M35" s="7">
        <v>-115.60220696400347</v>
      </c>
      <c r="N35" s="7">
        <v>-69.360847853808949</v>
      </c>
      <c r="O35" s="7">
        <v>-65.157157783007619</v>
      </c>
      <c r="P35" s="7">
        <v>993.12690773591316</v>
      </c>
      <c r="Q35" s="7">
        <v>-53.597019203210195</v>
      </c>
      <c r="R35" s="7">
        <v>-78.818588187967066</v>
      </c>
    </row>
    <row r="36" spans="1:18" ht="11.25" customHeight="1" x14ac:dyDescent="0.25">
      <c r="A36" s="56" t="s">
        <v>221</v>
      </c>
      <c r="B36" s="53" t="s">
        <v>220</v>
      </c>
      <c r="C36" s="6">
        <v>-376.23007031094778</v>
      </c>
      <c r="D36" s="6">
        <v>-326.80678999999998</v>
      </c>
      <c r="E36" s="6">
        <v>-181.79124999999999</v>
      </c>
      <c r="F36" s="6">
        <v>-173.39581999999999</v>
      </c>
      <c r="G36" s="6">
        <v>-182.89989</v>
      </c>
      <c r="H36" s="6">
        <v>-173.40212095156178</v>
      </c>
      <c r="I36" s="6">
        <v>-147.1</v>
      </c>
      <c r="J36" s="6">
        <v>-115.59993</v>
      </c>
      <c r="K36" s="6">
        <v>-110.3</v>
      </c>
      <c r="L36" s="6">
        <v>-105.09998</v>
      </c>
      <c r="M36" s="6">
        <v>-115.60220696400347</v>
      </c>
      <c r="N36" s="6">
        <v>-69.360847853808949</v>
      </c>
      <c r="O36" s="6">
        <v>-65.157157783007619</v>
      </c>
      <c r="P36" s="6">
        <v>993.12690773591316</v>
      </c>
      <c r="Q36" s="6">
        <v>-53.597019203210195</v>
      </c>
      <c r="R36" s="6">
        <v>-78.818588187967066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6.3</v>
      </c>
      <c r="F37" s="6">
        <v>0</v>
      </c>
      <c r="G37" s="6">
        <v>0</v>
      </c>
      <c r="H37" s="6">
        <v>8.4073755612878607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-124.27152462086447</v>
      </c>
      <c r="D38" s="7">
        <v>-129.40269000000001</v>
      </c>
      <c r="E38" s="7">
        <v>-76.996290000000002</v>
      </c>
      <c r="F38" s="7">
        <v>-84.197969999999998</v>
      </c>
      <c r="G38" s="7">
        <v>-93.499939999999995</v>
      </c>
      <c r="H38" s="7">
        <v>-85.244100506353263</v>
      </c>
      <c r="I38" s="7">
        <v>-75</v>
      </c>
      <c r="J38" s="7">
        <v>-51.399970000000003</v>
      </c>
      <c r="K38" s="7">
        <v>-184.9</v>
      </c>
      <c r="L38" s="7">
        <v>-72.899979999999999</v>
      </c>
      <c r="M38" s="7">
        <v>-81.136507656347121</v>
      </c>
      <c r="N38" s="7">
        <v>-205.40746953951742</v>
      </c>
      <c r="O38" s="7">
        <v>-513.51865554789708</v>
      </c>
      <c r="P38" s="7">
        <v>-287.56881784908234</v>
      </c>
      <c r="Q38" s="7">
        <v>-421.08531575427571</v>
      </c>
      <c r="R38" s="7">
        <v>-444.70402832477544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-124.27152462086447</v>
      </c>
      <c r="D41" s="6">
        <v>-129.40269000000001</v>
      </c>
      <c r="E41" s="6">
        <v>-76.996290000000002</v>
      </c>
      <c r="F41" s="6">
        <v>-84.197969999999998</v>
      </c>
      <c r="G41" s="6">
        <v>-93.499939999999995</v>
      </c>
      <c r="H41" s="6">
        <v>-85.244100506353263</v>
      </c>
      <c r="I41" s="6">
        <v>-75</v>
      </c>
      <c r="J41" s="6">
        <v>-51.399970000000003</v>
      </c>
      <c r="K41" s="6">
        <v>-184.9</v>
      </c>
      <c r="L41" s="6">
        <v>-72.899979999999999</v>
      </c>
      <c r="M41" s="6">
        <v>-81.136507656347121</v>
      </c>
      <c r="N41" s="6">
        <v>-205.40746953951742</v>
      </c>
      <c r="O41" s="6">
        <v>-513.51865554789708</v>
      </c>
      <c r="P41" s="6">
        <v>-287.56881784908234</v>
      </c>
      <c r="Q41" s="6">
        <v>-421.08531575427571</v>
      </c>
      <c r="R41" s="6">
        <v>-444.70402832477544</v>
      </c>
    </row>
    <row r="42" spans="1:18" ht="11.25" customHeight="1" x14ac:dyDescent="0.25">
      <c r="A42" s="55" t="s">
        <v>209</v>
      </c>
      <c r="B42" s="51" t="s">
        <v>208</v>
      </c>
      <c r="C42" s="7">
        <v>-1265.3100688669826</v>
      </c>
      <c r="D42" s="7">
        <v>-1087.72261</v>
      </c>
      <c r="E42" s="7">
        <v>-1029.8504399999999</v>
      </c>
      <c r="F42" s="7">
        <v>-1109.77324</v>
      </c>
      <c r="G42" s="7">
        <v>-1196.99929</v>
      </c>
      <c r="H42" s="7">
        <v>-1125.5374032674092</v>
      </c>
      <c r="I42" s="7">
        <v>-1167.5999999999999</v>
      </c>
      <c r="J42" s="7">
        <v>-994.19942000000003</v>
      </c>
      <c r="K42" s="7">
        <v>-985.8</v>
      </c>
      <c r="L42" s="7">
        <v>-1081.39977</v>
      </c>
      <c r="M42" s="7">
        <v>-1187.5499442665819</v>
      </c>
      <c r="N42" s="7">
        <v>-909.04747565976947</v>
      </c>
      <c r="O42" s="7">
        <v>-818.66815988649887</v>
      </c>
      <c r="P42" s="7">
        <v>-1515.4207935954009</v>
      </c>
      <c r="Q42" s="7">
        <v>-677.84465462883418</v>
      </c>
      <c r="R42" s="7">
        <v>-950.02671629229587</v>
      </c>
    </row>
    <row r="43" spans="1:18" ht="11.25" customHeight="1" x14ac:dyDescent="0.25">
      <c r="A43" s="50" t="s">
        <v>207</v>
      </c>
      <c r="B43" s="51" t="s">
        <v>206</v>
      </c>
      <c r="C43" s="7">
        <v>-434.46070206679349</v>
      </c>
      <c r="D43" s="7">
        <v>-467.00970999999998</v>
      </c>
      <c r="E43" s="7">
        <v>-445.67854999999997</v>
      </c>
      <c r="F43" s="7">
        <v>-290.99297999999999</v>
      </c>
      <c r="G43" s="7">
        <v>-307.29982000000001</v>
      </c>
      <c r="H43" s="7">
        <v>-275.74758765644384</v>
      </c>
      <c r="I43" s="7">
        <v>-235</v>
      </c>
      <c r="J43" s="7">
        <v>-184.19989000000001</v>
      </c>
      <c r="K43" s="7">
        <v>-127.2</v>
      </c>
      <c r="L43" s="7">
        <v>-118.99997</v>
      </c>
      <c r="M43" s="7">
        <v>-121.07181551663953</v>
      </c>
      <c r="N43" s="7">
        <v>-196.37909471557055</v>
      </c>
      <c r="O43" s="7">
        <v>-154.65271138012292</v>
      </c>
      <c r="P43" s="7">
        <v>-108.86533818572441</v>
      </c>
      <c r="Q43" s="7">
        <v>-108.86595968281318</v>
      </c>
      <c r="R43" s="7">
        <v>-36.638701297073176</v>
      </c>
    </row>
    <row r="44" spans="1:18" ht="11.25" customHeight="1" x14ac:dyDescent="0.25">
      <c r="A44" s="50" t="s">
        <v>205</v>
      </c>
      <c r="B44" s="51" t="s">
        <v>204</v>
      </c>
      <c r="C44" s="7">
        <v>-253.17665980802735</v>
      </c>
      <c r="D44" s="7">
        <v>-292.30606999999998</v>
      </c>
      <c r="E44" s="7">
        <v>-235.98864</v>
      </c>
      <c r="F44" s="7">
        <v>-297.09284000000002</v>
      </c>
      <c r="G44" s="7">
        <v>-350.59978999999998</v>
      </c>
      <c r="H44" s="7">
        <v>-314.32119996178483</v>
      </c>
      <c r="I44" s="7">
        <v>-239.8</v>
      </c>
      <c r="J44" s="7">
        <v>-176.69990000000001</v>
      </c>
      <c r="K44" s="7">
        <v>-15.3</v>
      </c>
      <c r="L44" s="7">
        <v>0</v>
      </c>
      <c r="M44" s="7">
        <v>0</v>
      </c>
      <c r="N44" s="7">
        <v>-75.475302761031784</v>
      </c>
      <c r="O44" s="7">
        <v>-1.910767090410783</v>
      </c>
      <c r="P44" s="7">
        <v>0</v>
      </c>
      <c r="Q44" s="7">
        <v>0</v>
      </c>
      <c r="R44" s="7">
        <v>-9.5537682652081255</v>
      </c>
    </row>
    <row r="45" spans="1:18" ht="11.25" customHeight="1" x14ac:dyDescent="0.25">
      <c r="A45" s="50" t="s">
        <v>203</v>
      </c>
      <c r="B45" s="51" t="s">
        <v>202</v>
      </c>
      <c r="C45" s="7">
        <v>-12.419987084922093</v>
      </c>
      <c r="D45" s="7">
        <v>-14.3003</v>
      </c>
      <c r="E45" s="7">
        <v>-34.09836</v>
      </c>
      <c r="F45" s="7">
        <v>-38.99906</v>
      </c>
      <c r="G45" s="7">
        <v>-20.99999</v>
      </c>
      <c r="H45" s="7">
        <v>-16.432597687971739</v>
      </c>
      <c r="I45" s="7">
        <v>-15.5</v>
      </c>
      <c r="J45" s="7">
        <v>-10.899989999999999</v>
      </c>
      <c r="K45" s="7">
        <v>0</v>
      </c>
      <c r="L45" s="7">
        <v>-195.89995999999999</v>
      </c>
      <c r="M45" s="7">
        <v>-228.33824350741176</v>
      </c>
      <c r="N45" s="7">
        <v>-103.181426559385</v>
      </c>
      <c r="O45" s="7">
        <v>0</v>
      </c>
      <c r="P45" s="7">
        <v>-31.52747836883632</v>
      </c>
      <c r="Q45" s="7">
        <v>-54.456864431069192</v>
      </c>
      <c r="R45" s="7">
        <v>-81.207030254269029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-5.3997400000000004</v>
      </c>
      <c r="F49" s="6">
        <v>-16.099609999999998</v>
      </c>
      <c r="G49" s="6">
        <v>-3.8</v>
      </c>
      <c r="H49" s="6">
        <v>-3.0572274768319483</v>
      </c>
      <c r="I49" s="6">
        <v>-3.1</v>
      </c>
      <c r="J49" s="6">
        <v>-2.2999999999999998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-12.419987084922093</v>
      </c>
      <c r="D51" s="6">
        <v>-14.3003</v>
      </c>
      <c r="E51" s="6">
        <v>-28.698619999999998</v>
      </c>
      <c r="F51" s="6">
        <v>-22.899450000000002</v>
      </c>
      <c r="G51" s="6">
        <v>-17.19999</v>
      </c>
      <c r="H51" s="6">
        <v>-13.375370211139792</v>
      </c>
      <c r="I51" s="6">
        <v>-12.4</v>
      </c>
      <c r="J51" s="6">
        <v>-8.59999</v>
      </c>
      <c r="K51" s="6">
        <v>0</v>
      </c>
      <c r="L51" s="6">
        <v>-195.89995999999999</v>
      </c>
      <c r="M51" s="6">
        <v>-228.33824350741176</v>
      </c>
      <c r="N51" s="6">
        <v>-103.181426559385</v>
      </c>
      <c r="O51" s="6">
        <v>0</v>
      </c>
      <c r="P51" s="6">
        <v>-31.52747836883632</v>
      </c>
      <c r="Q51" s="6">
        <v>-54.456864431069192</v>
      </c>
      <c r="R51" s="6">
        <v>-81.207030254269029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-3850.3869303525325</v>
      </c>
      <c r="D61" s="5">
        <v>-4128</v>
      </c>
      <c r="E61" s="5">
        <v>-3520.4</v>
      </c>
      <c r="F61" s="5">
        <v>-3280.6</v>
      </c>
      <c r="G61" s="5">
        <v>-3801.7000000000003</v>
      </c>
      <c r="H61" s="5">
        <v>-3305.4122480175793</v>
      </c>
      <c r="I61" s="5">
        <v>-3439.4</v>
      </c>
      <c r="J61" s="5">
        <v>-3171.9</v>
      </c>
      <c r="K61" s="5">
        <v>-4013.5</v>
      </c>
      <c r="L61" s="5">
        <v>-4845.9000000000005</v>
      </c>
      <c r="M61" s="5">
        <v>-5343.7470144262879</v>
      </c>
      <c r="N61" s="5">
        <v>-5715.8211521926041</v>
      </c>
      <c r="O61" s="5">
        <v>-6375.2030190121295</v>
      </c>
      <c r="P61" s="5">
        <v>-7674.9307346899805</v>
      </c>
      <c r="Q61" s="5">
        <v>-8257.04595395051</v>
      </c>
      <c r="R61" s="5">
        <v>-7164.5887073660006</v>
      </c>
    </row>
    <row r="62" spans="1:18" ht="11.25" customHeight="1" x14ac:dyDescent="0.25">
      <c r="A62" s="48" t="s">
        <v>169</v>
      </c>
      <c r="B62" s="49" t="s">
        <v>168</v>
      </c>
      <c r="C62" s="4">
        <v>-3800.42036877806</v>
      </c>
      <c r="D62" s="4">
        <v>-4025</v>
      </c>
      <c r="E62" s="4">
        <v>-3397.9</v>
      </c>
      <c r="F62" s="4">
        <v>-3153.1</v>
      </c>
      <c r="G62" s="4">
        <v>-3640.4</v>
      </c>
      <c r="H62" s="4">
        <v>-3101.1990064010702</v>
      </c>
      <c r="I62" s="4">
        <v>-3180.9</v>
      </c>
      <c r="J62" s="4">
        <v>-2821.7</v>
      </c>
      <c r="K62" s="4">
        <v>-3578.9</v>
      </c>
      <c r="L62" s="4">
        <v>-4225.1000000000004</v>
      </c>
      <c r="M62" s="4">
        <v>-4395.1944205598502</v>
      </c>
      <c r="N62" s="4">
        <v>-3940.0735645361601</v>
      </c>
      <c r="O62" s="4">
        <v>-3600.6018916594999</v>
      </c>
      <c r="P62" s="4">
        <v>-4537.7376516671402</v>
      </c>
      <c r="Q62" s="4">
        <v>-5033.9638865004299</v>
      </c>
      <c r="R62" s="4">
        <v>-3915.5679755421802</v>
      </c>
    </row>
    <row r="63" spans="1:18" ht="11.25" customHeight="1" x14ac:dyDescent="0.25">
      <c r="A63" s="48" t="s">
        <v>167</v>
      </c>
      <c r="B63" s="49" t="s">
        <v>166</v>
      </c>
      <c r="C63" s="4">
        <v>-48.414063246393496</v>
      </c>
      <c r="D63" s="4">
        <v>-101.4</v>
      </c>
      <c r="E63" s="4">
        <v>-120.7</v>
      </c>
      <c r="F63" s="4">
        <v>-125.4</v>
      </c>
      <c r="G63" s="4">
        <v>-158.80000000000001</v>
      </c>
      <c r="H63" s="4">
        <v>-201.538167574281</v>
      </c>
      <c r="I63" s="4">
        <v>-255.5</v>
      </c>
      <c r="J63" s="4">
        <v>-346.9</v>
      </c>
      <c r="K63" s="4">
        <v>-418</v>
      </c>
      <c r="L63" s="4">
        <v>-562.6</v>
      </c>
      <c r="M63" s="4">
        <v>-784.70430877997546</v>
      </c>
      <c r="N63" s="4">
        <v>-847.47301041368098</v>
      </c>
      <c r="O63" s="4">
        <v>-1152.78972007261</v>
      </c>
      <c r="P63" s="4">
        <v>-1280.9066590236</v>
      </c>
      <c r="Q63" s="4">
        <v>-1305.0778637623</v>
      </c>
      <c r="R63" s="4">
        <v>-1276.34470239801</v>
      </c>
    </row>
    <row r="64" spans="1:18" ht="11.25" customHeight="1" x14ac:dyDescent="0.25">
      <c r="A64" s="48" t="s">
        <v>165</v>
      </c>
      <c r="B64" s="49" t="s">
        <v>164</v>
      </c>
      <c r="C64" s="4">
        <v>-1.552498328078723</v>
      </c>
      <c r="D64" s="4">
        <v>-1.6</v>
      </c>
      <c r="E64" s="4">
        <v>-1.8</v>
      </c>
      <c r="F64" s="4">
        <v>-2.1</v>
      </c>
      <c r="G64" s="4">
        <v>-2.5</v>
      </c>
      <c r="H64" s="4">
        <v>-2.67507404222795</v>
      </c>
      <c r="I64" s="4">
        <v>-3</v>
      </c>
      <c r="J64" s="4">
        <v>-3.3</v>
      </c>
      <c r="K64" s="4">
        <v>-16.600000000000001</v>
      </c>
      <c r="L64" s="4">
        <v>-58.2</v>
      </c>
      <c r="M64" s="4">
        <v>-163.84828508646208</v>
      </c>
      <c r="N64" s="4">
        <v>-928.27457724276303</v>
      </c>
      <c r="O64" s="4">
        <v>-1621.8114072800199</v>
      </c>
      <c r="P64" s="4">
        <v>-1856.28642399924</v>
      </c>
      <c r="Q64" s="4">
        <v>-1918.0042036877801</v>
      </c>
      <c r="R64" s="4">
        <v>-1972.6760294258099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-1.552498328078723</v>
      </c>
      <c r="D66" s="7">
        <v>-1.6</v>
      </c>
      <c r="E66" s="7">
        <v>-1.8</v>
      </c>
      <c r="F66" s="7">
        <v>-2.1</v>
      </c>
      <c r="G66" s="7">
        <v>-2.5</v>
      </c>
      <c r="H66" s="7">
        <v>-2.67507404222795</v>
      </c>
      <c r="I66" s="7">
        <v>-3</v>
      </c>
      <c r="J66" s="7">
        <v>-3.3</v>
      </c>
      <c r="K66" s="7">
        <v>-16.600000000000001</v>
      </c>
      <c r="L66" s="7">
        <v>-58.2</v>
      </c>
      <c r="M66" s="7">
        <v>-163.84828508646208</v>
      </c>
      <c r="N66" s="7">
        <v>-928.27457724276303</v>
      </c>
      <c r="O66" s="7">
        <v>-1621.8114072800199</v>
      </c>
      <c r="P66" s="7">
        <v>-1856.28642399924</v>
      </c>
      <c r="Q66" s="7">
        <v>-1918.0042036877801</v>
      </c>
      <c r="R66" s="7">
        <v>-1972.6760294258099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3850.3869303525321</v>
      </c>
      <c r="D79" s="5">
        <v>4128</v>
      </c>
      <c r="E79" s="5">
        <v>3520.4</v>
      </c>
      <c r="F79" s="5">
        <v>3280.6</v>
      </c>
      <c r="G79" s="5">
        <v>3801.7</v>
      </c>
      <c r="H79" s="5">
        <v>3305.4122480175802</v>
      </c>
      <c r="I79" s="5">
        <v>3439.4</v>
      </c>
      <c r="J79" s="5">
        <v>3171.9</v>
      </c>
      <c r="K79" s="5">
        <v>4013.5</v>
      </c>
      <c r="L79" s="5">
        <v>4845.8999999999996</v>
      </c>
      <c r="M79" s="5">
        <v>5343.747014426287</v>
      </c>
      <c r="N79" s="5">
        <v>5715.8211521926041</v>
      </c>
      <c r="O79" s="5">
        <v>6375.2030190121304</v>
      </c>
      <c r="P79" s="5">
        <v>7674.9307346899805</v>
      </c>
      <c r="Q79" s="5">
        <v>8257.04595395051</v>
      </c>
      <c r="R79" s="5">
        <v>7164.5887073660006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-4.5474735088646412E-13</v>
      </c>
      <c r="D2" s="45">
        <v>0</v>
      </c>
      <c r="E2" s="45">
        <v>1.9999999949504854E-5</v>
      </c>
      <c r="F2" s="45">
        <v>0</v>
      </c>
      <c r="G2" s="45">
        <v>-4.5474735088646412E-13</v>
      </c>
      <c r="H2" s="45">
        <v>9.0949470177292824E-13</v>
      </c>
      <c r="I2" s="45">
        <v>0</v>
      </c>
      <c r="J2" s="45">
        <v>0</v>
      </c>
      <c r="K2" s="45">
        <v>0</v>
      </c>
      <c r="L2" s="45">
        <v>-9.0949470177292824E-13</v>
      </c>
      <c r="M2" s="45">
        <v>-9.0949470177292824E-13</v>
      </c>
      <c r="N2" s="45">
        <v>0</v>
      </c>
      <c r="O2" s="45">
        <v>9.0949470177292824E-13</v>
      </c>
      <c r="P2" s="45">
        <v>1.8189894035458565E-12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1.9999999994801954E-5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1.3642420526593924E-12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1.9999999994801954E-5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1.3642420526593924E-12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1.9999999994801954E-5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1050.9267255026714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-6.299980000000005</v>
      </c>
      <c r="F36" s="6">
        <v>0</v>
      </c>
      <c r="G36" s="6">
        <v>0</v>
      </c>
      <c r="H36" s="6">
        <v>-8.4073755612878607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1050.9267255026714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6.3</v>
      </c>
      <c r="F37" s="6">
        <v>0</v>
      </c>
      <c r="G37" s="6">
        <v>0</v>
      </c>
      <c r="H37" s="6">
        <v>8.4073755612878607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-1050.92672550267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-3850.3869303525325</v>
      </c>
      <c r="D61" s="5">
        <v>-4128</v>
      </c>
      <c r="E61" s="5">
        <v>-3520.4</v>
      </c>
      <c r="F61" s="5">
        <v>-3280.6</v>
      </c>
      <c r="G61" s="5">
        <v>-3801.7000000000003</v>
      </c>
      <c r="H61" s="5">
        <v>-3305.4122480175793</v>
      </c>
      <c r="I61" s="5">
        <v>-3439.4</v>
      </c>
      <c r="J61" s="5">
        <v>-3171.9</v>
      </c>
      <c r="K61" s="5">
        <v>-4013.5</v>
      </c>
      <c r="L61" s="5">
        <v>-4845.9000000000005</v>
      </c>
      <c r="M61" s="5">
        <v>-5343.7470144262879</v>
      </c>
      <c r="N61" s="5">
        <v>-5715.8211521926041</v>
      </c>
      <c r="O61" s="5">
        <v>-6375.2030190121295</v>
      </c>
      <c r="P61" s="5">
        <v>-7674.9307346899805</v>
      </c>
      <c r="Q61" s="5">
        <v>-8257.04595395051</v>
      </c>
      <c r="R61" s="5">
        <v>-7164.5887073660006</v>
      </c>
    </row>
    <row r="62" spans="1:18" ht="11.25" customHeight="1" x14ac:dyDescent="0.25">
      <c r="A62" s="48" t="s">
        <v>169</v>
      </c>
      <c r="B62" s="49" t="s">
        <v>168</v>
      </c>
      <c r="C62" s="4">
        <v>-3800.42036877806</v>
      </c>
      <c r="D62" s="4">
        <v>-4025</v>
      </c>
      <c r="E62" s="4">
        <v>-3397.9</v>
      </c>
      <c r="F62" s="4">
        <v>-3153.1</v>
      </c>
      <c r="G62" s="4">
        <v>-3640.4</v>
      </c>
      <c r="H62" s="4">
        <v>-3101.1990064010702</v>
      </c>
      <c r="I62" s="4">
        <v>-3180.9</v>
      </c>
      <c r="J62" s="4">
        <v>-2821.7</v>
      </c>
      <c r="K62" s="4">
        <v>-3578.9</v>
      </c>
      <c r="L62" s="4">
        <v>-4225.1000000000004</v>
      </c>
      <c r="M62" s="4">
        <v>-4395.1944205598502</v>
      </c>
      <c r="N62" s="4">
        <v>-3940.0735645361601</v>
      </c>
      <c r="O62" s="4">
        <v>-3600.6018916594999</v>
      </c>
      <c r="P62" s="4">
        <v>-4537.7376516671402</v>
      </c>
      <c r="Q62" s="4">
        <v>-5033.9638865004299</v>
      </c>
      <c r="R62" s="4">
        <v>-3915.5679755421802</v>
      </c>
    </row>
    <row r="63" spans="1:18" ht="11.25" customHeight="1" x14ac:dyDescent="0.25">
      <c r="A63" s="48" t="s">
        <v>167</v>
      </c>
      <c r="B63" s="49" t="s">
        <v>166</v>
      </c>
      <c r="C63" s="4">
        <v>-48.414063246393496</v>
      </c>
      <c r="D63" s="4">
        <v>-101.4</v>
      </c>
      <c r="E63" s="4">
        <v>-120.7</v>
      </c>
      <c r="F63" s="4">
        <v>-125.4</v>
      </c>
      <c r="G63" s="4">
        <v>-158.80000000000001</v>
      </c>
      <c r="H63" s="4">
        <v>-201.538167574281</v>
      </c>
      <c r="I63" s="4">
        <v>-255.5</v>
      </c>
      <c r="J63" s="4">
        <v>-346.9</v>
      </c>
      <c r="K63" s="4">
        <v>-418</v>
      </c>
      <c r="L63" s="4">
        <v>-562.6</v>
      </c>
      <c r="M63" s="4">
        <v>-784.70430877997546</v>
      </c>
      <c r="N63" s="4">
        <v>-847.47301041368098</v>
      </c>
      <c r="O63" s="4">
        <v>-1152.78972007261</v>
      </c>
      <c r="P63" s="4">
        <v>-1280.9066590236</v>
      </c>
      <c r="Q63" s="4">
        <v>-1305.0778637623</v>
      </c>
      <c r="R63" s="4">
        <v>-1276.34470239801</v>
      </c>
    </row>
    <row r="64" spans="1:18" ht="11.25" customHeight="1" x14ac:dyDescent="0.25">
      <c r="A64" s="48" t="s">
        <v>165</v>
      </c>
      <c r="B64" s="49" t="s">
        <v>164</v>
      </c>
      <c r="C64" s="4">
        <v>-1.552498328078723</v>
      </c>
      <c r="D64" s="4">
        <v>-1.6</v>
      </c>
      <c r="E64" s="4">
        <v>-1.8</v>
      </c>
      <c r="F64" s="4">
        <v>-2.1</v>
      </c>
      <c r="G64" s="4">
        <v>-2.5</v>
      </c>
      <c r="H64" s="4">
        <v>-2.67507404222795</v>
      </c>
      <c r="I64" s="4">
        <v>-3</v>
      </c>
      <c r="J64" s="4">
        <v>-3.3</v>
      </c>
      <c r="K64" s="4">
        <v>-16.600000000000001</v>
      </c>
      <c r="L64" s="4">
        <v>-58.2</v>
      </c>
      <c r="M64" s="4">
        <v>-163.84828508646208</v>
      </c>
      <c r="N64" s="4">
        <v>-928.27457724276303</v>
      </c>
      <c r="O64" s="4">
        <v>-1621.8114072800199</v>
      </c>
      <c r="P64" s="4">
        <v>-1856.28642399924</v>
      </c>
      <c r="Q64" s="4">
        <v>-1918.0042036877801</v>
      </c>
      <c r="R64" s="4">
        <v>-1972.6760294258099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-1.552498328078723</v>
      </c>
      <c r="D66" s="7">
        <v>-1.6</v>
      </c>
      <c r="E66" s="7">
        <v>-1.8</v>
      </c>
      <c r="F66" s="7">
        <v>-2.1</v>
      </c>
      <c r="G66" s="7">
        <v>-2.5</v>
      </c>
      <c r="H66" s="7">
        <v>-2.67507404222795</v>
      </c>
      <c r="I66" s="7">
        <v>-3</v>
      </c>
      <c r="J66" s="7">
        <v>-3.3</v>
      </c>
      <c r="K66" s="7">
        <v>-16.600000000000001</v>
      </c>
      <c r="L66" s="7">
        <v>-58.2</v>
      </c>
      <c r="M66" s="7">
        <v>-163.84828508646208</v>
      </c>
      <c r="N66" s="7">
        <v>-928.27457724276303</v>
      </c>
      <c r="O66" s="7">
        <v>-1621.8114072800199</v>
      </c>
      <c r="P66" s="7">
        <v>-1856.28642399924</v>
      </c>
      <c r="Q66" s="7">
        <v>-1918.0042036877801</v>
      </c>
      <c r="R66" s="7">
        <v>-1972.6760294258099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3850.3869303525321</v>
      </c>
      <c r="D79" s="5">
        <v>4128</v>
      </c>
      <c r="E79" s="5">
        <v>3520.4</v>
      </c>
      <c r="F79" s="5">
        <v>3280.6</v>
      </c>
      <c r="G79" s="5">
        <v>3801.7</v>
      </c>
      <c r="H79" s="5">
        <v>3305.4122480175802</v>
      </c>
      <c r="I79" s="5">
        <v>3439.4</v>
      </c>
      <c r="J79" s="5">
        <v>3171.9</v>
      </c>
      <c r="K79" s="5">
        <v>4013.5</v>
      </c>
      <c r="L79" s="5">
        <v>4845.8999999999996</v>
      </c>
      <c r="M79" s="5">
        <v>5343.747014426287</v>
      </c>
      <c r="N79" s="5">
        <v>5715.8211521926041</v>
      </c>
      <c r="O79" s="5">
        <v>6375.2030190121304</v>
      </c>
      <c r="P79" s="5">
        <v>7674.9307346899805</v>
      </c>
      <c r="Q79" s="5">
        <v>8257.04595395051</v>
      </c>
      <c r="R79" s="5">
        <v>7164.5887073660006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-105.45046336103906</v>
      </c>
      <c r="D2" s="45">
        <v>-91.699999999999818</v>
      </c>
      <c r="E2" s="45">
        <v>-81.300020000000131</v>
      </c>
      <c r="F2" s="45">
        <v>-78.699999999999818</v>
      </c>
      <c r="G2" s="45">
        <v>-86.799999999999727</v>
      </c>
      <c r="H2" s="45">
        <v>-80.180567497850461</v>
      </c>
      <c r="I2" s="45">
        <v>-103.5</v>
      </c>
      <c r="J2" s="45">
        <v>-74.700000000000045</v>
      </c>
      <c r="K2" s="45">
        <v>-69.599999999999909</v>
      </c>
      <c r="L2" s="45">
        <v>-60.700000000000045</v>
      </c>
      <c r="M2" s="45">
        <v>-65.802044520875143</v>
      </c>
      <c r="N2" s="45">
        <v>-72.752460112735207</v>
      </c>
      <c r="O2" s="45">
        <v>-82.306295977835134</v>
      </c>
      <c r="P2" s="45">
        <v>-50.683099264356088</v>
      </c>
      <c r="Q2" s="45">
        <v>-64.249546192796288</v>
      </c>
      <c r="R2" s="45">
        <v>-45.619566255851623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-105.45046336103906</v>
      </c>
      <c r="D21" s="5">
        <v>-91.699999999999818</v>
      </c>
      <c r="E21" s="5">
        <v>-81.300020000000131</v>
      </c>
      <c r="F21" s="5">
        <v>-78.699999999999818</v>
      </c>
      <c r="G21" s="5">
        <v>-86.799999999999727</v>
      </c>
      <c r="H21" s="5">
        <v>-80.180567497850461</v>
      </c>
      <c r="I21" s="5">
        <v>-103.5</v>
      </c>
      <c r="J21" s="5">
        <v>-74.700000000000045</v>
      </c>
      <c r="K21" s="5">
        <v>-69.599999999999909</v>
      </c>
      <c r="L21" s="5">
        <v>-60.700000000000045</v>
      </c>
      <c r="M21" s="5">
        <v>-65.802044520875143</v>
      </c>
      <c r="N21" s="5">
        <v>-72.752460112735207</v>
      </c>
      <c r="O21" s="5">
        <v>-82.306295977835134</v>
      </c>
      <c r="P21" s="5">
        <v>-50.683099264356088</v>
      </c>
      <c r="Q21" s="5">
        <v>-64.249546192796288</v>
      </c>
      <c r="R21" s="5">
        <v>-45.619566255851623</v>
      </c>
    </row>
    <row r="22" spans="1:18" ht="11.25" customHeight="1" x14ac:dyDescent="0.25">
      <c r="A22" s="48" t="s">
        <v>249</v>
      </c>
      <c r="B22" s="49" t="s">
        <v>248</v>
      </c>
      <c r="C22" s="4">
        <v>2625.4895367858398</v>
      </c>
      <c r="D22" s="4">
        <v>2442.4492500000001</v>
      </c>
      <c r="E22" s="4">
        <v>2112.5016199999995</v>
      </c>
      <c r="F22" s="4">
        <v>2121.4511400000001</v>
      </c>
      <c r="G22" s="4">
        <v>2268.6013499999999</v>
      </c>
      <c r="H22" s="4">
        <v>2079.6073373459412</v>
      </c>
      <c r="I22" s="4">
        <v>2080.6</v>
      </c>
      <c r="J22" s="4">
        <v>1623.7009399999999</v>
      </c>
      <c r="K22" s="4">
        <v>1417.7</v>
      </c>
      <c r="L22" s="4">
        <v>1571.7003400000001</v>
      </c>
      <c r="M22" s="4">
        <v>1731.668640840775</v>
      </c>
      <c r="N22" s="4">
        <v>1753.6543555379158</v>
      </c>
      <c r="O22" s="4">
        <v>1699.675243063527</v>
      </c>
      <c r="P22" s="4">
        <v>1076.7951029691719</v>
      </c>
      <c r="Q22" s="4">
        <v>1440.7184484570575</v>
      </c>
      <c r="R22" s="4">
        <v>1665.7708386385998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2625.4895367858398</v>
      </c>
      <c r="D26" s="7">
        <v>2442.4492500000001</v>
      </c>
      <c r="E26" s="7">
        <v>2112.5016199999995</v>
      </c>
      <c r="F26" s="7">
        <v>2121.4511400000001</v>
      </c>
      <c r="G26" s="7">
        <v>2268.6013499999999</v>
      </c>
      <c r="H26" s="7">
        <v>2079.6073373459412</v>
      </c>
      <c r="I26" s="7">
        <v>2080.6</v>
      </c>
      <c r="J26" s="7">
        <v>1623.7009399999999</v>
      </c>
      <c r="K26" s="7">
        <v>1417.7</v>
      </c>
      <c r="L26" s="7">
        <v>1571.7003400000001</v>
      </c>
      <c r="M26" s="7">
        <v>1731.668640840775</v>
      </c>
      <c r="N26" s="7">
        <v>1753.6543555379158</v>
      </c>
      <c r="O26" s="7">
        <v>1699.675243063527</v>
      </c>
      <c r="P26" s="7">
        <v>1076.7951029691719</v>
      </c>
      <c r="Q26" s="7">
        <v>1440.7184484570575</v>
      </c>
      <c r="R26" s="7">
        <v>1665.7708386385998</v>
      </c>
    </row>
    <row r="27" spans="1:18" ht="11.25" customHeight="1" x14ac:dyDescent="0.25">
      <c r="A27" s="52" t="s">
        <v>239</v>
      </c>
      <c r="B27" s="53" t="s">
        <v>238</v>
      </c>
      <c r="C27" s="6">
        <v>2625.4895367858398</v>
      </c>
      <c r="D27" s="6">
        <v>2442.4492500000001</v>
      </c>
      <c r="E27" s="6">
        <v>2112.5016199999995</v>
      </c>
      <c r="F27" s="6">
        <v>2121.4511400000001</v>
      </c>
      <c r="G27" s="6">
        <v>2268.6013499999999</v>
      </c>
      <c r="H27" s="6">
        <v>2079.6073373459412</v>
      </c>
      <c r="I27" s="6">
        <v>2080.6</v>
      </c>
      <c r="J27" s="6">
        <v>1623.7009399999999</v>
      </c>
      <c r="K27" s="6">
        <v>1417.7</v>
      </c>
      <c r="L27" s="6">
        <v>1571.7003400000001</v>
      </c>
      <c r="M27" s="6">
        <v>1731.668640840775</v>
      </c>
      <c r="N27" s="6">
        <v>1753.6543555379158</v>
      </c>
      <c r="O27" s="6">
        <v>1699.675243063527</v>
      </c>
      <c r="P27" s="6">
        <v>1076.7951029691719</v>
      </c>
      <c r="Q27" s="6">
        <v>1440.7184484570575</v>
      </c>
      <c r="R27" s="6">
        <v>1665.7708386385998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-2730.9400001468789</v>
      </c>
      <c r="D30" s="4">
        <v>-2534.1492499999999</v>
      </c>
      <c r="E30" s="4">
        <v>-2193.8016399999997</v>
      </c>
      <c r="F30" s="4">
        <v>-2200.1511399999999</v>
      </c>
      <c r="G30" s="4">
        <v>-2355.4013499999996</v>
      </c>
      <c r="H30" s="4">
        <v>-2159.7879048437917</v>
      </c>
      <c r="I30" s="4">
        <v>-2184.1</v>
      </c>
      <c r="J30" s="4">
        <v>-1698.40094</v>
      </c>
      <c r="K30" s="4">
        <v>-1487.3</v>
      </c>
      <c r="L30" s="4">
        <v>-1632.4003400000001</v>
      </c>
      <c r="M30" s="4">
        <v>-1797.4706853616501</v>
      </c>
      <c r="N30" s="4">
        <v>-1826.406815650651</v>
      </c>
      <c r="O30" s="4">
        <v>-1781.9815390413621</v>
      </c>
      <c r="P30" s="4">
        <v>-1127.478202233528</v>
      </c>
      <c r="Q30" s="4">
        <v>-1504.9679946498538</v>
      </c>
      <c r="R30" s="4">
        <v>-1711.3904048944514</v>
      </c>
    </row>
    <row r="31" spans="1:18" ht="11.25" customHeight="1" x14ac:dyDescent="0.25">
      <c r="A31" s="50" t="s">
        <v>231</v>
      </c>
      <c r="B31" s="51" t="s">
        <v>230</v>
      </c>
      <c r="C31" s="7">
        <v>-50.826210173434752</v>
      </c>
      <c r="D31" s="7">
        <v>-94.59854</v>
      </c>
      <c r="E31" s="7">
        <v>-156.1</v>
      </c>
      <c r="F31" s="7">
        <v>-173.8</v>
      </c>
      <c r="G31" s="7">
        <v>-184.40263999999999</v>
      </c>
      <c r="H31" s="7">
        <v>-164.3259768797169</v>
      </c>
      <c r="I31" s="7">
        <v>-292</v>
      </c>
      <c r="J31" s="7">
        <v>-164.30184</v>
      </c>
      <c r="K31" s="7">
        <v>-63.8</v>
      </c>
      <c r="L31" s="7">
        <v>-44.900680000000001</v>
      </c>
      <c r="M31" s="7">
        <v>-47.291487532244219</v>
      </c>
      <c r="N31" s="7">
        <v>-8.2640951521493786</v>
      </c>
      <c r="O31" s="7">
        <v>-40.197913188785108</v>
      </c>
      <c r="P31" s="7">
        <v>-20.110748099028278</v>
      </c>
      <c r="Q31" s="7">
        <v>-17.722365529760232</v>
      </c>
      <c r="R31" s="7">
        <v>-39.027154490431833</v>
      </c>
    </row>
    <row r="32" spans="1:18" ht="11.25" customHeight="1" x14ac:dyDescent="0.25">
      <c r="A32" s="52" t="s">
        <v>229</v>
      </c>
      <c r="B32" s="53" t="s">
        <v>228</v>
      </c>
      <c r="C32" s="6">
        <v>-50.826210173434752</v>
      </c>
      <c r="D32" s="6">
        <v>-94.59854</v>
      </c>
      <c r="E32" s="6">
        <v>-156.1</v>
      </c>
      <c r="F32" s="6">
        <v>-173.8</v>
      </c>
      <c r="G32" s="6">
        <v>-184.40263999999999</v>
      </c>
      <c r="H32" s="6">
        <v>-164.3259768797169</v>
      </c>
      <c r="I32" s="6">
        <v>-292</v>
      </c>
      <c r="J32" s="6">
        <v>-164.30184</v>
      </c>
      <c r="K32" s="6">
        <v>-63.8</v>
      </c>
      <c r="L32" s="6">
        <v>-44.900680000000001</v>
      </c>
      <c r="M32" s="6">
        <v>-47.291487532244219</v>
      </c>
      <c r="N32" s="6">
        <v>-8.2640951521493786</v>
      </c>
      <c r="O32" s="6">
        <v>-40.197913188785108</v>
      </c>
      <c r="P32" s="6">
        <v>-20.110748099028278</v>
      </c>
      <c r="Q32" s="6">
        <v>-17.722365529760232</v>
      </c>
      <c r="R32" s="6">
        <v>-39.027154490431833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-214.24477721490607</v>
      </c>
      <c r="D34" s="7">
        <v>-122.00254</v>
      </c>
      <c r="E34" s="7">
        <v>-39.598089999999999</v>
      </c>
      <c r="F34" s="7">
        <v>-31.899229999999999</v>
      </c>
      <c r="G34" s="7">
        <v>-18.69999</v>
      </c>
      <c r="H34" s="7">
        <v>-13.184293493837792</v>
      </c>
      <c r="I34" s="7">
        <v>-12.1</v>
      </c>
      <c r="J34" s="7">
        <v>-1.1000000000000001</v>
      </c>
      <c r="K34" s="7">
        <v>0</v>
      </c>
      <c r="L34" s="7">
        <v>-13.2</v>
      </c>
      <c r="M34" s="7">
        <v>-16.480479918421967</v>
      </c>
      <c r="N34" s="7">
        <v>-259.2911034094185</v>
      </c>
      <c r="O34" s="7">
        <v>-187.87617416463968</v>
      </c>
      <c r="P34" s="7">
        <v>-157.11193387136763</v>
      </c>
      <c r="Q34" s="7">
        <v>-171.39581541989128</v>
      </c>
      <c r="R34" s="7">
        <v>-71.414417782430746</v>
      </c>
    </row>
    <row r="35" spans="1:18" ht="11.25" customHeight="1" x14ac:dyDescent="0.25">
      <c r="A35" s="50" t="s">
        <v>223</v>
      </c>
      <c r="B35" s="51" t="s">
        <v>222</v>
      </c>
      <c r="C35" s="7">
        <v>-376.23007031094778</v>
      </c>
      <c r="D35" s="7">
        <v>-326.80678999999998</v>
      </c>
      <c r="E35" s="7">
        <v>-175.49126999999999</v>
      </c>
      <c r="F35" s="7">
        <v>-173.39581999999999</v>
      </c>
      <c r="G35" s="7">
        <v>-182.89989</v>
      </c>
      <c r="H35" s="7">
        <v>-164.99474539027392</v>
      </c>
      <c r="I35" s="7">
        <v>-147.1</v>
      </c>
      <c r="J35" s="7">
        <v>-115.59993</v>
      </c>
      <c r="K35" s="7">
        <v>-110.3</v>
      </c>
      <c r="L35" s="7">
        <v>-105.09998</v>
      </c>
      <c r="M35" s="7">
        <v>-115.60220696400347</v>
      </c>
      <c r="N35" s="7">
        <v>-69.360847853808949</v>
      </c>
      <c r="O35" s="7">
        <v>-65.157157783007619</v>
      </c>
      <c r="P35" s="7">
        <v>-57.799817766758181</v>
      </c>
      <c r="Q35" s="7">
        <v>-53.597019203210195</v>
      </c>
      <c r="R35" s="7">
        <v>-78.818588187967066</v>
      </c>
    </row>
    <row r="36" spans="1:18" ht="11.25" customHeight="1" x14ac:dyDescent="0.25">
      <c r="A36" s="56" t="s">
        <v>221</v>
      </c>
      <c r="B36" s="53" t="s">
        <v>220</v>
      </c>
      <c r="C36" s="6">
        <v>-376.23007031094778</v>
      </c>
      <c r="D36" s="6">
        <v>-326.80678999999998</v>
      </c>
      <c r="E36" s="6">
        <v>-175.49126999999999</v>
      </c>
      <c r="F36" s="6">
        <v>-173.39581999999999</v>
      </c>
      <c r="G36" s="6">
        <v>-182.89989</v>
      </c>
      <c r="H36" s="6">
        <v>-164.99474539027392</v>
      </c>
      <c r="I36" s="6">
        <v>-147.1</v>
      </c>
      <c r="J36" s="6">
        <v>-115.59993</v>
      </c>
      <c r="K36" s="6">
        <v>-110.3</v>
      </c>
      <c r="L36" s="6">
        <v>-105.09998</v>
      </c>
      <c r="M36" s="6">
        <v>-115.60220696400347</v>
      </c>
      <c r="N36" s="6">
        <v>-69.360847853808949</v>
      </c>
      <c r="O36" s="6">
        <v>-65.157157783007619</v>
      </c>
      <c r="P36" s="6">
        <v>-57.799817766758181</v>
      </c>
      <c r="Q36" s="6">
        <v>-53.597019203210195</v>
      </c>
      <c r="R36" s="6">
        <v>-78.818588187967066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-124.27152462086447</v>
      </c>
      <c r="D38" s="7">
        <v>-129.40269000000001</v>
      </c>
      <c r="E38" s="7">
        <v>-76.996290000000002</v>
      </c>
      <c r="F38" s="7">
        <v>-84.197969999999998</v>
      </c>
      <c r="G38" s="7">
        <v>-93.499939999999995</v>
      </c>
      <c r="H38" s="7">
        <v>-85.244100506353263</v>
      </c>
      <c r="I38" s="7">
        <v>-75</v>
      </c>
      <c r="J38" s="7">
        <v>-51.399970000000003</v>
      </c>
      <c r="K38" s="7">
        <v>-184.9</v>
      </c>
      <c r="L38" s="7">
        <v>-72.899979999999999</v>
      </c>
      <c r="M38" s="7">
        <v>-81.136507656347121</v>
      </c>
      <c r="N38" s="7">
        <v>-205.40746953951742</v>
      </c>
      <c r="O38" s="7">
        <v>-513.51865554789708</v>
      </c>
      <c r="P38" s="7">
        <v>-287.56881784908234</v>
      </c>
      <c r="Q38" s="7">
        <v>-421.08531575427571</v>
      </c>
      <c r="R38" s="7">
        <v>-444.70402832477544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-124.27152462086447</v>
      </c>
      <c r="D41" s="6">
        <v>-129.40269000000001</v>
      </c>
      <c r="E41" s="6">
        <v>-76.996290000000002</v>
      </c>
      <c r="F41" s="6">
        <v>-84.197969999999998</v>
      </c>
      <c r="G41" s="6">
        <v>-93.499939999999995</v>
      </c>
      <c r="H41" s="6">
        <v>-85.244100506353263</v>
      </c>
      <c r="I41" s="6">
        <v>-75</v>
      </c>
      <c r="J41" s="6">
        <v>-51.399970000000003</v>
      </c>
      <c r="K41" s="6">
        <v>-184.9</v>
      </c>
      <c r="L41" s="6">
        <v>-72.899979999999999</v>
      </c>
      <c r="M41" s="6">
        <v>-81.136507656347121</v>
      </c>
      <c r="N41" s="6">
        <v>-205.40746953951742</v>
      </c>
      <c r="O41" s="6">
        <v>-513.51865554789708</v>
      </c>
      <c r="P41" s="6">
        <v>-287.56881784908234</v>
      </c>
      <c r="Q41" s="6">
        <v>-421.08531575427571</v>
      </c>
      <c r="R41" s="6">
        <v>-444.70402832477544</v>
      </c>
    </row>
    <row r="42" spans="1:18" ht="11.25" customHeight="1" x14ac:dyDescent="0.25">
      <c r="A42" s="55" t="s">
        <v>209</v>
      </c>
      <c r="B42" s="51" t="s">
        <v>208</v>
      </c>
      <c r="C42" s="7">
        <v>-1265.3100688669826</v>
      </c>
      <c r="D42" s="7">
        <v>-1087.72261</v>
      </c>
      <c r="E42" s="7">
        <v>-1029.8504399999999</v>
      </c>
      <c r="F42" s="7">
        <v>-1109.77324</v>
      </c>
      <c r="G42" s="7">
        <v>-1196.99929</v>
      </c>
      <c r="H42" s="7">
        <v>-1125.5374032674092</v>
      </c>
      <c r="I42" s="7">
        <v>-1167.5999999999999</v>
      </c>
      <c r="J42" s="7">
        <v>-994.19942000000003</v>
      </c>
      <c r="K42" s="7">
        <v>-985.8</v>
      </c>
      <c r="L42" s="7">
        <v>-1081.39977</v>
      </c>
      <c r="M42" s="7">
        <v>-1187.5499442665819</v>
      </c>
      <c r="N42" s="7">
        <v>-909.04747565976947</v>
      </c>
      <c r="O42" s="7">
        <v>-818.66815988649887</v>
      </c>
      <c r="P42" s="7">
        <v>-464.49406809273091</v>
      </c>
      <c r="Q42" s="7">
        <v>-677.84465462883418</v>
      </c>
      <c r="R42" s="7">
        <v>-950.02671629229587</v>
      </c>
    </row>
    <row r="43" spans="1:18" ht="11.25" customHeight="1" x14ac:dyDescent="0.25">
      <c r="A43" s="50" t="s">
        <v>207</v>
      </c>
      <c r="B43" s="51" t="s">
        <v>206</v>
      </c>
      <c r="C43" s="7">
        <v>-434.46070206679349</v>
      </c>
      <c r="D43" s="7">
        <v>-467.00970999999998</v>
      </c>
      <c r="E43" s="7">
        <v>-445.67854999999997</v>
      </c>
      <c r="F43" s="7">
        <v>-290.99297999999999</v>
      </c>
      <c r="G43" s="7">
        <v>-307.29982000000001</v>
      </c>
      <c r="H43" s="7">
        <v>-275.74758765644384</v>
      </c>
      <c r="I43" s="7">
        <v>-235</v>
      </c>
      <c r="J43" s="7">
        <v>-184.19989000000001</v>
      </c>
      <c r="K43" s="7">
        <v>-127.2</v>
      </c>
      <c r="L43" s="7">
        <v>-118.99997</v>
      </c>
      <c r="M43" s="7">
        <v>-121.07181551663953</v>
      </c>
      <c r="N43" s="7">
        <v>-196.37909471557055</v>
      </c>
      <c r="O43" s="7">
        <v>-154.65271138012292</v>
      </c>
      <c r="P43" s="7">
        <v>-108.86533818572441</v>
      </c>
      <c r="Q43" s="7">
        <v>-108.86595968281318</v>
      </c>
      <c r="R43" s="7">
        <v>-36.638701297073176</v>
      </c>
    </row>
    <row r="44" spans="1:18" ht="11.25" customHeight="1" x14ac:dyDescent="0.25">
      <c r="A44" s="50" t="s">
        <v>205</v>
      </c>
      <c r="B44" s="51" t="s">
        <v>204</v>
      </c>
      <c r="C44" s="7">
        <v>-253.17665980802735</v>
      </c>
      <c r="D44" s="7">
        <v>-292.30606999999998</v>
      </c>
      <c r="E44" s="7">
        <v>-235.98864</v>
      </c>
      <c r="F44" s="7">
        <v>-297.09284000000002</v>
      </c>
      <c r="G44" s="7">
        <v>-350.59978999999998</v>
      </c>
      <c r="H44" s="7">
        <v>-314.32119996178483</v>
      </c>
      <c r="I44" s="7">
        <v>-239.8</v>
      </c>
      <c r="J44" s="7">
        <v>-176.69990000000001</v>
      </c>
      <c r="K44" s="7">
        <v>-15.3</v>
      </c>
      <c r="L44" s="7">
        <v>0</v>
      </c>
      <c r="M44" s="7">
        <v>0</v>
      </c>
      <c r="N44" s="7">
        <v>-75.475302761031784</v>
      </c>
      <c r="O44" s="7">
        <v>-1.910767090410783</v>
      </c>
      <c r="P44" s="7">
        <v>0</v>
      </c>
      <c r="Q44" s="7">
        <v>0</v>
      </c>
      <c r="R44" s="7">
        <v>-9.5537682652081255</v>
      </c>
    </row>
    <row r="45" spans="1:18" ht="11.25" customHeight="1" x14ac:dyDescent="0.25">
      <c r="A45" s="50" t="s">
        <v>203</v>
      </c>
      <c r="B45" s="51" t="s">
        <v>202</v>
      </c>
      <c r="C45" s="7">
        <v>-12.419987084922093</v>
      </c>
      <c r="D45" s="7">
        <v>-14.3003</v>
      </c>
      <c r="E45" s="7">
        <v>-34.09836</v>
      </c>
      <c r="F45" s="7">
        <v>-38.99906</v>
      </c>
      <c r="G45" s="7">
        <v>-20.99999</v>
      </c>
      <c r="H45" s="7">
        <v>-16.432597687971739</v>
      </c>
      <c r="I45" s="7">
        <v>-15.5</v>
      </c>
      <c r="J45" s="7">
        <v>-10.899989999999999</v>
      </c>
      <c r="K45" s="7">
        <v>0</v>
      </c>
      <c r="L45" s="7">
        <v>-195.89995999999999</v>
      </c>
      <c r="M45" s="7">
        <v>-228.33824350741176</v>
      </c>
      <c r="N45" s="7">
        <v>-103.181426559385</v>
      </c>
      <c r="O45" s="7">
        <v>0</v>
      </c>
      <c r="P45" s="7">
        <v>-31.52747836883632</v>
      </c>
      <c r="Q45" s="7">
        <v>-54.456864431069192</v>
      </c>
      <c r="R45" s="7">
        <v>-81.207030254269029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-5.3997400000000004</v>
      </c>
      <c r="F49" s="6">
        <v>-16.099609999999998</v>
      </c>
      <c r="G49" s="6">
        <v>-3.8</v>
      </c>
      <c r="H49" s="6">
        <v>-3.0572274768319483</v>
      </c>
      <c r="I49" s="6">
        <v>-3.1</v>
      </c>
      <c r="J49" s="6">
        <v>-2.2999999999999998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-12.419987084922093</v>
      </c>
      <c r="D51" s="6">
        <v>-14.3003</v>
      </c>
      <c r="E51" s="6">
        <v>-28.698619999999998</v>
      </c>
      <c r="F51" s="6">
        <v>-22.899450000000002</v>
      </c>
      <c r="G51" s="6">
        <v>-17.19999</v>
      </c>
      <c r="H51" s="6">
        <v>-13.375370211139792</v>
      </c>
      <c r="I51" s="6">
        <v>-12.4</v>
      </c>
      <c r="J51" s="6">
        <v>-8.59999</v>
      </c>
      <c r="K51" s="6">
        <v>0</v>
      </c>
      <c r="L51" s="6">
        <v>-195.89995999999999</v>
      </c>
      <c r="M51" s="6">
        <v>-228.33824350741176</v>
      </c>
      <c r="N51" s="6">
        <v>-103.181426559385</v>
      </c>
      <c r="O51" s="6">
        <v>0</v>
      </c>
      <c r="P51" s="6">
        <v>-31.52747836883632</v>
      </c>
      <c r="Q51" s="6">
        <v>-54.456864431069192</v>
      </c>
      <c r="R51" s="6">
        <v>-81.207030254269029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7206.0523550205398</v>
      </c>
      <c r="D2" s="45">
        <v>7539.7999999999993</v>
      </c>
      <c r="E2" s="45">
        <v>8123.4</v>
      </c>
      <c r="F2" s="45">
        <v>7815.3000000000011</v>
      </c>
      <c r="G2" s="45">
        <v>9388.2000000000025</v>
      </c>
      <c r="H2" s="45">
        <v>10051.996751695802</v>
      </c>
      <c r="I2" s="45">
        <v>9528.6</v>
      </c>
      <c r="J2" s="45">
        <v>9901.9</v>
      </c>
      <c r="K2" s="45">
        <v>9465.2000000000007</v>
      </c>
      <c r="L2" s="45">
        <v>8553.2000000000025</v>
      </c>
      <c r="M2" s="45">
        <v>9539.1468424572486</v>
      </c>
      <c r="N2" s="45">
        <v>10025.843126015101</v>
      </c>
      <c r="O2" s="45">
        <v>8609.0809209897816</v>
      </c>
      <c r="P2" s="45">
        <v>7494.076621763641</v>
      </c>
      <c r="Q2" s="45">
        <v>6767.1491353778511</v>
      </c>
      <c r="R2" s="45">
        <v>7558.9710518773318</v>
      </c>
    </row>
    <row r="3" spans="1:18" ht="11.25" customHeight="1" x14ac:dyDescent="0.25">
      <c r="A3" s="46" t="s">
        <v>286</v>
      </c>
      <c r="B3" s="47" t="s">
        <v>285</v>
      </c>
      <c r="C3" s="5">
        <v>67.569728116993247</v>
      </c>
      <c r="D3" s="5">
        <v>82.300000000000011</v>
      </c>
      <c r="E3" s="5">
        <v>83.598969999999099</v>
      </c>
      <c r="F3" s="5">
        <v>44.400570000000698</v>
      </c>
      <c r="G3" s="5">
        <v>45.100090000001728</v>
      </c>
      <c r="H3" s="5">
        <v>258.2647917723898</v>
      </c>
      <c r="I3" s="5">
        <v>39.999900000000707</v>
      </c>
      <c r="J3" s="5">
        <v>43.7</v>
      </c>
      <c r="K3" s="5">
        <v>44.400470000000496</v>
      </c>
      <c r="L3" s="5">
        <v>39.999460000000909</v>
      </c>
      <c r="M3" s="5">
        <v>38.4780739466878</v>
      </c>
      <c r="N3" s="5">
        <v>44.401584672099489</v>
      </c>
      <c r="O3" s="5">
        <v>37.737778286140383</v>
      </c>
      <c r="P3" s="5">
        <v>34.77609992028647</v>
      </c>
      <c r="Q3" s="5">
        <v>4.4425525808655948</v>
      </c>
      <c r="R3" s="5">
        <v>2.2212668386357102</v>
      </c>
    </row>
    <row r="4" spans="1:18" ht="11.25" customHeight="1" x14ac:dyDescent="0.25">
      <c r="A4" s="48" t="s">
        <v>284</v>
      </c>
      <c r="B4" s="49" t="s">
        <v>283</v>
      </c>
      <c r="C4" s="4">
        <v>67.569728116993247</v>
      </c>
      <c r="D4" s="4">
        <v>82.300000000000011</v>
      </c>
      <c r="E4" s="4">
        <v>83.598969999999099</v>
      </c>
      <c r="F4" s="4">
        <v>44.400570000000698</v>
      </c>
      <c r="G4" s="4">
        <v>45.100090000001728</v>
      </c>
      <c r="H4" s="4">
        <v>258.2647917723898</v>
      </c>
      <c r="I4" s="4">
        <v>39.999900000000707</v>
      </c>
      <c r="J4" s="4">
        <v>43.7</v>
      </c>
      <c r="K4" s="4">
        <v>44.400470000000496</v>
      </c>
      <c r="L4" s="4">
        <v>39.999460000000909</v>
      </c>
      <c r="M4" s="4">
        <v>38.4780739466878</v>
      </c>
      <c r="N4" s="4">
        <v>44.401584672099489</v>
      </c>
      <c r="O4" s="4">
        <v>37.737778286140383</v>
      </c>
      <c r="P4" s="4">
        <v>34.77609992028647</v>
      </c>
      <c r="Q4" s="4">
        <v>4.4425525808655948</v>
      </c>
      <c r="R4" s="4">
        <v>2.2212668386357102</v>
      </c>
    </row>
    <row r="5" spans="1:18" ht="11.25" customHeight="1" x14ac:dyDescent="0.25">
      <c r="A5" s="50" t="s">
        <v>282</v>
      </c>
      <c r="B5" s="51" t="s">
        <v>281</v>
      </c>
      <c r="C5" s="7">
        <v>36.25692728228907</v>
      </c>
      <c r="D5" s="7">
        <v>49.6</v>
      </c>
      <c r="E5" s="7">
        <v>83.598969999999099</v>
      </c>
      <c r="F5" s="7">
        <v>44.400570000000698</v>
      </c>
      <c r="G5" s="7">
        <v>45.100090000001728</v>
      </c>
      <c r="H5" s="7">
        <v>258.2647917723898</v>
      </c>
      <c r="I5" s="7">
        <v>39.999900000000707</v>
      </c>
      <c r="J5" s="7">
        <v>43.7</v>
      </c>
      <c r="K5" s="7">
        <v>44.400470000000496</v>
      </c>
      <c r="L5" s="7">
        <v>39.999460000000909</v>
      </c>
      <c r="M5" s="7">
        <v>38.4780739466878</v>
      </c>
      <c r="N5" s="7">
        <v>44.401584672099489</v>
      </c>
      <c r="O5" s="7">
        <v>37.737778286140383</v>
      </c>
      <c r="P5" s="7">
        <v>34.77609992028647</v>
      </c>
      <c r="Q5" s="7">
        <v>4.4425525808655948</v>
      </c>
      <c r="R5" s="7">
        <v>2.2212668386357102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36.25692728228907</v>
      </c>
      <c r="D7" s="6">
        <v>49.6</v>
      </c>
      <c r="E7" s="6">
        <v>83.598969999999099</v>
      </c>
      <c r="F7" s="6">
        <v>44.400570000000698</v>
      </c>
      <c r="G7" s="6">
        <v>45.100090000001728</v>
      </c>
      <c r="H7" s="6">
        <v>258.2647917723898</v>
      </c>
      <c r="I7" s="6">
        <v>39.999900000000707</v>
      </c>
      <c r="J7" s="6">
        <v>43.7</v>
      </c>
      <c r="K7" s="6">
        <v>44.400470000000496</v>
      </c>
      <c r="L7" s="6">
        <v>39.999460000000909</v>
      </c>
      <c r="M7" s="6">
        <v>38.4780739466878</v>
      </c>
      <c r="N7" s="6">
        <v>44.401584672099489</v>
      </c>
      <c r="O7" s="6">
        <v>37.737778286140383</v>
      </c>
      <c r="P7" s="6">
        <v>34.77609992028647</v>
      </c>
      <c r="Q7" s="6">
        <v>4.4425525808655948</v>
      </c>
      <c r="R7" s="6">
        <v>2.2212668386357102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31.312800834704174</v>
      </c>
      <c r="D11" s="7">
        <v>32.700000000000003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31.312800834704174</v>
      </c>
      <c r="D12" s="6">
        <v>32.700000000000003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4777.5547671720369</v>
      </c>
      <c r="D21" s="5">
        <v>5196.8999999999996</v>
      </c>
      <c r="E21" s="5">
        <v>5484.8324800000009</v>
      </c>
      <c r="F21" s="5">
        <v>5269.7674299999999</v>
      </c>
      <c r="G21" s="5">
        <v>5383.7113200000003</v>
      </c>
      <c r="H21" s="5">
        <v>5852.8156755631926</v>
      </c>
      <c r="I21" s="5">
        <v>5225.6872899999998</v>
      </c>
      <c r="J21" s="5">
        <v>5325.1</v>
      </c>
      <c r="K21" s="5">
        <v>4924.3520400000007</v>
      </c>
      <c r="L21" s="5">
        <v>4852.9337800000003</v>
      </c>
      <c r="M21" s="5">
        <v>5292.4668004203722</v>
      </c>
      <c r="N21" s="5">
        <v>4746.0015504408684</v>
      </c>
      <c r="O21" s="5">
        <v>3919.5698530813247</v>
      </c>
      <c r="P21" s="5">
        <v>3032.853291056359</v>
      </c>
      <c r="Q21" s="5">
        <v>2600.8995738751728</v>
      </c>
      <c r="R21" s="5">
        <v>3325.2125728479973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4777.5547671720369</v>
      </c>
      <c r="D30" s="4">
        <v>5196.8999999999996</v>
      </c>
      <c r="E30" s="4">
        <v>5484.8324800000009</v>
      </c>
      <c r="F30" s="4">
        <v>5269.7674299999999</v>
      </c>
      <c r="G30" s="4">
        <v>5383.7113200000003</v>
      </c>
      <c r="H30" s="4">
        <v>5852.8156755631926</v>
      </c>
      <c r="I30" s="4">
        <v>5225.6872899999998</v>
      </c>
      <c r="J30" s="4">
        <v>5325.1</v>
      </c>
      <c r="K30" s="4">
        <v>4924.3520400000007</v>
      </c>
      <c r="L30" s="4">
        <v>4852.9337800000003</v>
      </c>
      <c r="M30" s="4">
        <v>5292.4668004203722</v>
      </c>
      <c r="N30" s="4">
        <v>4746.0015504408684</v>
      </c>
      <c r="O30" s="4">
        <v>3919.5698530813247</v>
      </c>
      <c r="P30" s="4">
        <v>3032.853291056359</v>
      </c>
      <c r="Q30" s="4">
        <v>2600.8995738751728</v>
      </c>
      <c r="R30" s="4">
        <v>3325.2125728479973</v>
      </c>
    </row>
    <row r="31" spans="1:18" ht="11.25" customHeight="1" x14ac:dyDescent="0.25">
      <c r="A31" s="50" t="s">
        <v>231</v>
      </c>
      <c r="B31" s="51" t="s">
        <v>230</v>
      </c>
      <c r="C31" s="7">
        <v>1902.3046689254597</v>
      </c>
      <c r="D31" s="7">
        <v>2235.6655099999998</v>
      </c>
      <c r="E31" s="7">
        <v>2381.1</v>
      </c>
      <c r="F31" s="7">
        <v>2435.5</v>
      </c>
      <c r="G31" s="7">
        <v>2526.5361600000001</v>
      </c>
      <c r="H31" s="7">
        <v>2790.1977644024068</v>
      </c>
      <c r="I31" s="7">
        <v>2703.9</v>
      </c>
      <c r="J31" s="7">
        <v>2728.7305000000001</v>
      </c>
      <c r="K31" s="7">
        <v>2506.4</v>
      </c>
      <c r="L31" s="7">
        <v>2500.5378500000002</v>
      </c>
      <c r="M31" s="7">
        <v>2796.1211426387713</v>
      </c>
      <c r="N31" s="7">
        <v>2726.3632061629937</v>
      </c>
      <c r="O31" s="7">
        <v>2021.7185750830147</v>
      </c>
      <c r="P31" s="7">
        <v>2073.7238505961168</v>
      </c>
      <c r="Q31" s="7">
        <v>1749.7850386930386</v>
      </c>
      <c r="R31" s="7">
        <v>2430.7659527541182</v>
      </c>
    </row>
    <row r="32" spans="1:18" ht="11.25" customHeight="1" x14ac:dyDescent="0.25">
      <c r="A32" s="52" t="s">
        <v>229</v>
      </c>
      <c r="B32" s="53" t="s">
        <v>228</v>
      </c>
      <c r="C32" s="6">
        <v>1902.3046689254597</v>
      </c>
      <c r="D32" s="6">
        <v>2235.6655099999998</v>
      </c>
      <c r="E32" s="6">
        <v>2381.1</v>
      </c>
      <c r="F32" s="6">
        <v>2435.5</v>
      </c>
      <c r="G32" s="6">
        <v>2526.5361600000001</v>
      </c>
      <c r="H32" s="6">
        <v>2790.1977644024068</v>
      </c>
      <c r="I32" s="6">
        <v>2703.9</v>
      </c>
      <c r="J32" s="6">
        <v>2728.7305000000001</v>
      </c>
      <c r="K32" s="6">
        <v>2506.4</v>
      </c>
      <c r="L32" s="6">
        <v>2500.5378500000002</v>
      </c>
      <c r="M32" s="6">
        <v>2796.1211426387713</v>
      </c>
      <c r="N32" s="6">
        <v>2726.3632061629937</v>
      </c>
      <c r="O32" s="6">
        <v>2021.7185750830147</v>
      </c>
      <c r="P32" s="6">
        <v>2073.7238505961168</v>
      </c>
      <c r="Q32" s="6">
        <v>1749.7850386930386</v>
      </c>
      <c r="R32" s="6">
        <v>2430.7659527541182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48.34239787716524</v>
      </c>
      <c r="D34" s="7">
        <v>42.800490000000536</v>
      </c>
      <c r="E34" s="7">
        <v>51.600540000000365</v>
      </c>
      <c r="F34" s="7">
        <v>47.201130000000376</v>
      </c>
      <c r="G34" s="7">
        <v>37.400980000000345</v>
      </c>
      <c r="H34" s="7">
        <v>57.13224444138632</v>
      </c>
      <c r="I34" s="7">
        <v>52.699730000000272</v>
      </c>
      <c r="J34" s="7">
        <v>32.999610000000757</v>
      </c>
      <c r="K34" s="7">
        <v>46.102890000000116</v>
      </c>
      <c r="L34" s="7">
        <v>43.898059999999532</v>
      </c>
      <c r="M34" s="7">
        <v>42.848543887753294</v>
      </c>
      <c r="N34" s="7">
        <v>29.664736909495332</v>
      </c>
      <c r="O34" s="7">
        <v>25.269971332664682</v>
      </c>
      <c r="P34" s="7">
        <v>34.060130045232199</v>
      </c>
      <c r="Q34" s="7">
        <v>38.45468938775366</v>
      </c>
      <c r="R34" s="7">
        <v>35.158764814628285</v>
      </c>
    </row>
    <row r="35" spans="1:18" ht="11.25" customHeight="1" x14ac:dyDescent="0.25">
      <c r="A35" s="50" t="s">
        <v>223</v>
      </c>
      <c r="B35" s="51" t="s">
        <v>222</v>
      </c>
      <c r="C35" s="7">
        <v>7.3564518508730163</v>
      </c>
      <c r="D35" s="7">
        <v>17.900210000000001</v>
      </c>
      <c r="E35" s="7">
        <v>11.60012</v>
      </c>
      <c r="F35" s="7">
        <v>6.3001500000000004</v>
      </c>
      <c r="G35" s="7">
        <v>21.00055</v>
      </c>
      <c r="H35" s="7">
        <v>23.120406613403311</v>
      </c>
      <c r="I35" s="7">
        <v>6.2999700000000001</v>
      </c>
      <c r="J35" s="7">
        <v>20.999749999999999</v>
      </c>
      <c r="K35" s="7">
        <v>7.4004700000000003</v>
      </c>
      <c r="L35" s="7">
        <v>6.2997199999999998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7.3564518508730163</v>
      </c>
      <c r="D36" s="6">
        <v>17.900210000000001</v>
      </c>
      <c r="E36" s="6">
        <v>11.60012</v>
      </c>
      <c r="F36" s="6">
        <v>6.3001500000000004</v>
      </c>
      <c r="G36" s="6">
        <v>21.00055</v>
      </c>
      <c r="H36" s="6">
        <v>23.120406613403311</v>
      </c>
      <c r="I36" s="6">
        <v>6.2999700000000001</v>
      </c>
      <c r="J36" s="6">
        <v>20.999749999999999</v>
      </c>
      <c r="K36" s="6">
        <v>7.4004700000000003</v>
      </c>
      <c r="L36" s="6">
        <v>6.2997199999999998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56.500660000000003</v>
      </c>
      <c r="E38" s="7">
        <v>1.0000100000000001</v>
      </c>
      <c r="F38" s="7">
        <v>2.10005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3.0810825872464767</v>
      </c>
      <c r="N38" s="7">
        <v>1.0270400057232727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56.500660000000003</v>
      </c>
      <c r="E41" s="6">
        <v>1.0000100000000001</v>
      </c>
      <c r="F41" s="6">
        <v>2.10005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3.0810825872464767</v>
      </c>
      <c r="N41" s="6">
        <v>1.0270400057232727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85.124657131530711</v>
      </c>
      <c r="D42" s="7">
        <v>291.10338999999999</v>
      </c>
      <c r="E42" s="7">
        <v>279.50292000000002</v>
      </c>
      <c r="F42" s="7">
        <v>217.50516999999999</v>
      </c>
      <c r="G42" s="7">
        <v>54.601439999999997</v>
      </c>
      <c r="H42" s="7">
        <v>56.750088960171738</v>
      </c>
      <c r="I42" s="7">
        <v>22.099889999999998</v>
      </c>
      <c r="J42" s="7">
        <v>28.39967</v>
      </c>
      <c r="K42" s="7">
        <v>18.90119</v>
      </c>
      <c r="L42" s="7">
        <v>15.799300000000001</v>
      </c>
      <c r="M42" s="7">
        <v>13.661854572906879</v>
      </c>
      <c r="N42" s="7">
        <v>12.611095884229998</v>
      </c>
      <c r="O42" s="7">
        <v>10.509250837781188</v>
      </c>
      <c r="P42" s="7">
        <v>0</v>
      </c>
      <c r="Q42" s="7">
        <v>0</v>
      </c>
      <c r="R42" s="7">
        <v>2.1018826791353669</v>
      </c>
    </row>
    <row r="43" spans="1:18" ht="11.25" customHeight="1" x14ac:dyDescent="0.25">
      <c r="A43" s="50" t="s">
        <v>207</v>
      </c>
      <c r="B43" s="51" t="s">
        <v>206</v>
      </c>
      <c r="C43" s="7">
        <v>127.1854094347369</v>
      </c>
      <c r="D43" s="7">
        <v>65.100759999999994</v>
      </c>
      <c r="E43" s="7">
        <v>292.00306</v>
      </c>
      <c r="F43" s="7">
        <v>254.40604999999999</v>
      </c>
      <c r="G43" s="7">
        <v>264.50695999999999</v>
      </c>
      <c r="H43" s="7">
        <v>269.63457671354325</v>
      </c>
      <c r="I43" s="7">
        <v>7.0999600000000003</v>
      </c>
      <c r="J43" s="7">
        <v>0</v>
      </c>
      <c r="K43" s="7">
        <v>0</v>
      </c>
      <c r="L43" s="7">
        <v>15.29932</v>
      </c>
      <c r="M43" s="7">
        <v>21.376503221593769</v>
      </c>
      <c r="N43" s="7">
        <v>25.437153630122964</v>
      </c>
      <c r="O43" s="7">
        <v>22.379927352275018</v>
      </c>
      <c r="P43" s="7">
        <v>4.0604643111425665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1901.212880939913</v>
      </c>
      <c r="D44" s="7">
        <v>1813.3211200000001</v>
      </c>
      <c r="E44" s="7">
        <v>1778.0186100000001</v>
      </c>
      <c r="F44" s="7">
        <v>1753.1417100000001</v>
      </c>
      <c r="G44" s="7">
        <v>1731.2455399999999</v>
      </c>
      <c r="H44" s="7">
        <v>1750.2721039568128</v>
      </c>
      <c r="I44" s="7">
        <v>1619.39184</v>
      </c>
      <c r="J44" s="7">
        <v>1670.98037</v>
      </c>
      <c r="K44" s="7">
        <v>1573.5989500000001</v>
      </c>
      <c r="L44" s="7">
        <v>1503.7334699999999</v>
      </c>
      <c r="M44" s="7">
        <v>1574.4570864440866</v>
      </c>
      <c r="N44" s="7">
        <v>1070.9877641077112</v>
      </c>
      <c r="O44" s="7">
        <v>1104.4267244068242</v>
      </c>
      <c r="P44" s="7">
        <v>299.99665734088626</v>
      </c>
      <c r="Q44" s="7">
        <v>202.54395404233344</v>
      </c>
      <c r="R44" s="7">
        <v>214.96527400248081</v>
      </c>
    </row>
    <row r="45" spans="1:18" ht="11.25" customHeight="1" x14ac:dyDescent="0.25">
      <c r="A45" s="50" t="s">
        <v>203</v>
      </c>
      <c r="B45" s="51" t="s">
        <v>202</v>
      </c>
      <c r="C45" s="7">
        <v>706.02830101235838</v>
      </c>
      <c r="D45" s="7">
        <v>674.50786000000005</v>
      </c>
      <c r="E45" s="7">
        <v>690.00722000000007</v>
      </c>
      <c r="F45" s="7">
        <v>553.61316999999997</v>
      </c>
      <c r="G45" s="7">
        <v>748.41968999999995</v>
      </c>
      <c r="H45" s="7">
        <v>905.70849047546903</v>
      </c>
      <c r="I45" s="7">
        <v>814.19590000000005</v>
      </c>
      <c r="J45" s="7">
        <v>842.9901000000001</v>
      </c>
      <c r="K45" s="7">
        <v>771.94853999999998</v>
      </c>
      <c r="L45" s="7">
        <v>767.36606000000006</v>
      </c>
      <c r="M45" s="7">
        <v>840.92058706801458</v>
      </c>
      <c r="N45" s="7">
        <v>879.91055374059204</v>
      </c>
      <c r="O45" s="7">
        <v>735.26540406876484</v>
      </c>
      <c r="P45" s="7">
        <v>621.0121887629814</v>
      </c>
      <c r="Q45" s="7">
        <v>610.11589175204688</v>
      </c>
      <c r="R45" s="7">
        <v>642.22069859763462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684.05448379546499</v>
      </c>
      <c r="D49" s="6">
        <v>661.10770000000002</v>
      </c>
      <c r="E49" s="6">
        <v>660.40691000000004</v>
      </c>
      <c r="F49" s="6">
        <v>533.51269000000002</v>
      </c>
      <c r="G49" s="6">
        <v>732.21925999999996</v>
      </c>
      <c r="H49" s="6">
        <v>901.88693566333632</v>
      </c>
      <c r="I49" s="6">
        <v>809.39592000000005</v>
      </c>
      <c r="J49" s="6">
        <v>839.19014000000004</v>
      </c>
      <c r="K49" s="6">
        <v>768.14829999999995</v>
      </c>
      <c r="L49" s="6">
        <v>736.76741000000004</v>
      </c>
      <c r="M49" s="6">
        <v>832.32221705709424</v>
      </c>
      <c r="N49" s="6">
        <v>878.95516768875643</v>
      </c>
      <c r="O49" s="6">
        <v>735.26540406876484</v>
      </c>
      <c r="P49" s="6">
        <v>619.10138202832604</v>
      </c>
      <c r="Q49" s="6">
        <v>609.16049574241322</v>
      </c>
      <c r="R49" s="6">
        <v>641.26529737984583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21.973817216893412</v>
      </c>
      <c r="D51" s="6">
        <v>13.40016</v>
      </c>
      <c r="E51" s="6">
        <v>29.60031</v>
      </c>
      <c r="F51" s="6">
        <v>20.100480000000001</v>
      </c>
      <c r="G51" s="6">
        <v>16.200430000000001</v>
      </c>
      <c r="H51" s="6">
        <v>3.8215548121327743</v>
      </c>
      <c r="I51" s="6">
        <v>4.7999799999999997</v>
      </c>
      <c r="J51" s="6">
        <v>3.79996</v>
      </c>
      <c r="K51" s="6">
        <v>3.8002400000000001</v>
      </c>
      <c r="L51" s="6">
        <v>30.598649999999999</v>
      </c>
      <c r="M51" s="6">
        <v>8.5983700109203891</v>
      </c>
      <c r="N51" s="6">
        <v>0.95538605183560121</v>
      </c>
      <c r="O51" s="6">
        <v>0</v>
      </c>
      <c r="P51" s="6">
        <v>1.9108067346553284</v>
      </c>
      <c r="Q51" s="6">
        <v>0.95539600963364246</v>
      </c>
      <c r="R51" s="6">
        <v>0.95540121778880138</v>
      </c>
    </row>
    <row r="52" spans="1:18" ht="11.25" customHeight="1" x14ac:dyDescent="0.25">
      <c r="A52" s="46" t="s">
        <v>189</v>
      </c>
      <c r="B52" s="47" t="s">
        <v>188</v>
      </c>
      <c r="C52" s="5">
        <v>459.80375962539273</v>
      </c>
      <c r="D52" s="5">
        <v>266.5</v>
      </c>
      <c r="E52" s="5">
        <v>354.09564</v>
      </c>
      <c r="F52" s="5">
        <v>358.30457999999999</v>
      </c>
      <c r="G52" s="5">
        <v>309.40064999999998</v>
      </c>
      <c r="H52" s="5">
        <v>306.29683618691462</v>
      </c>
      <c r="I52" s="5">
        <v>340.89917000000003</v>
      </c>
      <c r="J52" s="5">
        <v>640.6</v>
      </c>
      <c r="K52" s="5">
        <v>885.80936000000008</v>
      </c>
      <c r="L52" s="5">
        <v>464.29365999999993</v>
      </c>
      <c r="M52" s="5">
        <v>653.81675742810751</v>
      </c>
      <c r="N52" s="5">
        <v>1175.5313570773196</v>
      </c>
      <c r="O52" s="5">
        <v>1212.4574931261129</v>
      </c>
      <c r="P52" s="5">
        <v>1133.4476797508191</v>
      </c>
      <c r="Q52" s="5">
        <v>1212.100313837474</v>
      </c>
      <c r="R52" s="5">
        <v>1139.3904652718088</v>
      </c>
    </row>
    <row r="53" spans="1:18" ht="11.25" customHeight="1" x14ac:dyDescent="0.25">
      <c r="A53" s="48" t="s">
        <v>187</v>
      </c>
      <c r="B53" s="49" t="s">
        <v>186</v>
      </c>
      <c r="C53" s="4">
        <v>389.96521945151289</v>
      </c>
      <c r="D53" s="4">
        <v>254.3</v>
      </c>
      <c r="E53" s="4">
        <v>337.99563999999998</v>
      </c>
      <c r="F53" s="4">
        <v>338.10458</v>
      </c>
      <c r="G53" s="4">
        <v>297.19896999999997</v>
      </c>
      <c r="H53" s="4">
        <v>294.73669479014382</v>
      </c>
      <c r="I53" s="4">
        <v>311.29917</v>
      </c>
      <c r="J53" s="4">
        <v>626.29825000000005</v>
      </c>
      <c r="K53" s="4">
        <v>871.60936000000004</v>
      </c>
      <c r="L53" s="4">
        <v>459.49365999999998</v>
      </c>
      <c r="M53" s="4">
        <v>650.13853062004398</v>
      </c>
      <c r="N53" s="4">
        <v>1168.7959027924242</v>
      </c>
      <c r="O53" s="4">
        <v>1187.9036995509487</v>
      </c>
      <c r="P53" s="4">
        <v>1119.9051174120402</v>
      </c>
      <c r="Q53" s="4">
        <v>1192.0372585207642</v>
      </c>
      <c r="R53" s="4">
        <v>1120.5455240278993</v>
      </c>
    </row>
    <row r="54" spans="1:18" ht="11.25" customHeight="1" x14ac:dyDescent="0.25">
      <c r="A54" s="48" t="s">
        <v>185</v>
      </c>
      <c r="B54" s="49" t="s">
        <v>184</v>
      </c>
      <c r="C54" s="4">
        <v>69.838540173879821</v>
      </c>
      <c r="D54" s="4">
        <v>12.2</v>
      </c>
      <c r="E54" s="4">
        <v>16.100000000000001</v>
      </c>
      <c r="F54" s="4">
        <v>20.2</v>
      </c>
      <c r="G54" s="4">
        <v>12.201680000000001</v>
      </c>
      <c r="H54" s="4">
        <v>11.560141396770801</v>
      </c>
      <c r="I54" s="4">
        <v>29.6</v>
      </c>
      <c r="J54" s="4">
        <v>14.30175</v>
      </c>
      <c r="K54" s="4">
        <v>14.2</v>
      </c>
      <c r="L54" s="4">
        <v>4.8</v>
      </c>
      <c r="M54" s="4">
        <v>3.6782268080634402</v>
      </c>
      <c r="N54" s="4">
        <v>6.7354542848953898</v>
      </c>
      <c r="O54" s="4">
        <v>24.553793575164374</v>
      </c>
      <c r="P54" s="4">
        <v>13.542562338779</v>
      </c>
      <c r="Q54" s="4">
        <v>20.063055316709701</v>
      </c>
      <c r="R54" s="4">
        <v>18.8449412439094</v>
      </c>
    </row>
    <row r="55" spans="1:18" ht="11.25" customHeight="1" x14ac:dyDescent="0.25">
      <c r="A55" s="50" t="s">
        <v>183</v>
      </c>
      <c r="B55" s="51" t="s">
        <v>182</v>
      </c>
      <c r="C55" s="7">
        <v>1.69580586605522</v>
      </c>
      <c r="D55" s="7">
        <v>1.7</v>
      </c>
      <c r="E55" s="7">
        <v>1.7</v>
      </c>
      <c r="F55" s="7">
        <v>4.7</v>
      </c>
      <c r="G55" s="7">
        <v>10.401680000000001</v>
      </c>
      <c r="H55" s="7">
        <v>9.2433361994840908</v>
      </c>
      <c r="I55" s="7">
        <v>28.1</v>
      </c>
      <c r="J55" s="7">
        <v>12.40175</v>
      </c>
      <c r="K55" s="7">
        <v>14.2</v>
      </c>
      <c r="L55" s="7">
        <v>4.8</v>
      </c>
      <c r="M55" s="7">
        <v>3.6782268080634402</v>
      </c>
      <c r="N55" s="7">
        <v>6.7354542848953898</v>
      </c>
      <c r="O55" s="7">
        <v>23.789486705956385</v>
      </c>
      <c r="P55" s="7">
        <v>13.542562338779</v>
      </c>
      <c r="Q55" s="7">
        <v>20.063055316709701</v>
      </c>
      <c r="R55" s="7">
        <v>18.8449412439094</v>
      </c>
    </row>
    <row r="56" spans="1:18" ht="11.25" customHeight="1" x14ac:dyDescent="0.25">
      <c r="A56" s="50" t="s">
        <v>181</v>
      </c>
      <c r="B56" s="51" t="s">
        <v>180</v>
      </c>
      <c r="C56" s="7">
        <v>68.142734307824597</v>
      </c>
      <c r="D56" s="7">
        <v>10.5</v>
      </c>
      <c r="E56" s="7">
        <v>14.4</v>
      </c>
      <c r="F56" s="7">
        <v>15.5</v>
      </c>
      <c r="G56" s="7">
        <v>1.8</v>
      </c>
      <c r="H56" s="7">
        <v>2.3168051972867101</v>
      </c>
      <c r="I56" s="7">
        <v>1.5</v>
      </c>
      <c r="J56" s="7">
        <v>1.9</v>
      </c>
      <c r="K56" s="7">
        <v>0</v>
      </c>
      <c r="L56" s="7">
        <v>0</v>
      </c>
      <c r="M56" s="7">
        <v>0</v>
      </c>
      <c r="N56" s="7">
        <v>0</v>
      </c>
      <c r="O56" s="7">
        <v>0.76430686920798996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1501.2834199999998</v>
      </c>
      <c r="H60" s="5">
        <v>1528.9481226712519</v>
      </c>
      <c r="I60" s="5">
        <v>1860.7186500000003</v>
      </c>
      <c r="J60" s="5">
        <v>1810.6</v>
      </c>
      <c r="K60" s="5">
        <v>1564.3165100000001</v>
      </c>
      <c r="L60" s="5">
        <v>1224.6999999999998</v>
      </c>
      <c r="M60" s="5">
        <v>1572.5374988057699</v>
      </c>
      <c r="N60" s="5">
        <v>2021.3050539791709</v>
      </c>
      <c r="O60" s="5">
        <v>1490.4700487245611</v>
      </c>
      <c r="P60" s="5">
        <v>1447.5972102799306</v>
      </c>
      <c r="Q60" s="5">
        <v>1154.0078341454102</v>
      </c>
      <c r="R60" s="5">
        <v>1308.8277443393511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1901.1241001061171</v>
      </c>
      <c r="D79" s="5">
        <v>1994.0999999999997</v>
      </c>
      <c r="E79" s="5">
        <v>2200.8729100000005</v>
      </c>
      <c r="F79" s="5">
        <v>2142.8274200000001</v>
      </c>
      <c r="G79" s="5">
        <v>2148.7045199999993</v>
      </c>
      <c r="H79" s="5">
        <v>2105.6713255020518</v>
      </c>
      <c r="I79" s="5">
        <v>2061.2949899999999</v>
      </c>
      <c r="J79" s="5">
        <v>2081.9</v>
      </c>
      <c r="K79" s="5">
        <v>2046.3216199999997</v>
      </c>
      <c r="L79" s="5">
        <v>1971.2730999999999</v>
      </c>
      <c r="M79" s="5">
        <v>1981.847711856311</v>
      </c>
      <c r="N79" s="5">
        <v>2038.6035798456412</v>
      </c>
      <c r="O79" s="5">
        <v>1948.845747771642</v>
      </c>
      <c r="P79" s="5">
        <v>1845.4023407562452</v>
      </c>
      <c r="Q79" s="5">
        <v>1795.6988609389275</v>
      </c>
      <c r="R79" s="5">
        <v>1783.3190025795386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1146.7006279938221</v>
      </c>
      <c r="D2" s="45">
        <v>1120.2561699999997</v>
      </c>
      <c r="E2" s="45">
        <v>1244.7412400000003</v>
      </c>
      <c r="F2" s="45">
        <v>1176.4601600000001</v>
      </c>
      <c r="G2" s="45">
        <v>1143.6361099999997</v>
      </c>
      <c r="H2" s="45">
        <v>1123.4030494852141</v>
      </c>
      <c r="I2" s="45">
        <v>1106.0399699999998</v>
      </c>
      <c r="J2" s="45">
        <v>1082.5132300000002</v>
      </c>
      <c r="K2" s="45">
        <v>1037.4568799999997</v>
      </c>
      <c r="L2" s="45">
        <v>991.69033999999988</v>
      </c>
      <c r="M2" s="45">
        <v>973.00957311224875</v>
      </c>
      <c r="N2" s="45">
        <v>957.95512267001868</v>
      </c>
      <c r="O2" s="45">
        <v>986.67570949391575</v>
      </c>
      <c r="P2" s="45">
        <v>943.57611402355815</v>
      </c>
      <c r="Q2" s="45">
        <v>918.2066632099145</v>
      </c>
      <c r="R2" s="45">
        <v>908.52202159167086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1146.7006279938221</v>
      </c>
      <c r="D79" s="5">
        <v>1120.2561699999997</v>
      </c>
      <c r="E79" s="5">
        <v>1244.7412400000003</v>
      </c>
      <c r="F79" s="5">
        <v>1176.4601600000001</v>
      </c>
      <c r="G79" s="5">
        <v>1143.6361099999997</v>
      </c>
      <c r="H79" s="5">
        <v>1123.4030494852141</v>
      </c>
      <c r="I79" s="5">
        <v>1106.0399699999998</v>
      </c>
      <c r="J79" s="5">
        <v>1082.5132300000002</v>
      </c>
      <c r="K79" s="5">
        <v>1037.4568799999997</v>
      </c>
      <c r="L79" s="5">
        <v>991.69033999999988</v>
      </c>
      <c r="M79" s="5">
        <v>973.00957311224875</v>
      </c>
      <c r="N79" s="5">
        <v>957.95512267001868</v>
      </c>
      <c r="O79" s="5">
        <v>986.67570949391575</v>
      </c>
      <c r="P79" s="5">
        <v>943.57611402355815</v>
      </c>
      <c r="Q79" s="5">
        <v>918.2066632099145</v>
      </c>
      <c r="R79" s="5">
        <v>908.52202159167086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208.94265973109597</v>
      </c>
      <c r="D2" s="45">
        <v>206.01033000000001</v>
      </c>
      <c r="E2" s="45">
        <v>250.30829</v>
      </c>
      <c r="F2" s="45">
        <v>248.19158999999999</v>
      </c>
      <c r="G2" s="45">
        <v>234.70741000000001</v>
      </c>
      <c r="H2" s="45">
        <v>211.42925955783335</v>
      </c>
      <c r="I2" s="45">
        <v>199.60721000000001</v>
      </c>
      <c r="J2" s="45">
        <v>170.90208999999999</v>
      </c>
      <c r="K2" s="45">
        <v>173.19280000000001</v>
      </c>
      <c r="L2" s="45">
        <v>128.39875000000001</v>
      </c>
      <c r="M2" s="45">
        <v>100.00469052533271</v>
      </c>
      <c r="N2" s="45">
        <v>52.020201884294885</v>
      </c>
      <c r="O2" s="45">
        <v>61.049216012259699</v>
      </c>
      <c r="P2" s="45">
        <v>51.327521617896736</v>
      </c>
      <c r="Q2" s="45">
        <v>53.142488441422834</v>
      </c>
      <c r="R2" s="45">
        <v>41.00984045094107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208.94265973109597</v>
      </c>
      <c r="D79" s="5">
        <v>206.01033000000001</v>
      </c>
      <c r="E79" s="5">
        <v>250.30829</v>
      </c>
      <c r="F79" s="5">
        <v>248.19158999999999</v>
      </c>
      <c r="G79" s="5">
        <v>234.70741000000001</v>
      </c>
      <c r="H79" s="5">
        <v>211.42925955783335</v>
      </c>
      <c r="I79" s="5">
        <v>199.60721000000001</v>
      </c>
      <c r="J79" s="5">
        <v>170.90208999999999</v>
      </c>
      <c r="K79" s="5">
        <v>173.19280000000001</v>
      </c>
      <c r="L79" s="5">
        <v>128.39875000000001</v>
      </c>
      <c r="M79" s="5">
        <v>100.00469052533271</v>
      </c>
      <c r="N79" s="5">
        <v>52.020201884294885</v>
      </c>
      <c r="O79" s="5">
        <v>61.049216012259699</v>
      </c>
      <c r="P79" s="5">
        <v>51.327521617896736</v>
      </c>
      <c r="Q79" s="5">
        <v>53.142488441422834</v>
      </c>
      <c r="R79" s="5">
        <v>41.00984045094107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5147.0276754973647</v>
      </c>
      <c r="D2" s="45">
        <v>5670.0237299999999</v>
      </c>
      <c r="E2" s="45">
        <v>5951.4479400000009</v>
      </c>
      <c r="F2" s="45">
        <v>5743.5513799999999</v>
      </c>
      <c r="G2" s="45">
        <v>6501.7378699999999</v>
      </c>
      <c r="H2" s="45">
        <v>6988.5826158376658</v>
      </c>
      <c r="I2" s="45">
        <v>6705.7728800000004</v>
      </c>
      <c r="J2" s="45">
        <v>7077.0460600000006</v>
      </c>
      <c r="K2" s="45">
        <v>6754.2049200000001</v>
      </c>
      <c r="L2" s="45">
        <v>6611.96821</v>
      </c>
      <c r="M2" s="45">
        <v>7027.9241799067968</v>
      </c>
      <c r="N2" s="45">
        <v>6632.3313279711147</v>
      </c>
      <c r="O2" s="45">
        <v>5648.5117462363323</v>
      </c>
      <c r="P2" s="45">
        <v>4837.0682065373749</v>
      </c>
      <c r="Q2" s="45">
        <v>4058.5176469225908</v>
      </c>
      <c r="R2" s="45">
        <v>4958.0586605522103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4777.5547671720369</v>
      </c>
      <c r="D21" s="5">
        <v>5196.8999999999996</v>
      </c>
      <c r="E21" s="5">
        <v>5484.8324800000009</v>
      </c>
      <c r="F21" s="5">
        <v>5269.7674299999999</v>
      </c>
      <c r="G21" s="5">
        <v>5383.7113200000003</v>
      </c>
      <c r="H21" s="5">
        <v>5852.8156755631926</v>
      </c>
      <c r="I21" s="5">
        <v>5225.6872899999998</v>
      </c>
      <c r="J21" s="5">
        <v>5325.1</v>
      </c>
      <c r="K21" s="5">
        <v>4924.3520400000007</v>
      </c>
      <c r="L21" s="5">
        <v>4852.9337800000003</v>
      </c>
      <c r="M21" s="5">
        <v>5292.4668004203722</v>
      </c>
      <c r="N21" s="5">
        <v>4746.0015504408684</v>
      </c>
      <c r="O21" s="5">
        <v>3919.5698530813247</v>
      </c>
      <c r="P21" s="5">
        <v>3032.853291056359</v>
      </c>
      <c r="Q21" s="5">
        <v>2600.8995738751728</v>
      </c>
      <c r="R21" s="5">
        <v>3325.2125728479973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4777.5547671720369</v>
      </c>
      <c r="D30" s="4">
        <v>5196.8999999999996</v>
      </c>
      <c r="E30" s="4">
        <v>5484.8324800000009</v>
      </c>
      <c r="F30" s="4">
        <v>5269.7674299999999</v>
      </c>
      <c r="G30" s="4">
        <v>5383.7113200000003</v>
      </c>
      <c r="H30" s="4">
        <v>5852.8156755631926</v>
      </c>
      <c r="I30" s="4">
        <v>5225.6872899999998</v>
      </c>
      <c r="J30" s="4">
        <v>5325.1</v>
      </c>
      <c r="K30" s="4">
        <v>4924.3520400000007</v>
      </c>
      <c r="L30" s="4">
        <v>4852.9337800000003</v>
      </c>
      <c r="M30" s="4">
        <v>5292.4668004203722</v>
      </c>
      <c r="N30" s="4">
        <v>4746.0015504408684</v>
      </c>
      <c r="O30" s="4">
        <v>3919.5698530813247</v>
      </c>
      <c r="P30" s="4">
        <v>3032.853291056359</v>
      </c>
      <c r="Q30" s="4">
        <v>2600.8995738751728</v>
      </c>
      <c r="R30" s="4">
        <v>3325.2125728479973</v>
      </c>
    </row>
    <row r="31" spans="1:18" ht="11.25" customHeight="1" x14ac:dyDescent="0.25">
      <c r="A31" s="50" t="s">
        <v>231</v>
      </c>
      <c r="B31" s="51" t="s">
        <v>230</v>
      </c>
      <c r="C31" s="7">
        <v>1902.3046689254597</v>
      </c>
      <c r="D31" s="7">
        <v>2235.6655099999998</v>
      </c>
      <c r="E31" s="7">
        <v>2381.1</v>
      </c>
      <c r="F31" s="7">
        <v>2435.5</v>
      </c>
      <c r="G31" s="7">
        <v>2526.5361600000001</v>
      </c>
      <c r="H31" s="7">
        <v>2790.1977644024068</v>
      </c>
      <c r="I31" s="7">
        <v>2703.9</v>
      </c>
      <c r="J31" s="7">
        <v>2728.7305000000001</v>
      </c>
      <c r="K31" s="7">
        <v>2506.4</v>
      </c>
      <c r="L31" s="7">
        <v>2500.5378500000002</v>
      </c>
      <c r="M31" s="7">
        <v>2796.1211426387713</v>
      </c>
      <c r="N31" s="7">
        <v>2726.3632061629937</v>
      </c>
      <c r="O31" s="7">
        <v>2021.7185750830147</v>
      </c>
      <c r="P31" s="7">
        <v>2073.7238505961168</v>
      </c>
      <c r="Q31" s="7">
        <v>1749.7850386930386</v>
      </c>
      <c r="R31" s="7">
        <v>2430.7659527541182</v>
      </c>
    </row>
    <row r="32" spans="1:18" ht="11.25" customHeight="1" x14ac:dyDescent="0.25">
      <c r="A32" s="52" t="s">
        <v>229</v>
      </c>
      <c r="B32" s="53" t="s">
        <v>228</v>
      </c>
      <c r="C32" s="6">
        <v>1902.3046689254597</v>
      </c>
      <c r="D32" s="6">
        <v>2235.6655099999998</v>
      </c>
      <c r="E32" s="6">
        <v>2381.1</v>
      </c>
      <c r="F32" s="6">
        <v>2435.5</v>
      </c>
      <c r="G32" s="6">
        <v>2526.5361600000001</v>
      </c>
      <c r="H32" s="6">
        <v>2790.1977644024068</v>
      </c>
      <c r="I32" s="6">
        <v>2703.9</v>
      </c>
      <c r="J32" s="6">
        <v>2728.7305000000001</v>
      </c>
      <c r="K32" s="6">
        <v>2506.4</v>
      </c>
      <c r="L32" s="6">
        <v>2500.5378500000002</v>
      </c>
      <c r="M32" s="6">
        <v>2796.1211426387713</v>
      </c>
      <c r="N32" s="6">
        <v>2726.3632061629937</v>
      </c>
      <c r="O32" s="6">
        <v>2021.7185750830147</v>
      </c>
      <c r="P32" s="6">
        <v>2073.7238505961168</v>
      </c>
      <c r="Q32" s="6">
        <v>1749.7850386930386</v>
      </c>
      <c r="R32" s="6">
        <v>2430.7659527541182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48.34239787716524</v>
      </c>
      <c r="D34" s="7">
        <v>42.800490000000536</v>
      </c>
      <c r="E34" s="7">
        <v>51.600540000000365</v>
      </c>
      <c r="F34" s="7">
        <v>47.201130000000376</v>
      </c>
      <c r="G34" s="7">
        <v>37.400980000000345</v>
      </c>
      <c r="H34" s="7">
        <v>57.13224444138632</v>
      </c>
      <c r="I34" s="7">
        <v>52.699730000000272</v>
      </c>
      <c r="J34" s="7">
        <v>32.999610000000757</v>
      </c>
      <c r="K34" s="7">
        <v>46.102890000000116</v>
      </c>
      <c r="L34" s="7">
        <v>43.898059999999532</v>
      </c>
      <c r="M34" s="7">
        <v>42.848543887753294</v>
      </c>
      <c r="N34" s="7">
        <v>29.664736909495332</v>
      </c>
      <c r="O34" s="7">
        <v>25.269971332664682</v>
      </c>
      <c r="P34" s="7">
        <v>34.060130045232199</v>
      </c>
      <c r="Q34" s="7">
        <v>38.45468938775366</v>
      </c>
      <c r="R34" s="7">
        <v>35.158764814628285</v>
      </c>
    </row>
    <row r="35" spans="1:18" ht="11.25" customHeight="1" x14ac:dyDescent="0.25">
      <c r="A35" s="50" t="s">
        <v>223</v>
      </c>
      <c r="B35" s="51" t="s">
        <v>222</v>
      </c>
      <c r="C35" s="7">
        <v>7.3564518508730163</v>
      </c>
      <c r="D35" s="7">
        <v>17.900210000000001</v>
      </c>
      <c r="E35" s="7">
        <v>11.60012</v>
      </c>
      <c r="F35" s="7">
        <v>6.3001500000000004</v>
      </c>
      <c r="G35" s="7">
        <v>21.00055</v>
      </c>
      <c r="H35" s="7">
        <v>23.120406613403311</v>
      </c>
      <c r="I35" s="7">
        <v>6.2999700000000001</v>
      </c>
      <c r="J35" s="7">
        <v>20.999749999999999</v>
      </c>
      <c r="K35" s="7">
        <v>7.4004700000000003</v>
      </c>
      <c r="L35" s="7">
        <v>6.2997199999999998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7.3564518508730163</v>
      </c>
      <c r="D36" s="6">
        <v>17.900210000000001</v>
      </c>
      <c r="E36" s="6">
        <v>11.60012</v>
      </c>
      <c r="F36" s="6">
        <v>6.3001500000000004</v>
      </c>
      <c r="G36" s="6">
        <v>21.00055</v>
      </c>
      <c r="H36" s="6">
        <v>23.120406613403311</v>
      </c>
      <c r="I36" s="6">
        <v>6.2999700000000001</v>
      </c>
      <c r="J36" s="6">
        <v>20.999749999999999</v>
      </c>
      <c r="K36" s="6">
        <v>7.4004700000000003</v>
      </c>
      <c r="L36" s="6">
        <v>6.2997199999999998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56.500660000000003</v>
      </c>
      <c r="E38" s="7">
        <v>1.0000100000000001</v>
      </c>
      <c r="F38" s="7">
        <v>2.10005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3.0810825872464767</v>
      </c>
      <c r="N38" s="7">
        <v>1.0270400057232727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56.500660000000003</v>
      </c>
      <c r="E41" s="6">
        <v>1.0000100000000001</v>
      </c>
      <c r="F41" s="6">
        <v>2.10005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3.0810825872464767</v>
      </c>
      <c r="N41" s="6">
        <v>1.0270400057232727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85.124657131530711</v>
      </c>
      <c r="D42" s="7">
        <v>291.10338999999999</v>
      </c>
      <c r="E42" s="7">
        <v>279.50292000000002</v>
      </c>
      <c r="F42" s="7">
        <v>217.50516999999999</v>
      </c>
      <c r="G42" s="7">
        <v>54.601439999999997</v>
      </c>
      <c r="H42" s="7">
        <v>56.750088960171738</v>
      </c>
      <c r="I42" s="7">
        <v>22.099889999999998</v>
      </c>
      <c r="J42" s="7">
        <v>28.39967</v>
      </c>
      <c r="K42" s="7">
        <v>18.90119</v>
      </c>
      <c r="L42" s="7">
        <v>15.799300000000001</v>
      </c>
      <c r="M42" s="7">
        <v>13.661854572906879</v>
      </c>
      <c r="N42" s="7">
        <v>12.611095884229998</v>
      </c>
      <c r="O42" s="7">
        <v>10.509250837781188</v>
      </c>
      <c r="P42" s="7">
        <v>0</v>
      </c>
      <c r="Q42" s="7">
        <v>0</v>
      </c>
      <c r="R42" s="7">
        <v>2.1018826791353669</v>
      </c>
    </row>
    <row r="43" spans="1:18" ht="11.25" customHeight="1" x14ac:dyDescent="0.25">
      <c r="A43" s="50" t="s">
        <v>207</v>
      </c>
      <c r="B43" s="51" t="s">
        <v>206</v>
      </c>
      <c r="C43" s="7">
        <v>127.1854094347369</v>
      </c>
      <c r="D43" s="7">
        <v>65.100759999999994</v>
      </c>
      <c r="E43" s="7">
        <v>292.00306</v>
      </c>
      <c r="F43" s="7">
        <v>254.40604999999999</v>
      </c>
      <c r="G43" s="7">
        <v>264.50695999999999</v>
      </c>
      <c r="H43" s="7">
        <v>269.63457671354325</v>
      </c>
      <c r="I43" s="7">
        <v>7.0999600000000003</v>
      </c>
      <c r="J43" s="7">
        <v>0</v>
      </c>
      <c r="K43" s="7">
        <v>0</v>
      </c>
      <c r="L43" s="7">
        <v>15.29932</v>
      </c>
      <c r="M43" s="7">
        <v>21.376503221593769</v>
      </c>
      <c r="N43" s="7">
        <v>25.437153630122964</v>
      </c>
      <c r="O43" s="7">
        <v>22.379927352275018</v>
      </c>
      <c r="P43" s="7">
        <v>4.0604643111425665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1901.212880939913</v>
      </c>
      <c r="D44" s="7">
        <v>1813.3211200000001</v>
      </c>
      <c r="E44" s="7">
        <v>1778.0186100000001</v>
      </c>
      <c r="F44" s="7">
        <v>1753.1417100000001</v>
      </c>
      <c r="G44" s="7">
        <v>1731.2455399999999</v>
      </c>
      <c r="H44" s="7">
        <v>1750.2721039568128</v>
      </c>
      <c r="I44" s="7">
        <v>1619.39184</v>
      </c>
      <c r="J44" s="7">
        <v>1670.98037</v>
      </c>
      <c r="K44" s="7">
        <v>1573.5989500000001</v>
      </c>
      <c r="L44" s="7">
        <v>1503.7334699999999</v>
      </c>
      <c r="M44" s="7">
        <v>1574.4570864440866</v>
      </c>
      <c r="N44" s="7">
        <v>1070.9877641077112</v>
      </c>
      <c r="O44" s="7">
        <v>1104.4267244068242</v>
      </c>
      <c r="P44" s="7">
        <v>299.99665734088626</v>
      </c>
      <c r="Q44" s="7">
        <v>202.54395404233344</v>
      </c>
      <c r="R44" s="7">
        <v>214.96527400248081</v>
      </c>
    </row>
    <row r="45" spans="1:18" ht="11.25" customHeight="1" x14ac:dyDescent="0.25">
      <c r="A45" s="50" t="s">
        <v>203</v>
      </c>
      <c r="B45" s="51" t="s">
        <v>202</v>
      </c>
      <c r="C45" s="7">
        <v>706.02830101235838</v>
      </c>
      <c r="D45" s="7">
        <v>674.50786000000005</v>
      </c>
      <c r="E45" s="7">
        <v>690.00722000000007</v>
      </c>
      <c r="F45" s="7">
        <v>553.61316999999997</v>
      </c>
      <c r="G45" s="7">
        <v>748.41968999999995</v>
      </c>
      <c r="H45" s="7">
        <v>905.70849047546903</v>
      </c>
      <c r="I45" s="7">
        <v>814.19590000000005</v>
      </c>
      <c r="J45" s="7">
        <v>842.9901000000001</v>
      </c>
      <c r="K45" s="7">
        <v>771.94853999999998</v>
      </c>
      <c r="L45" s="7">
        <v>767.36606000000006</v>
      </c>
      <c r="M45" s="7">
        <v>840.92058706801458</v>
      </c>
      <c r="N45" s="7">
        <v>879.91055374059204</v>
      </c>
      <c r="O45" s="7">
        <v>735.26540406876484</v>
      </c>
      <c r="P45" s="7">
        <v>621.0121887629814</v>
      </c>
      <c r="Q45" s="7">
        <v>610.11589175204688</v>
      </c>
      <c r="R45" s="7">
        <v>642.22069859763462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684.05448379546499</v>
      </c>
      <c r="D49" s="6">
        <v>661.10770000000002</v>
      </c>
      <c r="E49" s="6">
        <v>660.40691000000004</v>
      </c>
      <c r="F49" s="6">
        <v>533.51269000000002</v>
      </c>
      <c r="G49" s="6">
        <v>732.21925999999996</v>
      </c>
      <c r="H49" s="6">
        <v>901.88693566333632</v>
      </c>
      <c r="I49" s="6">
        <v>809.39592000000005</v>
      </c>
      <c r="J49" s="6">
        <v>839.19014000000004</v>
      </c>
      <c r="K49" s="6">
        <v>768.14829999999995</v>
      </c>
      <c r="L49" s="6">
        <v>736.76741000000004</v>
      </c>
      <c r="M49" s="6">
        <v>832.32221705709424</v>
      </c>
      <c r="N49" s="6">
        <v>878.95516768875643</v>
      </c>
      <c r="O49" s="6">
        <v>735.26540406876484</v>
      </c>
      <c r="P49" s="6">
        <v>619.10138202832604</v>
      </c>
      <c r="Q49" s="6">
        <v>609.16049574241322</v>
      </c>
      <c r="R49" s="6">
        <v>641.26529737984583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21.973817216893412</v>
      </c>
      <c r="D51" s="6">
        <v>13.40016</v>
      </c>
      <c r="E51" s="6">
        <v>29.60031</v>
      </c>
      <c r="F51" s="6">
        <v>20.100480000000001</v>
      </c>
      <c r="G51" s="6">
        <v>16.200430000000001</v>
      </c>
      <c r="H51" s="6">
        <v>3.8215548121327743</v>
      </c>
      <c r="I51" s="6">
        <v>4.7999799999999997</v>
      </c>
      <c r="J51" s="6">
        <v>3.79996</v>
      </c>
      <c r="K51" s="6">
        <v>3.8002400000000001</v>
      </c>
      <c r="L51" s="6">
        <v>30.598649999999999</v>
      </c>
      <c r="M51" s="6">
        <v>8.5983700109203891</v>
      </c>
      <c r="N51" s="6">
        <v>0.95538605183560121</v>
      </c>
      <c r="O51" s="6">
        <v>0</v>
      </c>
      <c r="P51" s="6">
        <v>1.9108067346553284</v>
      </c>
      <c r="Q51" s="6">
        <v>0.95539600963364246</v>
      </c>
      <c r="R51" s="6">
        <v>0.95540121778880138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247.30111000000005</v>
      </c>
      <c r="K52" s="5">
        <v>370.16595999999993</v>
      </c>
      <c r="L52" s="5">
        <v>185.63616999999999</v>
      </c>
      <c r="M52" s="5">
        <v>279.16362533991156</v>
      </c>
      <c r="N52" s="5">
        <v>272.40426771336308</v>
      </c>
      <c r="O52" s="5">
        <v>280.0055308206812</v>
      </c>
      <c r="P52" s="5">
        <v>263.97354030109739</v>
      </c>
      <c r="Q52" s="5">
        <v>260.79678041379736</v>
      </c>
      <c r="R52" s="5">
        <v>266.55202063628565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247.30111000000005</v>
      </c>
      <c r="K53" s="4">
        <v>370.16595999999993</v>
      </c>
      <c r="L53" s="4">
        <v>185.63616999999999</v>
      </c>
      <c r="M53" s="4">
        <v>279.16362533991156</v>
      </c>
      <c r="N53" s="4">
        <v>272.40426771336308</v>
      </c>
      <c r="O53" s="4">
        <v>280.0055308206812</v>
      </c>
      <c r="P53" s="4">
        <v>263.97354030109739</v>
      </c>
      <c r="Q53" s="4">
        <v>260.79678041379736</v>
      </c>
      <c r="R53" s="4">
        <v>266.55202063628565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613.10282999999993</v>
      </c>
      <c r="H60" s="5">
        <v>624.41481444147917</v>
      </c>
      <c r="I60" s="5">
        <v>986.36775</v>
      </c>
      <c r="J60" s="5">
        <v>1004.2388299999999</v>
      </c>
      <c r="K60" s="5">
        <v>958.10777000000007</v>
      </c>
      <c r="L60" s="5">
        <v>1065.81089</v>
      </c>
      <c r="M60" s="5">
        <v>952.51871209427668</v>
      </c>
      <c r="N60" s="5">
        <v>1105.0685763251931</v>
      </c>
      <c r="O60" s="5">
        <v>967.58861182764747</v>
      </c>
      <c r="P60" s="5">
        <v>1077.815993121241</v>
      </c>
      <c r="Q60" s="5">
        <v>747.1283612290764</v>
      </c>
      <c r="R60" s="5">
        <v>911.53147988917465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369.47290832532752</v>
      </c>
      <c r="D79" s="5">
        <v>473.12373000000002</v>
      </c>
      <c r="E79" s="5">
        <v>466.61545999999998</v>
      </c>
      <c r="F79" s="5">
        <v>473.78395</v>
      </c>
      <c r="G79" s="5">
        <v>504.92372</v>
      </c>
      <c r="H79" s="5">
        <v>511.35212583299386</v>
      </c>
      <c r="I79" s="5">
        <v>493.71784000000002</v>
      </c>
      <c r="J79" s="5">
        <v>500.40611999999999</v>
      </c>
      <c r="K79" s="5">
        <v>501.57915000000003</v>
      </c>
      <c r="L79" s="5">
        <v>507.58737000000002</v>
      </c>
      <c r="M79" s="5">
        <v>503.7750420522359</v>
      </c>
      <c r="N79" s="5">
        <v>508.8569334916902</v>
      </c>
      <c r="O79" s="5">
        <v>481.34775050667804</v>
      </c>
      <c r="P79" s="5">
        <v>462.4253820586776</v>
      </c>
      <c r="Q79" s="5">
        <v>449.69293140454442</v>
      </c>
      <c r="R79" s="5">
        <v>454.76258717875265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406.73222301018109</v>
      </c>
      <c r="D2" s="45">
        <v>275.40106000000003</v>
      </c>
      <c r="E2" s="45">
        <v>358.59631999999999</v>
      </c>
      <c r="F2" s="45">
        <v>357.90391</v>
      </c>
      <c r="G2" s="45">
        <v>367.11858000000001</v>
      </c>
      <c r="H2" s="45">
        <v>362.30657997279883</v>
      </c>
      <c r="I2" s="45">
        <v>386.99879000000004</v>
      </c>
      <c r="J2" s="45">
        <v>344.60298</v>
      </c>
      <c r="K2" s="45">
        <v>449.46188999999998</v>
      </c>
      <c r="L2" s="45">
        <v>246.73984000000002</v>
      </c>
      <c r="M2" s="45">
        <v>363.40348742502516</v>
      </c>
      <c r="N2" s="45">
        <v>847.59374694459632</v>
      </c>
      <c r="O2" s="45">
        <v>882.72219412787058</v>
      </c>
      <c r="P2" s="45">
        <v>834.88869368659527</v>
      </c>
      <c r="Q2" s="45">
        <v>906.15996307007424</v>
      </c>
      <c r="R2" s="45">
        <v>833.42887169198627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389.96521945151289</v>
      </c>
      <c r="D52" s="5">
        <v>254.3</v>
      </c>
      <c r="E52" s="5">
        <v>337.99563999999998</v>
      </c>
      <c r="F52" s="5">
        <v>338.10458</v>
      </c>
      <c r="G52" s="5">
        <v>297.19896999999997</v>
      </c>
      <c r="H52" s="5">
        <v>294.73669479014382</v>
      </c>
      <c r="I52" s="5">
        <v>311.29917</v>
      </c>
      <c r="J52" s="5">
        <v>279.90125</v>
      </c>
      <c r="K52" s="5">
        <v>402.35251</v>
      </c>
      <c r="L52" s="5">
        <v>197.64149</v>
      </c>
      <c r="M52" s="5">
        <v>274.93511039657523</v>
      </c>
      <c r="N52" s="5">
        <v>802.69221006901944</v>
      </c>
      <c r="O52" s="5">
        <v>833.83034043760063</v>
      </c>
      <c r="P52" s="5">
        <v>786.09275772617912</v>
      </c>
      <c r="Q52" s="5">
        <v>853.75775399681027</v>
      </c>
      <c r="R52" s="5">
        <v>781.21715868921569</v>
      </c>
    </row>
    <row r="53" spans="1:18" ht="11.25" customHeight="1" x14ac:dyDescent="0.25">
      <c r="A53" s="48" t="s">
        <v>187</v>
      </c>
      <c r="B53" s="49" t="s">
        <v>186</v>
      </c>
      <c r="C53" s="4">
        <v>389.96521945151289</v>
      </c>
      <c r="D53" s="4">
        <v>254.3</v>
      </c>
      <c r="E53" s="4">
        <v>337.99563999999998</v>
      </c>
      <c r="F53" s="4">
        <v>338.10458</v>
      </c>
      <c r="G53" s="4">
        <v>297.19896999999997</v>
      </c>
      <c r="H53" s="4">
        <v>294.73669479014382</v>
      </c>
      <c r="I53" s="4">
        <v>311.29917</v>
      </c>
      <c r="J53" s="4">
        <v>279.90125</v>
      </c>
      <c r="K53" s="4">
        <v>402.35251</v>
      </c>
      <c r="L53" s="4">
        <v>197.64149</v>
      </c>
      <c r="M53" s="4">
        <v>274.93511039657523</v>
      </c>
      <c r="N53" s="4">
        <v>802.69221006901944</v>
      </c>
      <c r="O53" s="4">
        <v>833.83034043760063</v>
      </c>
      <c r="P53" s="4">
        <v>786.09275772617912</v>
      </c>
      <c r="Q53" s="4">
        <v>853.75775399681027</v>
      </c>
      <c r="R53" s="4">
        <v>781.21715868921569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38.710120000000003</v>
      </c>
      <c r="H60" s="5">
        <v>39.457341294316727</v>
      </c>
      <c r="I60" s="5">
        <v>45.198520000000002</v>
      </c>
      <c r="J60" s="5">
        <v>35.40137</v>
      </c>
      <c r="K60" s="5">
        <v>17.103950000000001</v>
      </c>
      <c r="L60" s="5">
        <v>19.798639999999999</v>
      </c>
      <c r="M60" s="5">
        <v>55.794286596480895</v>
      </c>
      <c r="N60" s="5">
        <v>17.291959808620483</v>
      </c>
      <c r="O60" s="5">
        <v>19.489825164803687</v>
      </c>
      <c r="P60" s="5">
        <v>17.579057991783728</v>
      </c>
      <c r="Q60" s="5">
        <v>21.185475413515864</v>
      </c>
      <c r="R60" s="5">
        <v>21.782745772427599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16.767003558668215</v>
      </c>
      <c r="D79" s="5">
        <v>21.10106</v>
      </c>
      <c r="E79" s="5">
        <v>20.600680000000001</v>
      </c>
      <c r="F79" s="5">
        <v>19.799330000000001</v>
      </c>
      <c r="G79" s="5">
        <v>31.209489999999999</v>
      </c>
      <c r="H79" s="5">
        <v>28.112543888338291</v>
      </c>
      <c r="I79" s="5">
        <v>30.501100000000001</v>
      </c>
      <c r="J79" s="5">
        <v>29.300360000000001</v>
      </c>
      <c r="K79" s="5">
        <v>30.00543</v>
      </c>
      <c r="L79" s="5">
        <v>29.299710000000001</v>
      </c>
      <c r="M79" s="5">
        <v>32.674090431969034</v>
      </c>
      <c r="N79" s="5">
        <v>27.609577066956348</v>
      </c>
      <c r="O79" s="5">
        <v>29.402028525466264</v>
      </c>
      <c r="P79" s="5">
        <v>31.216877968632371</v>
      </c>
      <c r="Q79" s="5">
        <v>31.216733659748165</v>
      </c>
      <c r="R79" s="5">
        <v>30.428967230343055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0.16719234317760628</v>
      </c>
      <c r="D2" s="45">
        <v>0.30002000000000001</v>
      </c>
      <c r="E2" s="45">
        <v>0.40000999999999998</v>
      </c>
      <c r="F2" s="45">
        <v>0.29998999999999998</v>
      </c>
      <c r="G2" s="45">
        <v>0.30001</v>
      </c>
      <c r="H2" s="45">
        <v>0.42992845368741339</v>
      </c>
      <c r="I2" s="45">
        <v>0.50002000000000002</v>
      </c>
      <c r="J2" s="45">
        <v>0.50000999999999995</v>
      </c>
      <c r="K2" s="45">
        <v>0.39998</v>
      </c>
      <c r="L2" s="45">
        <v>0.59999000000000002</v>
      </c>
      <c r="M2" s="45">
        <v>0.59711422573042927</v>
      </c>
      <c r="N2" s="45">
        <v>0.59710975532937238</v>
      </c>
      <c r="O2" s="45">
        <v>0.59711674503383882</v>
      </c>
      <c r="P2" s="45">
        <v>0.52545624736795038</v>
      </c>
      <c r="Q2" s="45">
        <v>0.52545381829721394</v>
      </c>
      <c r="R2" s="45">
        <v>0.52546097258049085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0.16719234317760628</v>
      </c>
      <c r="D79" s="5">
        <v>0.30002000000000001</v>
      </c>
      <c r="E79" s="5">
        <v>0.40000999999999998</v>
      </c>
      <c r="F79" s="5">
        <v>0.29998999999999998</v>
      </c>
      <c r="G79" s="5">
        <v>0.30001</v>
      </c>
      <c r="H79" s="5">
        <v>0.42992845368741339</v>
      </c>
      <c r="I79" s="5">
        <v>0.50002000000000002</v>
      </c>
      <c r="J79" s="5">
        <v>0.50000999999999995</v>
      </c>
      <c r="K79" s="5">
        <v>0.39998</v>
      </c>
      <c r="L79" s="5">
        <v>0.59999000000000002</v>
      </c>
      <c r="M79" s="5">
        <v>0.59711422573042927</v>
      </c>
      <c r="N79" s="5">
        <v>0.59710975532937238</v>
      </c>
      <c r="O79" s="5">
        <v>0.59711674503383882</v>
      </c>
      <c r="P79" s="5">
        <v>0.52545624736795038</v>
      </c>
      <c r="Q79" s="5">
        <v>0.52545381829721394</v>
      </c>
      <c r="R79" s="5">
        <v>0.52546097258049085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1.8868850158615267</v>
      </c>
      <c r="D2" s="45">
        <v>2.6001300000000001</v>
      </c>
      <c r="E2" s="45">
        <v>3.20011</v>
      </c>
      <c r="F2" s="45">
        <v>2.7999100000000001</v>
      </c>
      <c r="G2" s="45">
        <v>3.2000999999999999</v>
      </c>
      <c r="H2" s="45">
        <v>3.4394276294993271</v>
      </c>
      <c r="I2" s="45">
        <v>2.7000999999999999</v>
      </c>
      <c r="J2" s="45">
        <v>3.6000399999999999</v>
      </c>
      <c r="K2" s="45">
        <v>3.8998400000000002</v>
      </c>
      <c r="L2" s="45">
        <v>3.79996</v>
      </c>
      <c r="M2" s="45">
        <v>3.4393779402072697</v>
      </c>
      <c r="N2" s="45">
        <v>3.606542922189409</v>
      </c>
      <c r="O2" s="45">
        <v>5.9711615200816937</v>
      </c>
      <c r="P2" s="45">
        <v>5.087385810372214</v>
      </c>
      <c r="Q2" s="45">
        <v>2.6750392676982444</v>
      </c>
      <c r="R2" s="45">
        <v>3.2721887837966959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1.7674596350434686</v>
      </c>
      <c r="P60" s="5">
        <v>1.5524983280787223</v>
      </c>
      <c r="Q60" s="5">
        <v>0.26272855642466553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1.8868850158615267</v>
      </c>
      <c r="D79" s="5">
        <v>2.6001300000000001</v>
      </c>
      <c r="E79" s="5">
        <v>3.20011</v>
      </c>
      <c r="F79" s="5">
        <v>2.7999100000000001</v>
      </c>
      <c r="G79" s="5">
        <v>3.2000999999999999</v>
      </c>
      <c r="H79" s="5">
        <v>3.4394276294993271</v>
      </c>
      <c r="I79" s="5">
        <v>2.7000999999999999</v>
      </c>
      <c r="J79" s="5">
        <v>3.6000399999999999</v>
      </c>
      <c r="K79" s="5">
        <v>3.8998400000000002</v>
      </c>
      <c r="L79" s="5">
        <v>3.79996</v>
      </c>
      <c r="M79" s="5">
        <v>3.4393779402072697</v>
      </c>
      <c r="N79" s="5">
        <v>3.606542922189409</v>
      </c>
      <c r="O79" s="5">
        <v>4.2037018850382255</v>
      </c>
      <c r="P79" s="5">
        <v>3.5348874822934917</v>
      </c>
      <c r="Q79" s="5">
        <v>2.4123107112735789</v>
      </c>
      <c r="R79" s="5">
        <v>3.2721887837966959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150.90521477811342</v>
      </c>
      <c r="D2" s="45">
        <v>109.10073000000001</v>
      </c>
      <c r="E2" s="45">
        <v>116.0995099999991</v>
      </c>
      <c r="F2" s="45">
        <v>74.800220000000706</v>
      </c>
      <c r="G2" s="45">
        <v>70.902190000001724</v>
      </c>
      <c r="H2" s="45">
        <v>284.30040192825061</v>
      </c>
      <c r="I2" s="45">
        <v>84.200410000000701</v>
      </c>
      <c r="J2" s="45">
        <v>73.201949999999997</v>
      </c>
      <c r="K2" s="45">
        <v>73.599890000000499</v>
      </c>
      <c r="L2" s="45">
        <v>52.89929000000091</v>
      </c>
      <c r="M2" s="45">
        <v>59.377073141563045</v>
      </c>
      <c r="N2" s="45">
        <v>72.035908506940999</v>
      </c>
      <c r="O2" s="45">
        <v>76.311865822224888</v>
      </c>
      <c r="P2" s="45">
        <v>57.41864753453067</v>
      </c>
      <c r="Q2" s="45">
        <v>33.408103167808378</v>
      </c>
      <c r="R2" s="45">
        <v>31.479889175503935</v>
      </c>
    </row>
    <row r="3" spans="1:18" ht="11.25" customHeight="1" x14ac:dyDescent="0.25">
      <c r="A3" s="46" t="s">
        <v>286</v>
      </c>
      <c r="B3" s="47" t="s">
        <v>285</v>
      </c>
      <c r="C3" s="5">
        <v>67.569728116993247</v>
      </c>
      <c r="D3" s="5">
        <v>82.300000000000011</v>
      </c>
      <c r="E3" s="5">
        <v>83.598969999999099</v>
      </c>
      <c r="F3" s="5">
        <v>44.400570000000698</v>
      </c>
      <c r="G3" s="5">
        <v>45.100090000001728</v>
      </c>
      <c r="H3" s="5">
        <v>258.2647917723898</v>
      </c>
      <c r="I3" s="5">
        <v>39.999900000000707</v>
      </c>
      <c r="J3" s="5">
        <v>43.7</v>
      </c>
      <c r="K3" s="5">
        <v>44.400470000000496</v>
      </c>
      <c r="L3" s="5">
        <v>39.999460000000909</v>
      </c>
      <c r="M3" s="5">
        <v>38.4780739466878</v>
      </c>
      <c r="N3" s="5">
        <v>44.401584672099489</v>
      </c>
      <c r="O3" s="5">
        <v>37.737778286140383</v>
      </c>
      <c r="P3" s="5">
        <v>34.77609992028647</v>
      </c>
      <c r="Q3" s="5">
        <v>4.4425525808655948</v>
      </c>
      <c r="R3" s="5">
        <v>2.2212668386357102</v>
      </c>
    </row>
    <row r="4" spans="1:18" ht="11.25" customHeight="1" x14ac:dyDescent="0.25">
      <c r="A4" s="48" t="s">
        <v>284</v>
      </c>
      <c r="B4" s="49" t="s">
        <v>283</v>
      </c>
      <c r="C4" s="4">
        <v>67.569728116993247</v>
      </c>
      <c r="D4" s="4">
        <v>82.300000000000011</v>
      </c>
      <c r="E4" s="4">
        <v>83.598969999999099</v>
      </c>
      <c r="F4" s="4">
        <v>44.400570000000698</v>
      </c>
      <c r="G4" s="4">
        <v>45.100090000001728</v>
      </c>
      <c r="H4" s="4">
        <v>258.2647917723898</v>
      </c>
      <c r="I4" s="4">
        <v>39.999900000000707</v>
      </c>
      <c r="J4" s="4">
        <v>43.7</v>
      </c>
      <c r="K4" s="4">
        <v>44.400470000000496</v>
      </c>
      <c r="L4" s="4">
        <v>39.999460000000909</v>
      </c>
      <c r="M4" s="4">
        <v>38.4780739466878</v>
      </c>
      <c r="N4" s="4">
        <v>44.401584672099489</v>
      </c>
      <c r="O4" s="4">
        <v>37.737778286140383</v>
      </c>
      <c r="P4" s="4">
        <v>34.77609992028647</v>
      </c>
      <c r="Q4" s="4">
        <v>4.4425525808655948</v>
      </c>
      <c r="R4" s="4">
        <v>2.2212668386357102</v>
      </c>
    </row>
    <row r="5" spans="1:18" ht="11.25" customHeight="1" x14ac:dyDescent="0.25">
      <c r="A5" s="50" t="s">
        <v>282</v>
      </c>
      <c r="B5" s="51" t="s">
        <v>281</v>
      </c>
      <c r="C5" s="7">
        <v>36.25692728228907</v>
      </c>
      <c r="D5" s="7">
        <v>49.6</v>
      </c>
      <c r="E5" s="7">
        <v>83.598969999999099</v>
      </c>
      <c r="F5" s="7">
        <v>44.400570000000698</v>
      </c>
      <c r="G5" s="7">
        <v>45.100090000001728</v>
      </c>
      <c r="H5" s="7">
        <v>258.2647917723898</v>
      </c>
      <c r="I5" s="7">
        <v>39.999900000000707</v>
      </c>
      <c r="J5" s="7">
        <v>43.7</v>
      </c>
      <c r="K5" s="7">
        <v>44.400470000000496</v>
      </c>
      <c r="L5" s="7">
        <v>39.999460000000909</v>
      </c>
      <c r="M5" s="7">
        <v>38.4780739466878</v>
      </c>
      <c r="N5" s="7">
        <v>44.401584672099489</v>
      </c>
      <c r="O5" s="7">
        <v>37.737778286140383</v>
      </c>
      <c r="P5" s="7">
        <v>34.77609992028647</v>
      </c>
      <c r="Q5" s="7">
        <v>4.4425525808655948</v>
      </c>
      <c r="R5" s="7">
        <v>2.2212668386357102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36.25692728228907</v>
      </c>
      <c r="D7" s="6">
        <v>49.6</v>
      </c>
      <c r="E7" s="6">
        <v>83.598969999999099</v>
      </c>
      <c r="F7" s="6">
        <v>44.400570000000698</v>
      </c>
      <c r="G7" s="6">
        <v>45.100090000001728</v>
      </c>
      <c r="H7" s="6">
        <v>258.2647917723898</v>
      </c>
      <c r="I7" s="6">
        <v>39.999900000000707</v>
      </c>
      <c r="J7" s="6">
        <v>43.7</v>
      </c>
      <c r="K7" s="6">
        <v>44.400470000000496</v>
      </c>
      <c r="L7" s="6">
        <v>39.999460000000909</v>
      </c>
      <c r="M7" s="6">
        <v>38.4780739466878</v>
      </c>
      <c r="N7" s="6">
        <v>44.401584672099489</v>
      </c>
      <c r="O7" s="6">
        <v>37.737778286140383</v>
      </c>
      <c r="P7" s="6">
        <v>34.77609992028647</v>
      </c>
      <c r="Q7" s="6">
        <v>4.4425525808655948</v>
      </c>
      <c r="R7" s="6">
        <v>2.2212668386357102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31.312800834704174</v>
      </c>
      <c r="D11" s="7">
        <v>32.700000000000003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31.312800834704174</v>
      </c>
      <c r="D12" s="6">
        <v>32.700000000000003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69.838540173879821</v>
      </c>
      <c r="D52" s="5">
        <v>12.2</v>
      </c>
      <c r="E52" s="5">
        <v>16.100000000000001</v>
      </c>
      <c r="F52" s="5">
        <v>20.2</v>
      </c>
      <c r="G52" s="5">
        <v>12.201680000000001</v>
      </c>
      <c r="H52" s="5">
        <v>11.560141396770801</v>
      </c>
      <c r="I52" s="5">
        <v>29.6</v>
      </c>
      <c r="J52" s="5">
        <v>14.30175</v>
      </c>
      <c r="K52" s="5">
        <v>14.2</v>
      </c>
      <c r="L52" s="5">
        <v>4.8</v>
      </c>
      <c r="M52" s="5">
        <v>3.6782268080634402</v>
      </c>
      <c r="N52" s="5">
        <v>6.7354542848953898</v>
      </c>
      <c r="O52" s="5">
        <v>24.553793575164374</v>
      </c>
      <c r="P52" s="5">
        <v>13.542562338779</v>
      </c>
      <c r="Q52" s="5">
        <v>20.063055316709701</v>
      </c>
      <c r="R52" s="5">
        <v>18.8449412439094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69.838540173879821</v>
      </c>
      <c r="D54" s="4">
        <v>12.2</v>
      </c>
      <c r="E54" s="4">
        <v>16.100000000000001</v>
      </c>
      <c r="F54" s="4">
        <v>20.2</v>
      </c>
      <c r="G54" s="4">
        <v>12.201680000000001</v>
      </c>
      <c r="H54" s="4">
        <v>11.560141396770801</v>
      </c>
      <c r="I54" s="4">
        <v>29.6</v>
      </c>
      <c r="J54" s="4">
        <v>14.30175</v>
      </c>
      <c r="K54" s="4">
        <v>14.2</v>
      </c>
      <c r="L54" s="4">
        <v>4.8</v>
      </c>
      <c r="M54" s="4">
        <v>3.6782268080634402</v>
      </c>
      <c r="N54" s="4">
        <v>6.7354542848953898</v>
      </c>
      <c r="O54" s="4">
        <v>24.553793575164374</v>
      </c>
      <c r="P54" s="4">
        <v>13.542562338779</v>
      </c>
      <c r="Q54" s="4">
        <v>20.063055316709701</v>
      </c>
      <c r="R54" s="4">
        <v>18.8449412439094</v>
      </c>
    </row>
    <row r="55" spans="1:18" ht="11.25" customHeight="1" x14ac:dyDescent="0.25">
      <c r="A55" s="50" t="s">
        <v>183</v>
      </c>
      <c r="B55" s="51" t="s">
        <v>182</v>
      </c>
      <c r="C55" s="7">
        <v>1.69580586605522</v>
      </c>
      <c r="D55" s="7">
        <v>1.7</v>
      </c>
      <c r="E55" s="7">
        <v>1.7</v>
      </c>
      <c r="F55" s="7">
        <v>4.7</v>
      </c>
      <c r="G55" s="7">
        <v>10.401680000000001</v>
      </c>
      <c r="H55" s="7">
        <v>9.2433361994840908</v>
      </c>
      <c r="I55" s="7">
        <v>28.1</v>
      </c>
      <c r="J55" s="7">
        <v>12.40175</v>
      </c>
      <c r="K55" s="7">
        <v>14.2</v>
      </c>
      <c r="L55" s="7">
        <v>4.8</v>
      </c>
      <c r="M55" s="7">
        <v>3.6782268080634402</v>
      </c>
      <c r="N55" s="7">
        <v>6.7354542848953898</v>
      </c>
      <c r="O55" s="7">
        <v>23.789486705956385</v>
      </c>
      <c r="P55" s="7">
        <v>13.542562338779</v>
      </c>
      <c r="Q55" s="7">
        <v>20.063055316709701</v>
      </c>
      <c r="R55" s="7">
        <v>18.8449412439094</v>
      </c>
    </row>
    <row r="56" spans="1:18" ht="11.25" customHeight="1" x14ac:dyDescent="0.25">
      <c r="A56" s="50" t="s">
        <v>181</v>
      </c>
      <c r="B56" s="51" t="s">
        <v>180</v>
      </c>
      <c r="C56" s="7">
        <v>68.142734307824597</v>
      </c>
      <c r="D56" s="7">
        <v>10.5</v>
      </c>
      <c r="E56" s="7">
        <v>14.4</v>
      </c>
      <c r="F56" s="7">
        <v>15.5</v>
      </c>
      <c r="G56" s="7">
        <v>1.8</v>
      </c>
      <c r="H56" s="7">
        <v>2.3168051972867101</v>
      </c>
      <c r="I56" s="7">
        <v>1.5</v>
      </c>
      <c r="J56" s="7">
        <v>1.9</v>
      </c>
      <c r="K56" s="7">
        <v>0</v>
      </c>
      <c r="L56" s="7">
        <v>0</v>
      </c>
      <c r="M56" s="7">
        <v>0</v>
      </c>
      <c r="N56" s="7">
        <v>0</v>
      </c>
      <c r="O56" s="7">
        <v>0.76430686920798996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0.4</v>
      </c>
      <c r="H60" s="5">
        <v>0.38218553221880308</v>
      </c>
      <c r="I60" s="5">
        <v>0.19999</v>
      </c>
      <c r="J60" s="5">
        <v>0.60002</v>
      </c>
      <c r="K60" s="5">
        <v>0.80001</v>
      </c>
      <c r="L60" s="5">
        <v>1.59989</v>
      </c>
      <c r="M60" s="5">
        <v>1.576379672674544</v>
      </c>
      <c r="N60" s="5">
        <v>3.2721895726230548</v>
      </c>
      <c r="O60" s="5">
        <v>2.149613069647458</v>
      </c>
      <c r="P60" s="5">
        <v>4.2753415496321869</v>
      </c>
      <c r="Q60" s="5">
        <v>5.2030804971216593</v>
      </c>
      <c r="R60" s="5">
        <v>6.9743001815228798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13.496946487240344</v>
      </c>
      <c r="D79" s="5">
        <v>14.60073</v>
      </c>
      <c r="E79" s="5">
        <v>16.400539999999999</v>
      </c>
      <c r="F79" s="5">
        <v>10.19965</v>
      </c>
      <c r="G79" s="5">
        <v>13.200419999999999</v>
      </c>
      <c r="H79" s="5">
        <v>14.093283226871195</v>
      </c>
      <c r="I79" s="5">
        <v>14.40052</v>
      </c>
      <c r="J79" s="5">
        <v>14.60018</v>
      </c>
      <c r="K79" s="5">
        <v>14.19941</v>
      </c>
      <c r="L79" s="5">
        <v>6.4999399999999996</v>
      </c>
      <c r="M79" s="5">
        <v>15.644392714137258</v>
      </c>
      <c r="N79" s="5">
        <v>17.626679977323064</v>
      </c>
      <c r="O79" s="5">
        <v>11.870680891272665</v>
      </c>
      <c r="P79" s="5">
        <v>4.8246437258330115</v>
      </c>
      <c r="Q79" s="5">
        <v>3.6994147731114229</v>
      </c>
      <c r="R79" s="5">
        <v>3.4393809114359462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49.10022</v>
      </c>
      <c r="K2" s="45">
        <v>49.095489999999998</v>
      </c>
      <c r="L2" s="45">
        <v>49.110309999999998</v>
      </c>
      <c r="M2" s="45">
        <v>63.915068666600121</v>
      </c>
      <c r="N2" s="45">
        <v>62.362783252923435</v>
      </c>
      <c r="O2" s="45">
        <v>45.047379606568725</v>
      </c>
      <c r="P2" s="45">
        <v>42.466970200448053</v>
      </c>
      <c r="Q2" s="45">
        <v>51.590900787050209</v>
      </c>
      <c r="R2" s="45">
        <v>48.175217349766008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49.10022</v>
      </c>
      <c r="K52" s="5">
        <v>49.095489999999998</v>
      </c>
      <c r="L52" s="5">
        <v>49.110309999999998</v>
      </c>
      <c r="M52" s="5">
        <v>63.915068666600121</v>
      </c>
      <c r="N52" s="5">
        <v>62.362783252923435</v>
      </c>
      <c r="O52" s="5">
        <v>45.047379606568725</v>
      </c>
      <c r="P52" s="5">
        <v>42.466970200448053</v>
      </c>
      <c r="Q52" s="5">
        <v>51.590900787050209</v>
      </c>
      <c r="R52" s="5">
        <v>48.175217349766008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49.10022</v>
      </c>
      <c r="K53" s="4">
        <v>49.095489999999998</v>
      </c>
      <c r="L53" s="4">
        <v>49.110309999999998</v>
      </c>
      <c r="M53" s="4">
        <v>63.915068666600121</v>
      </c>
      <c r="N53" s="4">
        <v>62.362783252923435</v>
      </c>
      <c r="O53" s="4">
        <v>45.047379606568725</v>
      </c>
      <c r="P53" s="4">
        <v>42.466970200448053</v>
      </c>
      <c r="Q53" s="4">
        <v>51.590900787050209</v>
      </c>
      <c r="R53" s="4">
        <v>48.175217349766008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143.68987665092362</v>
      </c>
      <c r="D2" s="45">
        <v>156.10783000000001</v>
      </c>
      <c r="E2" s="45">
        <v>198.60658000000001</v>
      </c>
      <c r="F2" s="45">
        <v>211.29284000000001</v>
      </c>
      <c r="G2" s="45">
        <v>1066.59773</v>
      </c>
      <c r="H2" s="45">
        <v>1078.1054888308518</v>
      </c>
      <c r="I2" s="45">
        <v>1042.78062</v>
      </c>
      <c r="J2" s="45">
        <v>1100.4334200000001</v>
      </c>
      <c r="K2" s="45">
        <v>923.88831000000005</v>
      </c>
      <c r="L2" s="45">
        <v>467.99331000000001</v>
      </c>
      <c r="M2" s="45">
        <v>947.47627751374455</v>
      </c>
      <c r="N2" s="45">
        <v>1397.3403821076918</v>
      </c>
      <c r="O2" s="45">
        <v>902.19453142549457</v>
      </c>
      <c r="P2" s="45">
        <v>721.71762610549672</v>
      </c>
      <c r="Q2" s="45">
        <v>742.92287669299321</v>
      </c>
      <c r="R2" s="45">
        <v>734.4989013088757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49.995669999999997</v>
      </c>
      <c r="K52" s="5">
        <v>49.995399999999997</v>
      </c>
      <c r="L52" s="5">
        <v>27.105689999999999</v>
      </c>
      <c r="M52" s="5">
        <v>32.124726216957086</v>
      </c>
      <c r="N52" s="5">
        <v>31.336641757118201</v>
      </c>
      <c r="O52" s="5">
        <v>29.02044868609816</v>
      </c>
      <c r="P52" s="5">
        <v>27.371849184315742</v>
      </c>
      <c r="Q52" s="5">
        <v>25.891823323106312</v>
      </c>
      <c r="R52" s="5">
        <v>24.601127352632155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49.995669999999997</v>
      </c>
      <c r="K53" s="4">
        <v>49.995399999999997</v>
      </c>
      <c r="L53" s="4">
        <v>27.105689999999999</v>
      </c>
      <c r="M53" s="4">
        <v>32.124726216957086</v>
      </c>
      <c r="N53" s="4">
        <v>31.336641757118201</v>
      </c>
      <c r="O53" s="4">
        <v>29.02044868609816</v>
      </c>
      <c r="P53" s="4">
        <v>27.371849184315742</v>
      </c>
      <c r="Q53" s="4">
        <v>25.891823323106312</v>
      </c>
      <c r="R53" s="4">
        <v>24.601127352632155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849.07047</v>
      </c>
      <c r="H60" s="5">
        <v>864.69378140323715</v>
      </c>
      <c r="I60" s="5">
        <v>828.95239000000004</v>
      </c>
      <c r="J60" s="5">
        <v>770.35978</v>
      </c>
      <c r="K60" s="5">
        <v>588.30478000000005</v>
      </c>
      <c r="L60" s="5">
        <v>137.49057999999999</v>
      </c>
      <c r="M60" s="5">
        <v>562.64812044233781</v>
      </c>
      <c r="N60" s="5">
        <v>895.67232827273415</v>
      </c>
      <c r="O60" s="5">
        <v>499.47453902741904</v>
      </c>
      <c r="P60" s="5">
        <v>346.37431928919511</v>
      </c>
      <c r="Q60" s="5">
        <v>380.22818844927161</v>
      </c>
      <c r="R60" s="5">
        <v>368.539218496226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143.68987665092362</v>
      </c>
      <c r="D79" s="5">
        <v>156.10783000000001</v>
      </c>
      <c r="E79" s="5">
        <v>198.60658000000001</v>
      </c>
      <c r="F79" s="5">
        <v>211.29284000000001</v>
      </c>
      <c r="G79" s="5">
        <v>217.52726000000001</v>
      </c>
      <c r="H79" s="5">
        <v>213.41170742761457</v>
      </c>
      <c r="I79" s="5">
        <v>213.82822999999999</v>
      </c>
      <c r="J79" s="5">
        <v>280.07796999999999</v>
      </c>
      <c r="K79" s="5">
        <v>285.58812999999998</v>
      </c>
      <c r="L79" s="5">
        <v>303.39704</v>
      </c>
      <c r="M79" s="5">
        <v>352.70343085444961</v>
      </c>
      <c r="N79" s="5">
        <v>470.33141207783939</v>
      </c>
      <c r="O79" s="5">
        <v>373.69954371197741</v>
      </c>
      <c r="P79" s="5">
        <v>347.97145763198586</v>
      </c>
      <c r="Q79" s="5">
        <v>336.80286492061526</v>
      </c>
      <c r="R79" s="5">
        <v>341.35855546001761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2078.9624534250502</v>
      </c>
      <c r="D2" s="45">
        <v>1906.8</v>
      </c>
      <c r="E2" s="45">
        <v>1833.8</v>
      </c>
      <c r="F2" s="45">
        <v>2101</v>
      </c>
      <c r="G2" s="45">
        <v>2261.1999999999998</v>
      </c>
      <c r="H2" s="45">
        <v>2264.3068692079901</v>
      </c>
      <c r="I2" s="45">
        <v>2178.5</v>
      </c>
      <c r="J2" s="45">
        <v>2359</v>
      </c>
      <c r="K2" s="45">
        <v>2109.1999999999998</v>
      </c>
      <c r="L2" s="45">
        <v>2121.8000000000002</v>
      </c>
      <c r="M2" s="45">
        <v>2255.374032674119</v>
      </c>
      <c r="N2" s="45">
        <v>2151.4521830515</v>
      </c>
      <c r="O2" s="45">
        <v>2263.7814082354093</v>
      </c>
      <c r="P2" s="45">
        <v>2253.4632655011001</v>
      </c>
      <c r="Q2" s="45">
        <v>1963.4804624056599</v>
      </c>
      <c r="R2" s="45">
        <v>1979.76975255565</v>
      </c>
    </row>
    <row r="3" spans="1:18" ht="11.25" customHeight="1" x14ac:dyDescent="0.25">
      <c r="A3" s="46" t="s">
        <v>286</v>
      </c>
      <c r="B3" s="47" t="s">
        <v>285</v>
      </c>
      <c r="C3" s="5">
        <v>2.7228432215534499</v>
      </c>
      <c r="D3" s="5">
        <v>3.4</v>
      </c>
      <c r="E3" s="5">
        <v>3.4001799999998639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2.7228432215534499</v>
      </c>
      <c r="D4" s="4">
        <v>3.4</v>
      </c>
      <c r="E4" s="4">
        <v>3.4001799999998639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2.7228432215534499</v>
      </c>
      <c r="D11" s="7">
        <v>3.4</v>
      </c>
      <c r="E11" s="7">
        <v>3.4001799999998639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2.7228432215534499</v>
      </c>
      <c r="D12" s="6">
        <v>3.4</v>
      </c>
      <c r="E12" s="6">
        <v>3.4001799999998639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148.5860322919653</v>
      </c>
      <c r="D21" s="5">
        <v>47.1</v>
      </c>
      <c r="E21" s="5">
        <v>9.9005399999999995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148.5860322919653</v>
      </c>
      <c r="D30" s="4">
        <v>47.1</v>
      </c>
      <c r="E30" s="4">
        <v>9.9005399999999995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19.776440240756699</v>
      </c>
      <c r="D34" s="7">
        <v>6.6</v>
      </c>
      <c r="E34" s="7">
        <v>9.9005399999999995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7.3564536161268697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7.3564536161268697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16.432597687971729</v>
      </c>
      <c r="D38" s="7">
        <v>5.0999999999999996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15.405560332473501</v>
      </c>
      <c r="D40" s="6">
        <v>5.0999999999999996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1.0270373554982299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45.786758383490998</v>
      </c>
      <c r="D43" s="7">
        <v>15.3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59.233782363619</v>
      </c>
      <c r="D44" s="7">
        <v>20.100000000000001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276.48800993598917</v>
      </c>
      <c r="D52" s="5">
        <v>192</v>
      </c>
      <c r="E52" s="5">
        <v>119.50651999999999</v>
      </c>
      <c r="F52" s="5">
        <v>304.90000000000003</v>
      </c>
      <c r="G52" s="5">
        <v>466.9</v>
      </c>
      <c r="H52" s="5">
        <v>490.79925588172227</v>
      </c>
      <c r="I52" s="5">
        <v>465.2</v>
      </c>
      <c r="J52" s="5">
        <v>555.4</v>
      </c>
      <c r="K52" s="5">
        <v>351.38333999999986</v>
      </c>
      <c r="L52" s="5">
        <v>371.8</v>
      </c>
      <c r="M52" s="5">
        <v>486.67239896818597</v>
      </c>
      <c r="N52" s="5">
        <v>342.31010938898885</v>
      </c>
      <c r="O52" s="5">
        <v>437.49402885258399</v>
      </c>
      <c r="P52" s="5">
        <v>412.44350347623117</v>
      </c>
      <c r="Q52" s="5">
        <v>272.76201394859999</v>
      </c>
      <c r="R52" s="5">
        <v>262.96933218687298</v>
      </c>
    </row>
    <row r="53" spans="1:18" ht="11.25" customHeight="1" x14ac:dyDescent="0.25">
      <c r="A53" s="48" t="s">
        <v>187</v>
      </c>
      <c r="B53" s="49" t="s">
        <v>186</v>
      </c>
      <c r="C53" s="4">
        <v>272.78589853826298</v>
      </c>
      <c r="D53" s="4">
        <v>191.2</v>
      </c>
      <c r="E53" s="4">
        <v>116.30651999999999</v>
      </c>
      <c r="F53" s="4">
        <v>303.10000000000002</v>
      </c>
      <c r="G53" s="4">
        <v>466.9</v>
      </c>
      <c r="H53" s="4">
        <v>490.79925588172227</v>
      </c>
      <c r="I53" s="4">
        <v>465.2</v>
      </c>
      <c r="J53" s="4">
        <v>555.4</v>
      </c>
      <c r="K53" s="4">
        <v>351.38333999999986</v>
      </c>
      <c r="L53" s="4">
        <v>371.8</v>
      </c>
      <c r="M53" s="4">
        <v>486.67239896818597</v>
      </c>
      <c r="N53" s="4">
        <v>342.31010938898885</v>
      </c>
      <c r="O53" s="4">
        <v>437.49402885258399</v>
      </c>
      <c r="P53" s="4">
        <v>412.44350347623117</v>
      </c>
      <c r="Q53" s="4">
        <v>272.76201394859999</v>
      </c>
      <c r="R53" s="4">
        <v>262.96933218687298</v>
      </c>
    </row>
    <row r="54" spans="1:18" ht="11.25" customHeight="1" x14ac:dyDescent="0.25">
      <c r="A54" s="48" t="s">
        <v>185</v>
      </c>
      <c r="B54" s="49" t="s">
        <v>184</v>
      </c>
      <c r="C54" s="4">
        <v>3.7021113977261901</v>
      </c>
      <c r="D54" s="4">
        <v>0.8</v>
      </c>
      <c r="E54" s="4">
        <v>3.2</v>
      </c>
      <c r="F54" s="4">
        <v>1.8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3.7021113977261901</v>
      </c>
      <c r="D56" s="7">
        <v>0.8</v>
      </c>
      <c r="E56" s="7">
        <v>3.2</v>
      </c>
      <c r="F56" s="7">
        <v>1.8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16.552020636285508</v>
      </c>
      <c r="O60" s="5">
        <v>20.612400878952915</v>
      </c>
      <c r="P60" s="5">
        <v>19.250979268176206</v>
      </c>
      <c r="Q60" s="5">
        <v>18.223941912677905</v>
      </c>
      <c r="R60" s="5">
        <v>21.448361517149102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1651.1655679755422</v>
      </c>
      <c r="D79" s="5">
        <v>1664.3</v>
      </c>
      <c r="E79" s="5">
        <v>1700.9927600000001</v>
      </c>
      <c r="F79" s="5">
        <v>1796.1</v>
      </c>
      <c r="G79" s="5">
        <v>1794.3</v>
      </c>
      <c r="H79" s="5">
        <v>1773.5076133262678</v>
      </c>
      <c r="I79" s="5">
        <v>1713.3</v>
      </c>
      <c r="J79" s="5">
        <v>1803.6</v>
      </c>
      <c r="K79" s="5">
        <v>1757.81666</v>
      </c>
      <c r="L79" s="5">
        <v>1750</v>
      </c>
      <c r="M79" s="5">
        <v>1768.7016337059331</v>
      </c>
      <c r="N79" s="5">
        <v>1792.5900530262256</v>
      </c>
      <c r="O79" s="5">
        <v>1805.6749785038724</v>
      </c>
      <c r="P79" s="5">
        <v>1821.7687827566926</v>
      </c>
      <c r="Q79" s="5">
        <v>1672.4945065443819</v>
      </c>
      <c r="R79" s="5">
        <v>1695.352058851628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133742.261392949</v>
      </c>
      <c r="D2" s="45">
        <v>136561.60000000001</v>
      </c>
      <c r="E2" s="45">
        <v>135853.09999999998</v>
      </c>
      <c r="F2" s="45">
        <v>142467.9</v>
      </c>
      <c r="G2" s="45">
        <v>140782.99999999997</v>
      </c>
      <c r="H2" s="45">
        <v>145232.25374988097</v>
      </c>
      <c r="I2" s="45">
        <v>142653.49999999997</v>
      </c>
      <c r="J2" s="45">
        <v>142083.79999999999</v>
      </c>
      <c r="K2" s="45">
        <v>142063.69999999998</v>
      </c>
      <c r="L2" s="45">
        <v>135100.89999999997</v>
      </c>
      <c r="M2" s="45">
        <v>137172.78112161998</v>
      </c>
      <c r="N2" s="45">
        <v>131270.61240087901</v>
      </c>
      <c r="O2" s="45">
        <v>127086.55775293798</v>
      </c>
      <c r="P2" s="45">
        <v>125181.97668863999</v>
      </c>
      <c r="Q2" s="45">
        <v>118585.12467755798</v>
      </c>
      <c r="R2" s="45">
        <v>121993.47950702201</v>
      </c>
    </row>
    <row r="3" spans="1:18" ht="11.25" customHeight="1" x14ac:dyDescent="0.25">
      <c r="A3" s="46" t="s">
        <v>286</v>
      </c>
      <c r="B3" s="47" t="s">
        <v>285</v>
      </c>
      <c r="C3" s="5">
        <v>3796.765348507849</v>
      </c>
      <c r="D3" s="5">
        <v>4045.0970400000224</v>
      </c>
      <c r="E3" s="5">
        <v>3442.1</v>
      </c>
      <c r="F3" s="5">
        <v>4026.2999999999997</v>
      </c>
      <c r="G3" s="5">
        <v>3981.1980799999724</v>
      </c>
      <c r="H3" s="5">
        <v>4143.4754263070645</v>
      </c>
      <c r="I3" s="5">
        <v>3841.5991400000053</v>
      </c>
      <c r="J3" s="5">
        <v>3783.1000000000067</v>
      </c>
      <c r="K3" s="5">
        <v>3395.6016200000013</v>
      </c>
      <c r="L3" s="5">
        <v>1912.4014499999757</v>
      </c>
      <c r="M3" s="5">
        <v>2976.4264411615732</v>
      </c>
      <c r="N3" s="5">
        <v>3538.4303047673607</v>
      </c>
      <c r="O3" s="5">
        <v>3211.6652335912795</v>
      </c>
      <c r="P3" s="5">
        <v>2317.0679277729791</v>
      </c>
      <c r="Q3" s="5">
        <v>2362.9741091048045</v>
      </c>
      <c r="R3" s="5">
        <v>1785.4925002388486</v>
      </c>
    </row>
    <row r="4" spans="1:18" ht="11.25" customHeight="1" x14ac:dyDescent="0.25">
      <c r="A4" s="48" t="s">
        <v>284</v>
      </c>
      <c r="B4" s="49" t="s">
        <v>283</v>
      </c>
      <c r="C4" s="4">
        <v>3790.2687412797886</v>
      </c>
      <c r="D4" s="4">
        <v>4043.0970400000224</v>
      </c>
      <c r="E4" s="4">
        <v>3439.6</v>
      </c>
      <c r="F4" s="4">
        <v>4024.2999999999997</v>
      </c>
      <c r="G4" s="4">
        <v>3978.8981399999725</v>
      </c>
      <c r="H4" s="4">
        <v>4141.469108873096</v>
      </c>
      <c r="I4" s="4">
        <v>3839.5991400000053</v>
      </c>
      <c r="J4" s="4">
        <v>3782.1000000000067</v>
      </c>
      <c r="K4" s="4">
        <v>3394.601650000001</v>
      </c>
      <c r="L4" s="4">
        <v>1910.6015399999758</v>
      </c>
      <c r="M4" s="4">
        <v>2974.921723819029</v>
      </c>
      <c r="N4" s="4">
        <v>3537.1883061048979</v>
      </c>
      <c r="O4" s="4">
        <v>3210.6620808254438</v>
      </c>
      <c r="P4" s="4">
        <v>2315.825929110516</v>
      </c>
      <c r="Q4" s="4">
        <v>2362.2336868252592</v>
      </c>
      <c r="R4" s="4">
        <v>1784.7520779593035</v>
      </c>
    </row>
    <row r="5" spans="1:18" ht="11.25" customHeight="1" x14ac:dyDescent="0.25">
      <c r="A5" s="50" t="s">
        <v>282</v>
      </c>
      <c r="B5" s="51" t="s">
        <v>281</v>
      </c>
      <c r="C5" s="7">
        <v>1372.6232381962939</v>
      </c>
      <c r="D5" s="7">
        <v>1339.9990200000229</v>
      </c>
      <c r="E5" s="7">
        <v>1077.1000000000001</v>
      </c>
      <c r="F5" s="7">
        <v>1399.8</v>
      </c>
      <c r="G5" s="7">
        <v>1441.3630999999727</v>
      </c>
      <c r="H5" s="7">
        <v>1582.1723745341346</v>
      </c>
      <c r="I5" s="7">
        <v>1437.3996800000059</v>
      </c>
      <c r="J5" s="7">
        <v>1369.0000000000061</v>
      </c>
      <c r="K5" s="7">
        <v>1421.0588300000018</v>
      </c>
      <c r="L5" s="7">
        <v>793.25911999997584</v>
      </c>
      <c r="M5" s="7">
        <v>1063.8112767765206</v>
      </c>
      <c r="N5" s="7">
        <v>1325.6902646412498</v>
      </c>
      <c r="O5" s="7">
        <v>1310.9534728193362</v>
      </c>
      <c r="P5" s="7">
        <v>878.8095920511995</v>
      </c>
      <c r="Q5" s="7">
        <v>1020.0630553167092</v>
      </c>
      <c r="R5" s="7">
        <v>607.31346135473359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166.49944480443901</v>
      </c>
      <c r="D7" s="6">
        <v>160.59988000002249</v>
      </c>
      <c r="E7" s="6">
        <v>126.5</v>
      </c>
      <c r="F7" s="6">
        <v>131</v>
      </c>
      <c r="G7" s="6">
        <v>142.09635999997272</v>
      </c>
      <c r="H7" s="6">
        <v>163.53875559969856</v>
      </c>
      <c r="I7" s="6">
        <v>167.99996000000601</v>
      </c>
      <c r="J7" s="6">
        <v>167.20000000000618</v>
      </c>
      <c r="K7" s="6">
        <v>162.79529000000184</v>
      </c>
      <c r="L7" s="6">
        <v>101.39476999997601</v>
      </c>
      <c r="M7" s="6">
        <v>130.24164553799665</v>
      </c>
      <c r="N7" s="6">
        <v>162.79736314130099</v>
      </c>
      <c r="O7" s="6">
        <v>140.60857934460699</v>
      </c>
      <c r="P7" s="6">
        <v>129.50224515142645</v>
      </c>
      <c r="Q7" s="6">
        <v>92.505015763829206</v>
      </c>
      <c r="R7" s="6">
        <v>66.614120569408598</v>
      </c>
    </row>
    <row r="8" spans="1:18" ht="11.25" customHeight="1" x14ac:dyDescent="0.25">
      <c r="A8" s="52" t="s">
        <v>276</v>
      </c>
      <c r="B8" s="53" t="s">
        <v>275</v>
      </c>
      <c r="C8" s="6">
        <v>1206.1237933918549</v>
      </c>
      <c r="D8" s="6">
        <v>1179.3991400000004</v>
      </c>
      <c r="E8" s="6">
        <v>950.60000000000014</v>
      </c>
      <c r="F8" s="6">
        <v>1268.8</v>
      </c>
      <c r="G8" s="6">
        <v>1299.26674</v>
      </c>
      <c r="H8" s="6">
        <v>1418.6336189344361</v>
      </c>
      <c r="I8" s="6">
        <v>1269.3997199999999</v>
      </c>
      <c r="J8" s="6">
        <v>1201.8</v>
      </c>
      <c r="K8" s="6">
        <v>1258.2635399999999</v>
      </c>
      <c r="L8" s="6">
        <v>691.86434999999983</v>
      </c>
      <c r="M8" s="6">
        <v>933.5696312385237</v>
      </c>
      <c r="N8" s="6">
        <v>1162.8929014999487</v>
      </c>
      <c r="O8" s="6">
        <v>1170.3448934747291</v>
      </c>
      <c r="P8" s="6">
        <v>749.30734689977305</v>
      </c>
      <c r="Q8" s="6">
        <v>927.55803955288002</v>
      </c>
      <c r="R8" s="6">
        <v>540.69934078532503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2417.6455030834941</v>
      </c>
      <c r="D11" s="7">
        <v>2703.0980200000004</v>
      </c>
      <c r="E11" s="7">
        <v>2362.5000000000005</v>
      </c>
      <c r="F11" s="7">
        <v>2624.5000000000005</v>
      </c>
      <c r="G11" s="7">
        <v>2537.5350399999998</v>
      </c>
      <c r="H11" s="7">
        <v>2559.2967343389623</v>
      </c>
      <c r="I11" s="7">
        <v>2402.1994599999998</v>
      </c>
      <c r="J11" s="7">
        <v>2413.1000000000004</v>
      </c>
      <c r="K11" s="7">
        <v>1973.5428199999999</v>
      </c>
      <c r="L11" s="7">
        <v>1117.3424199999997</v>
      </c>
      <c r="M11" s="7">
        <v>1911.1104470425087</v>
      </c>
      <c r="N11" s="7">
        <v>2211.4980414636475</v>
      </c>
      <c r="O11" s="7">
        <v>1899.7086080061083</v>
      </c>
      <c r="P11" s="7">
        <v>1437.0163370593168</v>
      </c>
      <c r="Q11" s="7">
        <v>1342.1706315085498</v>
      </c>
      <c r="R11" s="7">
        <v>1177.4386166045697</v>
      </c>
    </row>
    <row r="12" spans="1:18" ht="11.25" customHeight="1" x14ac:dyDescent="0.25">
      <c r="A12" s="52" t="s">
        <v>268</v>
      </c>
      <c r="B12" s="53" t="s">
        <v>267</v>
      </c>
      <c r="C12" s="6">
        <v>2417.6455030834941</v>
      </c>
      <c r="D12" s="6">
        <v>2703.0980200000004</v>
      </c>
      <c r="E12" s="6">
        <v>2362.5000000000005</v>
      </c>
      <c r="F12" s="6">
        <v>2624.5000000000005</v>
      </c>
      <c r="G12" s="6">
        <v>2537.5350399999998</v>
      </c>
      <c r="H12" s="6">
        <v>2559.2967343389623</v>
      </c>
      <c r="I12" s="6">
        <v>2402.1994599999998</v>
      </c>
      <c r="J12" s="6">
        <v>2413.1000000000004</v>
      </c>
      <c r="K12" s="6">
        <v>1973.5428199999999</v>
      </c>
      <c r="L12" s="6">
        <v>1117.3424199999997</v>
      </c>
      <c r="M12" s="6">
        <v>1911.1104470425087</v>
      </c>
      <c r="N12" s="6">
        <v>2211.4980414636475</v>
      </c>
      <c r="O12" s="6">
        <v>1899.7086080061083</v>
      </c>
      <c r="P12" s="6">
        <v>1437.0163370593168</v>
      </c>
      <c r="Q12" s="6">
        <v>1342.1706315085498</v>
      </c>
      <c r="R12" s="6">
        <v>1177.4386166045697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6.4966072280602054</v>
      </c>
      <c r="D15" s="4">
        <v>2</v>
      </c>
      <c r="E15" s="4">
        <v>2.5</v>
      </c>
      <c r="F15" s="4">
        <v>2</v>
      </c>
      <c r="G15" s="4">
        <v>2.2999399999999999</v>
      </c>
      <c r="H15" s="4">
        <v>2.0063174339673888</v>
      </c>
      <c r="I15" s="4">
        <v>2</v>
      </c>
      <c r="J15" s="4">
        <v>1</v>
      </c>
      <c r="K15" s="4">
        <v>0.99997000000000003</v>
      </c>
      <c r="L15" s="4">
        <v>1.7999099999999999</v>
      </c>
      <c r="M15" s="4">
        <v>1.5047173425442431</v>
      </c>
      <c r="N15" s="4">
        <v>1.2419986624629786</v>
      </c>
      <c r="O15" s="4">
        <v>1.003152765835484</v>
      </c>
      <c r="P15" s="4">
        <v>1.24199866246298</v>
      </c>
      <c r="Q15" s="4">
        <v>0.74042227954524087</v>
      </c>
      <c r="R15" s="4">
        <v>0.74042227954523898</v>
      </c>
    </row>
    <row r="16" spans="1:18" ht="11.25" customHeight="1" x14ac:dyDescent="0.25">
      <c r="A16" s="50" t="s">
        <v>260</v>
      </c>
      <c r="B16" s="51" t="s">
        <v>259</v>
      </c>
      <c r="C16" s="7">
        <v>6.4966072280602054</v>
      </c>
      <c r="D16" s="7">
        <v>2</v>
      </c>
      <c r="E16" s="7">
        <v>2.5</v>
      </c>
      <c r="F16" s="7">
        <v>2</v>
      </c>
      <c r="G16" s="7">
        <v>2.2999399999999999</v>
      </c>
      <c r="H16" s="7">
        <v>2.0063174339673888</v>
      </c>
      <c r="I16" s="7">
        <v>2</v>
      </c>
      <c r="J16" s="7">
        <v>1</v>
      </c>
      <c r="K16" s="7">
        <v>0.99997000000000003</v>
      </c>
      <c r="L16" s="7">
        <v>1.7999099999999999</v>
      </c>
      <c r="M16" s="7">
        <v>1.5047173425442431</v>
      </c>
      <c r="N16" s="7">
        <v>1.2419986624629786</v>
      </c>
      <c r="O16" s="7">
        <v>1.003152765835484</v>
      </c>
      <c r="P16" s="7">
        <v>1.24199866246298</v>
      </c>
      <c r="Q16" s="7">
        <v>0.74042227954524087</v>
      </c>
      <c r="R16" s="7">
        <v>0.74042227954523898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65511.405134392728</v>
      </c>
      <c r="D21" s="5">
        <v>66799.751079999987</v>
      </c>
      <c r="E21" s="5">
        <v>66462.299999999988</v>
      </c>
      <c r="F21" s="5">
        <v>67443.099999999991</v>
      </c>
      <c r="G21" s="5">
        <v>65379.66839999998</v>
      </c>
      <c r="H21" s="5">
        <v>65927.87961667862</v>
      </c>
      <c r="I21" s="5">
        <v>64334.785539999983</v>
      </c>
      <c r="J21" s="5">
        <v>64466.6</v>
      </c>
      <c r="K21" s="5">
        <v>62542.029949999996</v>
      </c>
      <c r="L21" s="5">
        <v>59227.944869999992</v>
      </c>
      <c r="M21" s="5">
        <v>56766.896535238062</v>
      </c>
      <c r="N21" s="5">
        <v>55837.345944396693</v>
      </c>
      <c r="O21" s="5">
        <v>50031.647081303185</v>
      </c>
      <c r="P21" s="5">
        <v>49835.100792968202</v>
      </c>
      <c r="Q21" s="5">
        <v>48954.690933409751</v>
      </c>
      <c r="R21" s="5">
        <v>49249.402885258394</v>
      </c>
    </row>
    <row r="22" spans="1:18" ht="11.25" customHeight="1" x14ac:dyDescent="0.25">
      <c r="A22" s="48" t="s">
        <v>249</v>
      </c>
      <c r="B22" s="49" t="s">
        <v>248</v>
      </c>
      <c r="C22" s="4">
        <v>392.18489381015297</v>
      </c>
      <c r="D22" s="4">
        <v>212.39954999999389</v>
      </c>
      <c r="E22" s="4">
        <v>115.80036999998954</v>
      </c>
      <c r="F22" s="4">
        <v>-565.60103000000743</v>
      </c>
      <c r="G22" s="4">
        <v>254.60035999999099</v>
      </c>
      <c r="H22" s="4">
        <v>629.86037865574485</v>
      </c>
      <c r="I22" s="4">
        <v>-378.80007000000529</v>
      </c>
      <c r="J22" s="4">
        <v>516.49992999999085</v>
      </c>
      <c r="K22" s="4">
        <v>45.100069999998041</v>
      </c>
      <c r="L22" s="4">
        <v>129.70077999999492</v>
      </c>
      <c r="M22" s="4">
        <v>-141.85013942102717</v>
      </c>
      <c r="N22" s="4">
        <v>704.50014709763809</v>
      </c>
      <c r="O22" s="4">
        <v>-785.65934716639811</v>
      </c>
      <c r="P22" s="4">
        <v>436.53865467467284</v>
      </c>
      <c r="Q22" s="4">
        <v>-755.87560905703106</v>
      </c>
      <c r="R22" s="4">
        <v>79.129526300344736</v>
      </c>
    </row>
    <row r="23" spans="1:18" ht="11.25" customHeight="1" x14ac:dyDescent="0.25">
      <c r="A23" s="50" t="s">
        <v>247</v>
      </c>
      <c r="B23" s="51" t="s">
        <v>246</v>
      </c>
      <c r="C23" s="7">
        <v>394.19119968845916</v>
      </c>
      <c r="D23" s="7">
        <v>88.999809999993886</v>
      </c>
      <c r="E23" s="7">
        <v>183.00026999998954</v>
      </c>
      <c r="F23" s="7">
        <v>-579.80083000000741</v>
      </c>
      <c r="G23" s="7">
        <v>296.60029999999097</v>
      </c>
      <c r="H23" s="7">
        <v>27.180657900404185</v>
      </c>
      <c r="I23" s="7">
        <v>-262.80005000000529</v>
      </c>
      <c r="J23" s="7">
        <v>505.49992999999085</v>
      </c>
      <c r="K23" s="7">
        <v>-59.89998000000196</v>
      </c>
      <c r="L23" s="7">
        <v>-96.299770000005083</v>
      </c>
      <c r="M23" s="7">
        <v>-443.39326144855295</v>
      </c>
      <c r="N23" s="7">
        <v>0</v>
      </c>
      <c r="O23" s="7">
        <v>0</v>
      </c>
      <c r="P23" s="7">
        <v>0</v>
      </c>
      <c r="Q23" s="7">
        <v>-677.08034775962005</v>
      </c>
      <c r="R23" s="7">
        <v>-97.640244701971824</v>
      </c>
    </row>
    <row r="24" spans="1:18" ht="11.25" customHeight="1" x14ac:dyDescent="0.25">
      <c r="A24" s="52" t="s">
        <v>245</v>
      </c>
      <c r="B24" s="53" t="s">
        <v>244</v>
      </c>
      <c r="C24" s="6">
        <v>394.19119968845916</v>
      </c>
      <c r="D24" s="6">
        <v>88.999809999993886</v>
      </c>
      <c r="E24" s="6">
        <v>183.00026999998954</v>
      </c>
      <c r="F24" s="6">
        <v>-579.80083000000741</v>
      </c>
      <c r="G24" s="6">
        <v>296.60029999999097</v>
      </c>
      <c r="H24" s="6">
        <v>27.180657900404185</v>
      </c>
      <c r="I24" s="6">
        <v>-262.80005000000529</v>
      </c>
      <c r="J24" s="6">
        <v>505.49992999999085</v>
      </c>
      <c r="K24" s="6">
        <v>-59.89998000000196</v>
      </c>
      <c r="L24" s="6">
        <v>-96.299770000005083</v>
      </c>
      <c r="M24" s="6">
        <v>-443.39326144855295</v>
      </c>
      <c r="N24" s="6">
        <v>0</v>
      </c>
      <c r="O24" s="6">
        <v>0</v>
      </c>
      <c r="P24" s="6">
        <v>0</v>
      </c>
      <c r="Q24" s="6">
        <v>-677.08034775962005</v>
      </c>
      <c r="R24" s="6">
        <v>-97.640244701971824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-2.0063058783061951</v>
      </c>
      <c r="D26" s="7">
        <v>123.39974000000001</v>
      </c>
      <c r="E26" s="7">
        <v>-67.1999</v>
      </c>
      <c r="F26" s="7">
        <v>14.199799999999996</v>
      </c>
      <c r="G26" s="7">
        <v>-41.999939999999995</v>
      </c>
      <c r="H26" s="7">
        <v>602.67972075534067</v>
      </c>
      <c r="I26" s="7">
        <v>-116.00002000000001</v>
      </c>
      <c r="J26" s="7">
        <v>11</v>
      </c>
      <c r="K26" s="7">
        <v>105.00005</v>
      </c>
      <c r="L26" s="7">
        <v>226.00055</v>
      </c>
      <c r="M26" s="7">
        <v>301.54312202752578</v>
      </c>
      <c r="N26" s="7">
        <v>704.50014709763809</v>
      </c>
      <c r="O26" s="7">
        <v>-785.65934716639811</v>
      </c>
      <c r="P26" s="7">
        <v>436.53865467467284</v>
      </c>
      <c r="Q26" s="7">
        <v>-78.795261297410988</v>
      </c>
      <c r="R26" s="7">
        <v>176.76977100231656</v>
      </c>
    </row>
    <row r="27" spans="1:18" ht="11.25" customHeight="1" x14ac:dyDescent="0.25">
      <c r="A27" s="52" t="s">
        <v>239</v>
      </c>
      <c r="B27" s="53" t="s">
        <v>238</v>
      </c>
      <c r="C27" s="6">
        <v>-2.0063058783061951</v>
      </c>
      <c r="D27" s="6">
        <v>123.99974</v>
      </c>
      <c r="E27" s="6">
        <v>0</v>
      </c>
      <c r="F27" s="6">
        <v>72.999889999999994</v>
      </c>
      <c r="G27" s="6">
        <v>-53.999949999999998</v>
      </c>
      <c r="H27" s="6">
        <v>645.88695161928786</v>
      </c>
      <c r="I27" s="6">
        <v>-8</v>
      </c>
      <c r="J27" s="6">
        <v>11</v>
      </c>
      <c r="K27" s="6">
        <v>105.00005</v>
      </c>
      <c r="L27" s="6">
        <v>226.00055</v>
      </c>
      <c r="M27" s="6">
        <v>210.94882009878069</v>
      </c>
      <c r="N27" s="6">
        <v>478.91010474148061</v>
      </c>
      <c r="O27" s="6">
        <v>-792.84861175690457</v>
      </c>
      <c r="P27" s="6">
        <v>438.92711359002715</v>
      </c>
      <c r="Q27" s="6">
        <v>-2.0063055316709733</v>
      </c>
      <c r="R27" s="6">
        <v>177.65350120142929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-0.6</v>
      </c>
      <c r="E28" s="6">
        <v>-67.1999</v>
      </c>
      <c r="F28" s="6">
        <v>-58.800089999999997</v>
      </c>
      <c r="G28" s="6">
        <v>12.00001</v>
      </c>
      <c r="H28" s="6">
        <v>-43.207230863947132</v>
      </c>
      <c r="I28" s="6">
        <v>-108.00002000000001</v>
      </c>
      <c r="J28" s="6">
        <v>0</v>
      </c>
      <c r="K28" s="6">
        <v>0</v>
      </c>
      <c r="L28" s="6">
        <v>0</v>
      </c>
      <c r="M28" s="6">
        <v>90.594301928745097</v>
      </c>
      <c r="N28" s="6">
        <v>225.59004235615745</v>
      </c>
      <c r="O28" s="6">
        <v>7.1892645905065145</v>
      </c>
      <c r="P28" s="6">
        <v>-2.388458915354291</v>
      </c>
      <c r="Q28" s="6">
        <v>-76.788955765740013</v>
      </c>
      <c r="R28" s="6">
        <v>-0.8837301991127271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65119.220240582574</v>
      </c>
      <c r="D30" s="4">
        <v>66587.35153</v>
      </c>
      <c r="E30" s="4">
        <v>66346.499630000006</v>
      </c>
      <c r="F30" s="4">
        <v>68008.701029999997</v>
      </c>
      <c r="G30" s="4">
        <v>65125.068039999991</v>
      </c>
      <c r="H30" s="4">
        <v>65298.019238022876</v>
      </c>
      <c r="I30" s="4">
        <v>64713.585609999987</v>
      </c>
      <c r="J30" s="4">
        <v>63950.100070000008</v>
      </c>
      <c r="K30" s="4">
        <v>62496.929879999996</v>
      </c>
      <c r="L30" s="4">
        <v>59098.24409</v>
      </c>
      <c r="M30" s="4">
        <v>56908.746674659087</v>
      </c>
      <c r="N30" s="4">
        <v>55132.845797299051</v>
      </c>
      <c r="O30" s="4">
        <v>50817.306428469587</v>
      </c>
      <c r="P30" s="4">
        <v>49398.562138293528</v>
      </c>
      <c r="Q30" s="4">
        <v>49710.566542466782</v>
      </c>
      <c r="R30" s="4">
        <v>49170.273358958046</v>
      </c>
    </row>
    <row r="31" spans="1:18" ht="11.25" customHeight="1" x14ac:dyDescent="0.25">
      <c r="A31" s="50" t="s">
        <v>231</v>
      </c>
      <c r="B31" s="51" t="s">
        <v>230</v>
      </c>
      <c r="C31" s="7">
        <v>105.23509493616272</v>
      </c>
      <c r="D31" s="7">
        <v>503.69223</v>
      </c>
      <c r="E31" s="7">
        <v>367.7</v>
      </c>
      <c r="F31" s="7">
        <v>406.70000000000005</v>
      </c>
      <c r="G31" s="7">
        <v>0</v>
      </c>
      <c r="H31" s="7">
        <v>5.923378236361895</v>
      </c>
      <c r="I31" s="7">
        <v>333.4</v>
      </c>
      <c r="J31" s="7">
        <v>731.80817999999999</v>
      </c>
      <c r="K31" s="7">
        <v>715.3</v>
      </c>
      <c r="L31" s="7">
        <v>-46.099299999999999</v>
      </c>
      <c r="M31" s="7">
        <v>0</v>
      </c>
      <c r="N31" s="7">
        <v>8.2640951521493662</v>
      </c>
      <c r="O31" s="7">
        <v>282.55574154683779</v>
      </c>
      <c r="P31" s="7">
        <v>279.01871649981956</v>
      </c>
      <c r="Q31" s="7">
        <v>262.46775580395479</v>
      </c>
      <c r="R31" s="7">
        <v>355.8779693435954</v>
      </c>
    </row>
    <row r="32" spans="1:18" ht="11.25" customHeight="1" x14ac:dyDescent="0.25">
      <c r="A32" s="52" t="s">
        <v>229</v>
      </c>
      <c r="B32" s="53" t="s">
        <v>228</v>
      </c>
      <c r="C32" s="6">
        <v>105.23509493616272</v>
      </c>
      <c r="D32" s="6">
        <v>503.69223</v>
      </c>
      <c r="E32" s="6">
        <v>367.7</v>
      </c>
      <c r="F32" s="6">
        <v>406.70000000000005</v>
      </c>
      <c r="G32" s="6">
        <v>0</v>
      </c>
      <c r="H32" s="6">
        <v>5.923378236361895</v>
      </c>
      <c r="I32" s="6">
        <v>333.4</v>
      </c>
      <c r="J32" s="6">
        <v>731.80817999999999</v>
      </c>
      <c r="K32" s="6">
        <v>715.3</v>
      </c>
      <c r="L32" s="6">
        <v>-46.099299999999999</v>
      </c>
      <c r="M32" s="6">
        <v>0</v>
      </c>
      <c r="N32" s="6">
        <v>8.2640951521493662</v>
      </c>
      <c r="O32" s="6">
        <v>282.55574154683779</v>
      </c>
      <c r="P32" s="6">
        <v>279.01871649981956</v>
      </c>
      <c r="Q32" s="6">
        <v>262.46775580395479</v>
      </c>
      <c r="R32" s="6">
        <v>355.8779693435954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4306.8684638767272</v>
      </c>
      <c r="D34" s="7">
        <v>4196.9910600000003</v>
      </c>
      <c r="E34" s="7">
        <v>4089.3061800000005</v>
      </c>
      <c r="F34" s="7">
        <v>4237.6937900000003</v>
      </c>
      <c r="G34" s="7">
        <v>3888.3039399999993</v>
      </c>
      <c r="H34" s="7">
        <v>3855.3064273602386</v>
      </c>
      <c r="I34" s="7">
        <v>3660.7992100000006</v>
      </c>
      <c r="J34" s="7">
        <v>3444.3995699999996</v>
      </c>
      <c r="K34" s="7">
        <v>3607.0016999999998</v>
      </c>
      <c r="L34" s="7">
        <v>3770.7091500000006</v>
      </c>
      <c r="M34" s="7">
        <v>3683.913509329233</v>
      </c>
      <c r="N34" s="7">
        <v>3547.6751033699838</v>
      </c>
      <c r="O34" s="7">
        <v>3550.9712465109128</v>
      </c>
      <c r="P34" s="7">
        <v>3699.2930950129307</v>
      </c>
      <c r="Q34" s="7">
        <v>3465.2718066303614</v>
      </c>
      <c r="R34" s="7">
        <v>3568.5472314470571</v>
      </c>
    </row>
    <row r="35" spans="1:18" ht="11.25" customHeight="1" x14ac:dyDescent="0.25">
      <c r="A35" s="50" t="s">
        <v>223</v>
      </c>
      <c r="B35" s="51" t="s">
        <v>222</v>
      </c>
      <c r="C35" s="7">
        <v>17726.94830823861</v>
      </c>
      <c r="D35" s="7">
        <v>17948.661769999999</v>
      </c>
      <c r="E35" s="7">
        <v>17308.726129999999</v>
      </c>
      <c r="F35" s="7">
        <v>16620.275669999999</v>
      </c>
      <c r="G35" s="7">
        <v>15715.5159</v>
      </c>
      <c r="H35" s="7">
        <v>14660.358367690793</v>
      </c>
      <c r="I35" s="7">
        <v>13773.39704</v>
      </c>
      <c r="J35" s="7">
        <v>12848.598419999998</v>
      </c>
      <c r="K35" s="7">
        <v>11608.50548</v>
      </c>
      <c r="L35" s="7">
        <v>11560.227999999999</v>
      </c>
      <c r="M35" s="7">
        <v>10623.776186687992</v>
      </c>
      <c r="N35" s="7">
        <v>10878.097535438472</v>
      </c>
      <c r="O35" s="7">
        <v>9654.8240737834658</v>
      </c>
      <c r="P35" s="7">
        <v>8999.0448082235052</v>
      </c>
      <c r="Q35" s="7">
        <v>9234.4511321295558</v>
      </c>
      <c r="R35" s="7">
        <v>8168.812753381806</v>
      </c>
    </row>
    <row r="36" spans="1:18" ht="11.25" customHeight="1" x14ac:dyDescent="0.25">
      <c r="A36" s="56" t="s">
        <v>221</v>
      </c>
      <c r="B36" s="53" t="s">
        <v>220</v>
      </c>
      <c r="C36" s="6">
        <v>17721.693699420659</v>
      </c>
      <c r="D36" s="6">
        <v>17937.06177</v>
      </c>
      <c r="E36" s="6">
        <v>17296.126130000001</v>
      </c>
      <c r="F36" s="6">
        <v>16613.97567</v>
      </c>
      <c r="G36" s="6">
        <v>15700.8159</v>
      </c>
      <c r="H36" s="6">
        <v>14645.64546045854</v>
      </c>
      <c r="I36" s="6">
        <v>13756.597040000001</v>
      </c>
      <c r="J36" s="6">
        <v>12832.798419999999</v>
      </c>
      <c r="K36" s="6">
        <v>11599.00548</v>
      </c>
      <c r="L36" s="6">
        <v>11542.328</v>
      </c>
      <c r="M36" s="6">
        <v>10603.808669729933</v>
      </c>
      <c r="N36" s="6">
        <v>10870.741081822345</v>
      </c>
      <c r="O36" s="6">
        <v>9649.5694640576603</v>
      </c>
      <c r="P36" s="6">
        <v>8996.9429643331841</v>
      </c>
      <c r="Q36" s="6">
        <v>9232.3492882392347</v>
      </c>
      <c r="R36" s="6">
        <v>8166.7109094914849</v>
      </c>
    </row>
    <row r="37" spans="1:18" ht="11.25" customHeight="1" x14ac:dyDescent="0.25">
      <c r="A37" s="52" t="s">
        <v>219</v>
      </c>
      <c r="B37" s="53" t="s">
        <v>218</v>
      </c>
      <c r="C37" s="6">
        <v>5.25460881795075</v>
      </c>
      <c r="D37" s="6">
        <v>11.6</v>
      </c>
      <c r="E37" s="6">
        <v>12.6</v>
      </c>
      <c r="F37" s="6">
        <v>6.3000000000000007</v>
      </c>
      <c r="G37" s="6">
        <v>14.7</v>
      </c>
      <c r="H37" s="6">
        <v>14.7129072322537</v>
      </c>
      <c r="I37" s="6">
        <v>16.8</v>
      </c>
      <c r="J37" s="6">
        <v>15.8</v>
      </c>
      <c r="K37" s="6">
        <v>9.5</v>
      </c>
      <c r="L37" s="6">
        <v>17.899999999999999</v>
      </c>
      <c r="M37" s="6">
        <v>19.967516958058699</v>
      </c>
      <c r="N37" s="6">
        <v>7.3564536161268697</v>
      </c>
      <c r="O37" s="6">
        <v>5.2546097258049098</v>
      </c>
      <c r="P37" s="6">
        <v>2.1018438903219598</v>
      </c>
      <c r="Q37" s="6">
        <v>2.1018438903219598</v>
      </c>
      <c r="R37" s="6">
        <v>2.1018438903219598</v>
      </c>
    </row>
    <row r="38" spans="1:18" ht="11.25" customHeight="1" x14ac:dyDescent="0.25">
      <c r="A38" s="50" t="s">
        <v>217</v>
      </c>
      <c r="B38" s="51" t="s">
        <v>216</v>
      </c>
      <c r="C38" s="7">
        <v>3992.0935110959335</v>
      </c>
      <c r="D38" s="7">
        <v>3852.3917899999997</v>
      </c>
      <c r="E38" s="7">
        <v>3528.90533</v>
      </c>
      <c r="F38" s="7">
        <v>3966.4941899999999</v>
      </c>
      <c r="G38" s="7">
        <v>3957.10401</v>
      </c>
      <c r="H38" s="7">
        <v>4122.5271660155422</v>
      </c>
      <c r="I38" s="7">
        <v>4352.5990599999996</v>
      </c>
      <c r="J38" s="7">
        <v>4576.4994299999998</v>
      </c>
      <c r="K38" s="7">
        <v>4039.3019100000006</v>
      </c>
      <c r="L38" s="7">
        <v>4077.30989</v>
      </c>
      <c r="M38" s="7">
        <v>4288.9105216822809</v>
      </c>
      <c r="N38" s="7">
        <v>4667.8867049100718</v>
      </c>
      <c r="O38" s="7">
        <v>4174.9086514869978</v>
      </c>
      <c r="P38" s="7">
        <v>4057.82467808417</v>
      </c>
      <c r="Q38" s="7">
        <v>4426.5310021973892</v>
      </c>
      <c r="R38" s="7">
        <v>4129.7154232630783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3675.7660602552983</v>
      </c>
      <c r="D40" s="6">
        <v>3489.8925599999998</v>
      </c>
      <c r="E40" s="6">
        <v>3282.4049599999998</v>
      </c>
      <c r="F40" s="6">
        <v>3720.9945499999999</v>
      </c>
      <c r="G40" s="6">
        <v>3708.60376</v>
      </c>
      <c r="H40" s="6">
        <v>3883.227507400291</v>
      </c>
      <c r="I40" s="6">
        <v>4122.4991099999988</v>
      </c>
      <c r="J40" s="6">
        <v>4345.3994600000005</v>
      </c>
      <c r="K40" s="6">
        <v>3802.1017999999999</v>
      </c>
      <c r="L40" s="6">
        <v>3791.8092000000001</v>
      </c>
      <c r="M40" s="6">
        <v>4013.6643483559274</v>
      </c>
      <c r="N40" s="6">
        <v>4091.7185109706775</v>
      </c>
      <c r="O40" s="6">
        <v>3918.1492018260515</v>
      </c>
      <c r="P40" s="6">
        <v>3794.9031094712755</v>
      </c>
      <c r="Q40" s="6">
        <v>3831.8763733639121</v>
      </c>
      <c r="R40" s="6">
        <v>3989.0113663152938</v>
      </c>
    </row>
    <row r="41" spans="1:18" ht="11.25" customHeight="1" x14ac:dyDescent="0.25">
      <c r="A41" s="52" t="s">
        <v>211</v>
      </c>
      <c r="B41" s="53" t="s">
        <v>210</v>
      </c>
      <c r="C41" s="6">
        <v>316.32745084063555</v>
      </c>
      <c r="D41" s="6">
        <v>362.49923000000001</v>
      </c>
      <c r="E41" s="6">
        <v>246.50037</v>
      </c>
      <c r="F41" s="6">
        <v>245.49964</v>
      </c>
      <c r="G41" s="6">
        <v>248.50024999999999</v>
      </c>
      <c r="H41" s="6">
        <v>239.29965861525167</v>
      </c>
      <c r="I41" s="6">
        <v>230.09995000000001</v>
      </c>
      <c r="J41" s="6">
        <v>231.09996999999998</v>
      </c>
      <c r="K41" s="6">
        <v>237.20011</v>
      </c>
      <c r="L41" s="6">
        <v>285.50069000000002</v>
      </c>
      <c r="M41" s="6">
        <v>275.24617332635313</v>
      </c>
      <c r="N41" s="6">
        <v>576.16819393939443</v>
      </c>
      <c r="O41" s="6">
        <v>256.7594496609467</v>
      </c>
      <c r="P41" s="6">
        <v>262.92156861289425</v>
      </c>
      <c r="Q41" s="6">
        <v>594.65462883347732</v>
      </c>
      <c r="R41" s="6">
        <v>140.70405694778486</v>
      </c>
    </row>
    <row r="42" spans="1:18" ht="11.25" customHeight="1" x14ac:dyDescent="0.25">
      <c r="A42" s="55" t="s">
        <v>209</v>
      </c>
      <c r="B42" s="51" t="s">
        <v>208</v>
      </c>
      <c r="C42" s="7">
        <v>2659.8829836466739</v>
      </c>
      <c r="D42" s="7">
        <v>2439.1948000000002</v>
      </c>
      <c r="E42" s="7">
        <v>2432.9036799999999</v>
      </c>
      <c r="F42" s="7">
        <v>2557.8962499999998</v>
      </c>
      <c r="G42" s="7">
        <v>2707.2027400000002</v>
      </c>
      <c r="H42" s="7">
        <v>2858.5071507209627</v>
      </c>
      <c r="I42" s="7">
        <v>2970.9993599999998</v>
      </c>
      <c r="J42" s="7">
        <v>3269.3996000000002</v>
      </c>
      <c r="K42" s="7">
        <v>3345.10158</v>
      </c>
      <c r="L42" s="7">
        <v>3082.4074799999999</v>
      </c>
      <c r="M42" s="7">
        <v>3195.8555168135572</v>
      </c>
      <c r="N42" s="7">
        <v>2676.6992976992938</v>
      </c>
      <c r="O42" s="7">
        <v>2477.0240935290626</v>
      </c>
      <c r="P42" s="7">
        <v>1868.5392583324879</v>
      </c>
      <c r="Q42" s="7">
        <v>2454.9536638960512</v>
      </c>
      <c r="R42" s="7">
        <v>2127.0650985472639</v>
      </c>
    </row>
    <row r="43" spans="1:18" ht="11.25" customHeight="1" x14ac:dyDescent="0.25">
      <c r="A43" s="50" t="s">
        <v>207</v>
      </c>
      <c r="B43" s="51" t="s">
        <v>206</v>
      </c>
      <c r="C43" s="7">
        <v>26732.344669613685</v>
      </c>
      <c r="D43" s="7">
        <v>27892.240559999998</v>
      </c>
      <c r="E43" s="7">
        <v>28810.043519999999</v>
      </c>
      <c r="F43" s="7">
        <v>29540.55674</v>
      </c>
      <c r="G43" s="7">
        <v>30842.031239999997</v>
      </c>
      <c r="H43" s="7">
        <v>31609.146602188641</v>
      </c>
      <c r="I43" s="7">
        <v>32070.093099999998</v>
      </c>
      <c r="J43" s="7">
        <v>32222.696019999996</v>
      </c>
      <c r="K43" s="7">
        <v>31382.214820000001</v>
      </c>
      <c r="L43" s="7">
        <v>29118.370640000001</v>
      </c>
      <c r="M43" s="7">
        <v>28693.052146859976</v>
      </c>
      <c r="N43" s="7">
        <v>28447.823898192524</v>
      </c>
      <c r="O43" s="7">
        <v>26672.314938378997</v>
      </c>
      <c r="P43" s="7">
        <v>25912.248570014384</v>
      </c>
      <c r="Q43" s="7">
        <v>26833.070602847012</v>
      </c>
      <c r="R43" s="7">
        <v>26151.345352641998</v>
      </c>
    </row>
    <row r="44" spans="1:18" ht="11.25" customHeight="1" x14ac:dyDescent="0.25">
      <c r="A44" s="50" t="s">
        <v>205</v>
      </c>
      <c r="B44" s="51" t="s">
        <v>204</v>
      </c>
      <c r="C44" s="7">
        <v>4206.5532046249391</v>
      </c>
      <c r="D44" s="7">
        <v>4191.2910700000002</v>
      </c>
      <c r="E44" s="7">
        <v>3986.80602</v>
      </c>
      <c r="F44" s="7">
        <v>4238.9937900000004</v>
      </c>
      <c r="G44" s="7">
        <v>3214.9032599999996</v>
      </c>
      <c r="H44" s="7">
        <v>3103.0853026543114</v>
      </c>
      <c r="I44" s="7">
        <v>3077.2993399999996</v>
      </c>
      <c r="J44" s="7">
        <v>2704.69967</v>
      </c>
      <c r="K44" s="7">
        <v>3242.6015299999999</v>
      </c>
      <c r="L44" s="7">
        <v>2479.2060099999999</v>
      </c>
      <c r="M44" s="7">
        <v>1447.4069857321304</v>
      </c>
      <c r="N44" s="7">
        <v>1589.7589432743048</v>
      </c>
      <c r="O44" s="7">
        <v>1209.5161424028236</v>
      </c>
      <c r="P44" s="7">
        <v>1163.6572331777099</v>
      </c>
      <c r="Q44" s="7">
        <v>1187.5417980319107</v>
      </c>
      <c r="R44" s="7">
        <v>1382.4394527478869</v>
      </c>
    </row>
    <row r="45" spans="1:18" ht="11.25" customHeight="1" x14ac:dyDescent="0.25">
      <c r="A45" s="50" t="s">
        <v>203</v>
      </c>
      <c r="B45" s="51" t="s">
        <v>202</v>
      </c>
      <c r="C45" s="7">
        <v>5389.2940045498335</v>
      </c>
      <c r="D45" s="7">
        <v>5562.88825</v>
      </c>
      <c r="E45" s="7">
        <v>5822.1087700000007</v>
      </c>
      <c r="F45" s="7">
        <v>6440.0906000000004</v>
      </c>
      <c r="G45" s="7">
        <v>4800.0069499999991</v>
      </c>
      <c r="H45" s="7">
        <v>5083.1648431560234</v>
      </c>
      <c r="I45" s="7">
        <v>4474.9984999999997</v>
      </c>
      <c r="J45" s="7">
        <v>4151.9991799999989</v>
      </c>
      <c r="K45" s="7">
        <v>4556.9028599999992</v>
      </c>
      <c r="L45" s="7">
        <v>5056.11222</v>
      </c>
      <c r="M45" s="7">
        <v>4975.8318075539255</v>
      </c>
      <c r="N45" s="7">
        <v>3316.64021926226</v>
      </c>
      <c r="O45" s="7">
        <v>2795.1915408304917</v>
      </c>
      <c r="P45" s="7">
        <v>3418.9357789485139</v>
      </c>
      <c r="Q45" s="7">
        <v>1846.2787809305405</v>
      </c>
      <c r="R45" s="7">
        <v>3286.4700775853585</v>
      </c>
    </row>
    <row r="46" spans="1:18" ht="11.25" customHeight="1" x14ac:dyDescent="0.25">
      <c r="A46" s="52" t="s">
        <v>201</v>
      </c>
      <c r="B46" s="53" t="s">
        <v>200</v>
      </c>
      <c r="C46" s="6">
        <v>12.49164039361802</v>
      </c>
      <c r="D46" s="6">
        <v>14.6</v>
      </c>
      <c r="E46" s="6">
        <v>17.7</v>
      </c>
      <c r="F46" s="6">
        <v>17.7</v>
      </c>
      <c r="G46" s="6">
        <v>12.5</v>
      </c>
      <c r="H46" s="6">
        <v>45.810642973153698</v>
      </c>
      <c r="I46" s="6">
        <v>12.5</v>
      </c>
      <c r="J46" s="6">
        <v>36.4</v>
      </c>
      <c r="K46" s="6">
        <v>21.9</v>
      </c>
      <c r="L46" s="6">
        <v>20.8</v>
      </c>
      <c r="M46" s="6">
        <v>10.413681092958798</v>
      </c>
      <c r="N46" s="6">
        <v>5.2068405464794125</v>
      </c>
      <c r="O46" s="6">
        <v>5.2068405464794063</v>
      </c>
      <c r="P46" s="6">
        <v>4.1559186013184304</v>
      </c>
      <c r="Q46" s="6">
        <v>4.1559186013184304</v>
      </c>
      <c r="R46" s="6">
        <v>3.1288812458202</v>
      </c>
    </row>
    <row r="47" spans="1:18" ht="11.25" customHeight="1" x14ac:dyDescent="0.25">
      <c r="A47" s="52" t="s">
        <v>199</v>
      </c>
      <c r="B47" s="53" t="s">
        <v>198</v>
      </c>
      <c r="C47" s="6">
        <v>774.43380142379635</v>
      </c>
      <c r="D47" s="6">
        <v>603.89871000000016</v>
      </c>
      <c r="E47" s="6">
        <v>587.80088999999998</v>
      </c>
      <c r="F47" s="6">
        <v>669.09902</v>
      </c>
      <c r="G47" s="6">
        <v>678.10068999999999</v>
      </c>
      <c r="H47" s="6">
        <v>690.16897248690634</v>
      </c>
      <c r="I47" s="6">
        <v>650.99986000000001</v>
      </c>
      <c r="J47" s="6">
        <v>647.99991999999997</v>
      </c>
      <c r="K47" s="6">
        <v>486.50022999999999</v>
      </c>
      <c r="L47" s="6">
        <v>396.20096000000001</v>
      </c>
      <c r="M47" s="6">
        <v>461.45054396608356</v>
      </c>
      <c r="N47" s="6">
        <v>378.18874861486455</v>
      </c>
      <c r="O47" s="6">
        <v>567.7847104502348</v>
      </c>
      <c r="P47" s="6">
        <v>537.68989395108008</v>
      </c>
      <c r="Q47" s="6">
        <v>488.53539696188028</v>
      </c>
      <c r="R47" s="6">
        <v>557.75269696904979</v>
      </c>
    </row>
    <row r="48" spans="1:18" ht="11.25" customHeight="1" x14ac:dyDescent="0.25">
      <c r="A48" s="52" t="s">
        <v>197</v>
      </c>
      <c r="B48" s="53" t="s">
        <v>196</v>
      </c>
      <c r="C48" s="6">
        <v>2269.1311642754208</v>
      </c>
      <c r="D48" s="6">
        <v>2423.7948299999998</v>
      </c>
      <c r="E48" s="6">
        <v>2375.30359</v>
      </c>
      <c r="F48" s="6">
        <v>2507.5963299999999</v>
      </c>
      <c r="G48" s="6">
        <v>2662.2026999999998</v>
      </c>
      <c r="H48" s="6">
        <v>2608.1966983516859</v>
      </c>
      <c r="I48" s="6">
        <v>2656.5994300000002</v>
      </c>
      <c r="J48" s="6">
        <v>2531.7996899999998</v>
      </c>
      <c r="K48" s="6">
        <v>2237.5010600000001</v>
      </c>
      <c r="L48" s="6">
        <v>2153.6052199999999</v>
      </c>
      <c r="M48" s="6">
        <v>2701.3486812921365</v>
      </c>
      <c r="N48" s="6">
        <v>2093.079108713297</v>
      </c>
      <c r="O48" s="6">
        <v>1409.3585903389342</v>
      </c>
      <c r="P48" s="6">
        <v>1570.5073421668169</v>
      </c>
      <c r="Q48" s="6">
        <v>1244.4826597879007</v>
      </c>
      <c r="R48" s="6">
        <v>1584.4791094651364</v>
      </c>
    </row>
    <row r="49" spans="1:18" ht="11.25" customHeight="1" x14ac:dyDescent="0.25">
      <c r="A49" s="52" t="s">
        <v>195</v>
      </c>
      <c r="B49" s="53" t="s">
        <v>194</v>
      </c>
      <c r="C49" s="6">
        <v>1856.501064553072</v>
      </c>
      <c r="D49" s="6">
        <v>1763.9962399999999</v>
      </c>
      <c r="E49" s="6">
        <v>1903.1028699999999</v>
      </c>
      <c r="F49" s="6">
        <v>2418.29646</v>
      </c>
      <c r="G49" s="6">
        <v>2454.2024900000001</v>
      </c>
      <c r="H49" s="6">
        <v>2597.8785575669963</v>
      </c>
      <c r="I49" s="6">
        <v>2366.2994899999999</v>
      </c>
      <c r="J49" s="6">
        <v>2180.5997299999999</v>
      </c>
      <c r="K49" s="6">
        <v>2435.8011499999998</v>
      </c>
      <c r="L49" s="6">
        <v>1984.90482</v>
      </c>
      <c r="M49" s="6">
        <v>1835.1018733955591</v>
      </c>
      <c r="N49" s="6">
        <v>1828.9870919497175</v>
      </c>
      <c r="O49" s="6">
        <v>1579.0586731148376</v>
      </c>
      <c r="P49" s="6">
        <v>1335.2441289730409</v>
      </c>
      <c r="Q49" s="6">
        <v>851.43785229769787</v>
      </c>
      <c r="R49" s="6">
        <v>1385.6877555394121</v>
      </c>
    </row>
    <row r="50" spans="1:18" ht="11.25" customHeight="1" x14ac:dyDescent="0.25">
      <c r="A50" s="52" t="s">
        <v>193</v>
      </c>
      <c r="B50" s="53" t="s">
        <v>192</v>
      </c>
      <c r="C50" s="6">
        <v>38.215343460399367</v>
      </c>
      <c r="D50" s="6">
        <v>40.1</v>
      </c>
      <c r="E50" s="6">
        <v>30.60005</v>
      </c>
      <c r="F50" s="6">
        <v>34.399949999999997</v>
      </c>
      <c r="G50" s="6">
        <v>51.6</v>
      </c>
      <c r="H50" s="6">
        <v>57.323004359377599</v>
      </c>
      <c r="I50" s="6">
        <v>82.2</v>
      </c>
      <c r="J50" s="6">
        <v>75.5</v>
      </c>
      <c r="K50" s="6">
        <v>132.80006</v>
      </c>
      <c r="L50" s="6">
        <v>57.300139999999999</v>
      </c>
      <c r="M50" s="6">
        <v>85.984522785898491</v>
      </c>
      <c r="N50" s="6">
        <v>82.162988439858637</v>
      </c>
      <c r="O50" s="6">
        <v>37.259975950797902</v>
      </c>
      <c r="P50" s="6">
        <v>52.546098378303824</v>
      </c>
      <c r="Q50" s="6">
        <v>52.54609725804913</v>
      </c>
      <c r="R50" s="6">
        <v>71.653738048439024</v>
      </c>
    </row>
    <row r="51" spans="1:18" ht="11.25" customHeight="1" x14ac:dyDescent="0.25">
      <c r="A51" s="52" t="s">
        <v>191</v>
      </c>
      <c r="B51" s="53" t="s">
        <v>190</v>
      </c>
      <c r="C51" s="6">
        <v>438.52099044352673</v>
      </c>
      <c r="D51" s="6">
        <v>716.49847</v>
      </c>
      <c r="E51" s="6">
        <v>907.60137000000009</v>
      </c>
      <c r="F51" s="6">
        <v>792.99883999999997</v>
      </c>
      <c r="G51" s="6">
        <v>-1058.5989300000001</v>
      </c>
      <c r="H51" s="6">
        <v>-916.21303258209605</v>
      </c>
      <c r="I51" s="6">
        <v>-1293.6002800000001</v>
      </c>
      <c r="J51" s="6">
        <v>-1320.30016</v>
      </c>
      <c r="K51" s="6">
        <v>-757.59964000000002</v>
      </c>
      <c r="L51" s="6">
        <v>443.30108000000007</v>
      </c>
      <c r="M51" s="6">
        <v>-118.46749497871122</v>
      </c>
      <c r="N51" s="6">
        <v>-1070.984559001957</v>
      </c>
      <c r="O51" s="6">
        <v>-803.47724957079208</v>
      </c>
      <c r="P51" s="6">
        <v>-81.207603122045839</v>
      </c>
      <c r="Q51" s="6">
        <v>-794.8791439763055</v>
      </c>
      <c r="R51" s="6">
        <v>-316.2321036824988</v>
      </c>
    </row>
    <row r="52" spans="1:18" ht="11.25" customHeight="1" x14ac:dyDescent="0.25">
      <c r="A52" s="46" t="s">
        <v>189</v>
      </c>
      <c r="B52" s="47" t="s">
        <v>188</v>
      </c>
      <c r="C52" s="5">
        <v>38998.321114141872</v>
      </c>
      <c r="D52" s="5">
        <v>39827.670839999999</v>
      </c>
      <c r="E52" s="5">
        <v>38808.1</v>
      </c>
      <c r="F52" s="5">
        <v>41922.100000000006</v>
      </c>
      <c r="G52" s="5">
        <v>39964.080680000006</v>
      </c>
      <c r="H52" s="5">
        <v>41602.113610958098</v>
      </c>
      <c r="I52" s="5">
        <v>39408.09115</v>
      </c>
      <c r="J52" s="5">
        <v>36995.4</v>
      </c>
      <c r="K52" s="5">
        <v>37321.117870000002</v>
      </c>
      <c r="L52" s="5">
        <v>36637.527750000001</v>
      </c>
      <c r="M52" s="5">
        <v>39065.307439544187</v>
      </c>
      <c r="N52" s="5">
        <v>35961.235310977398</v>
      </c>
      <c r="O52" s="5">
        <v>36026.989586318967</v>
      </c>
      <c r="P52" s="5">
        <v>35837.107098499859</v>
      </c>
      <c r="Q52" s="5">
        <v>31590.928632846062</v>
      </c>
      <c r="R52" s="5">
        <v>33754.418649087595</v>
      </c>
    </row>
    <row r="53" spans="1:18" ht="11.25" customHeight="1" x14ac:dyDescent="0.25">
      <c r="A53" s="48" t="s">
        <v>187</v>
      </c>
      <c r="B53" s="49" t="s">
        <v>186</v>
      </c>
      <c r="C53" s="4">
        <v>38588.366020664304</v>
      </c>
      <c r="D53" s="4">
        <v>39742.770839999997</v>
      </c>
      <c r="E53" s="4">
        <v>38761.1</v>
      </c>
      <c r="F53" s="4">
        <v>41893.000000000007</v>
      </c>
      <c r="G53" s="4">
        <v>39962.080620000001</v>
      </c>
      <c r="H53" s="4">
        <v>41582.98205463824</v>
      </c>
      <c r="I53" s="4">
        <v>39403.791149999997</v>
      </c>
      <c r="J53" s="4">
        <v>36995.4</v>
      </c>
      <c r="K53" s="4">
        <v>37321.117870000002</v>
      </c>
      <c r="L53" s="4">
        <v>36637.527750000001</v>
      </c>
      <c r="M53" s="4">
        <v>39065.307439544187</v>
      </c>
      <c r="N53" s="4">
        <v>35961.235310977398</v>
      </c>
      <c r="O53" s="4">
        <v>35821.196511356138</v>
      </c>
      <c r="P53" s="4">
        <v>35671.897391802617</v>
      </c>
      <c r="Q53" s="4">
        <v>31412.128594630722</v>
      </c>
      <c r="R53" s="4">
        <v>33556.319862424753</v>
      </c>
    </row>
    <row r="54" spans="1:18" ht="11.25" customHeight="1" x14ac:dyDescent="0.25">
      <c r="A54" s="48" t="s">
        <v>185</v>
      </c>
      <c r="B54" s="49" t="s">
        <v>184</v>
      </c>
      <c r="C54" s="4">
        <v>409.95509347756649</v>
      </c>
      <c r="D54" s="4">
        <v>84.899999999999991</v>
      </c>
      <c r="E54" s="4">
        <v>47</v>
      </c>
      <c r="F54" s="4">
        <v>29.099999999999998</v>
      </c>
      <c r="G54" s="4">
        <v>2.0000599999999999</v>
      </c>
      <c r="H54" s="4">
        <v>19.131556319862419</v>
      </c>
      <c r="I54" s="4">
        <v>4.3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205.79307496282877</v>
      </c>
      <c r="P54" s="4">
        <v>165.2097066972396</v>
      </c>
      <c r="Q54" s="4">
        <v>178.80003821534319</v>
      </c>
      <c r="R54" s="4">
        <v>198.09878666284541</v>
      </c>
    </row>
    <row r="55" spans="1:18" ht="11.25" customHeight="1" x14ac:dyDescent="0.25">
      <c r="A55" s="50" t="s">
        <v>183</v>
      </c>
      <c r="B55" s="51" t="s">
        <v>182</v>
      </c>
      <c r="C55" s="7">
        <v>195.71032769657</v>
      </c>
      <c r="D55" s="7">
        <v>31.8</v>
      </c>
      <c r="E55" s="7">
        <v>32.5</v>
      </c>
      <c r="F55" s="7">
        <v>13.6</v>
      </c>
      <c r="G55" s="7">
        <v>-0.39994000000000002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188.52451663666079</v>
      </c>
      <c r="P55" s="7">
        <v>154.84379478360628</v>
      </c>
      <c r="Q55" s="7">
        <v>167.02493551160771</v>
      </c>
      <c r="R55" s="7">
        <v>191.84102417120502</v>
      </c>
    </row>
    <row r="56" spans="1:18" ht="11.25" customHeight="1" x14ac:dyDescent="0.25">
      <c r="A56" s="50" t="s">
        <v>181</v>
      </c>
      <c r="B56" s="51" t="s">
        <v>180</v>
      </c>
      <c r="C56" s="7">
        <v>209.87388936658101</v>
      </c>
      <c r="D56" s="7">
        <v>53.1</v>
      </c>
      <c r="E56" s="7">
        <v>14.5</v>
      </c>
      <c r="F56" s="7">
        <v>15.5</v>
      </c>
      <c r="G56" s="7">
        <v>2.4</v>
      </c>
      <c r="H56" s="7">
        <v>19.131556319862419</v>
      </c>
      <c r="I56" s="7">
        <v>4.3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17.268558326167987</v>
      </c>
      <c r="P56" s="7">
        <v>10.365911913633319</v>
      </c>
      <c r="Q56" s="7">
        <v>11.775102703735481</v>
      </c>
      <c r="R56" s="7">
        <v>6.257762491640392</v>
      </c>
    </row>
    <row r="57" spans="1:18" ht="11.25" customHeight="1" x14ac:dyDescent="0.25">
      <c r="A57" s="55" t="s">
        <v>179</v>
      </c>
      <c r="B57" s="51" t="s">
        <v>178</v>
      </c>
      <c r="C57" s="7">
        <v>4.3708764144155161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3026.6665800000005</v>
      </c>
      <c r="H60" s="5">
        <v>3082.3062959778335</v>
      </c>
      <c r="I60" s="5">
        <v>3128.73135</v>
      </c>
      <c r="J60" s="5">
        <v>3071.7</v>
      </c>
      <c r="K60" s="5">
        <v>3173.7334900000001</v>
      </c>
      <c r="L60" s="5">
        <v>3094.1</v>
      </c>
      <c r="M60" s="5">
        <v>3331.9480271328903</v>
      </c>
      <c r="N60" s="5">
        <v>3195.4714817999416</v>
      </c>
      <c r="O60" s="5">
        <v>3432.6932263303725</v>
      </c>
      <c r="P60" s="5">
        <v>3701.9919747778708</v>
      </c>
      <c r="Q60" s="5">
        <v>3746.8950033438405</v>
      </c>
      <c r="R60" s="5">
        <v>3851.3900831183705</v>
      </c>
    </row>
    <row r="61" spans="1:18" ht="11.25" customHeight="1" x14ac:dyDescent="0.25">
      <c r="A61" s="46" t="s">
        <v>171</v>
      </c>
      <c r="B61" s="47" t="s">
        <v>170</v>
      </c>
      <c r="C61" s="5">
        <v>1820.8413677616561</v>
      </c>
      <c r="D61" s="5">
        <v>1876.6986300000001</v>
      </c>
      <c r="E61" s="5">
        <v>2697.6000000000004</v>
      </c>
      <c r="F61" s="5">
        <v>3955.3</v>
      </c>
      <c r="G61" s="5">
        <v>2956.098570000001</v>
      </c>
      <c r="H61" s="5">
        <v>4543.3512936295392</v>
      </c>
      <c r="I61" s="5">
        <v>5328.1988000000001</v>
      </c>
      <c r="J61" s="5">
        <v>7108.3999999999987</v>
      </c>
      <c r="K61" s="5">
        <v>8972.5043000000023</v>
      </c>
      <c r="L61" s="5">
        <v>9229.9069899999995</v>
      </c>
      <c r="M61" s="5">
        <v>9073.136232695455</v>
      </c>
      <c r="N61" s="5">
        <v>6537.2360752842305</v>
      </c>
      <c r="O61" s="5">
        <v>8588.205789624546</v>
      </c>
      <c r="P61" s="5">
        <v>8498.0892328269474</v>
      </c>
      <c r="Q61" s="5">
        <v>7453.2817426196516</v>
      </c>
      <c r="R61" s="5">
        <v>8365.1237221744468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10.891372886213503</v>
      </c>
      <c r="D64" s="4">
        <v>12.1</v>
      </c>
      <c r="E64" s="4">
        <v>13.999999999999998</v>
      </c>
      <c r="F64" s="4">
        <v>16.100000000000001</v>
      </c>
      <c r="G64" s="4">
        <v>18.5</v>
      </c>
      <c r="H64" s="4">
        <v>27.323970574185292</v>
      </c>
      <c r="I64" s="4">
        <v>34.799999999999997</v>
      </c>
      <c r="J64" s="4">
        <v>52.2</v>
      </c>
      <c r="K64" s="4">
        <v>66.900000000000006</v>
      </c>
      <c r="L64" s="4">
        <v>84.9</v>
      </c>
      <c r="M64" s="4">
        <v>134.13585554600201</v>
      </c>
      <c r="N64" s="4">
        <v>140.369733447979</v>
      </c>
      <c r="O64" s="4">
        <v>155.32148657686028</v>
      </c>
      <c r="P64" s="4">
        <v>168.14751122575714</v>
      </c>
      <c r="Q64" s="4">
        <v>179.540460494889</v>
      </c>
      <c r="R64" s="4">
        <v>189.95414158784661</v>
      </c>
    </row>
    <row r="65" spans="1:18" ht="11.25" customHeight="1" x14ac:dyDescent="0.25">
      <c r="A65" s="50" t="s">
        <v>163</v>
      </c>
      <c r="B65" s="51" t="s">
        <v>162</v>
      </c>
      <c r="C65" s="7">
        <v>10.891372886213503</v>
      </c>
      <c r="D65" s="7">
        <v>12.1</v>
      </c>
      <c r="E65" s="7">
        <v>13.999999999999998</v>
      </c>
      <c r="F65" s="7">
        <v>16.100000000000001</v>
      </c>
      <c r="G65" s="7">
        <v>18.5</v>
      </c>
      <c r="H65" s="7">
        <v>27.323970574185292</v>
      </c>
      <c r="I65" s="7">
        <v>34.799999999999997</v>
      </c>
      <c r="J65" s="7">
        <v>52.2</v>
      </c>
      <c r="K65" s="7">
        <v>66.900000000000006</v>
      </c>
      <c r="L65" s="7">
        <v>84.9</v>
      </c>
      <c r="M65" s="7">
        <v>134.13585554600201</v>
      </c>
      <c r="N65" s="7">
        <v>140.369733447979</v>
      </c>
      <c r="O65" s="7">
        <v>155.32148657686028</v>
      </c>
      <c r="P65" s="7">
        <v>168.14751122575714</v>
      </c>
      <c r="Q65" s="7">
        <v>179.540460494889</v>
      </c>
      <c r="R65" s="7">
        <v>189.95414158784661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1596.9949934423685</v>
      </c>
      <c r="D68" s="4">
        <v>1647.49333</v>
      </c>
      <c r="E68" s="4">
        <v>2466.5</v>
      </c>
      <c r="F68" s="4">
        <v>3722.0954900000002</v>
      </c>
      <c r="G68" s="4">
        <v>2724.5985700000001</v>
      </c>
      <c r="H68" s="4">
        <v>4303.0723216222787</v>
      </c>
      <c r="I68" s="4">
        <v>5080.4030899999998</v>
      </c>
      <c r="J68" s="4">
        <v>6843.199999999998</v>
      </c>
      <c r="K68" s="4">
        <v>8692.6043000000027</v>
      </c>
      <c r="L68" s="4">
        <v>8932.0069899999999</v>
      </c>
      <c r="M68" s="4">
        <v>8813.7734735476588</v>
      </c>
      <c r="N68" s="4">
        <v>6271.6394382344542</v>
      </c>
      <c r="O68" s="4">
        <v>8314.6555842170728</v>
      </c>
      <c r="P68" s="4">
        <v>8210.8292729530585</v>
      </c>
      <c r="Q68" s="4">
        <v>7162.43909429635</v>
      </c>
      <c r="R68" s="4">
        <v>8061.0490111779827</v>
      </c>
    </row>
    <row r="69" spans="1:18" ht="11.25" customHeight="1" x14ac:dyDescent="0.25">
      <c r="A69" s="50" t="s">
        <v>155</v>
      </c>
      <c r="B69" s="51" t="s">
        <v>154</v>
      </c>
      <c r="C69" s="7">
        <v>1429.7073615073621</v>
      </c>
      <c r="D69" s="7">
        <v>1499.1939300000001</v>
      </c>
      <c r="E69" s="7">
        <v>2329.4</v>
      </c>
      <c r="F69" s="7">
        <v>3660.99721</v>
      </c>
      <c r="G69" s="7">
        <v>2413.0101699999996</v>
      </c>
      <c r="H69" s="7">
        <v>4072.633759674844</v>
      </c>
      <c r="I69" s="7">
        <v>4820.0080599999992</v>
      </c>
      <c r="J69" s="7">
        <v>6603.6034999999983</v>
      </c>
      <c r="K69" s="7">
        <v>7905.112970000001</v>
      </c>
      <c r="L69" s="7">
        <v>7724.6195599999992</v>
      </c>
      <c r="M69" s="7">
        <v>7335.6235958805628</v>
      </c>
      <c r="N69" s="7">
        <v>4810.6135244679745</v>
      </c>
      <c r="O69" s="7">
        <v>6851.0318142734432</v>
      </c>
      <c r="P69" s="7">
        <v>6865.43813546608</v>
      </c>
      <c r="Q69" s="7">
        <v>6001.218114072788</v>
      </c>
      <c r="R69" s="7">
        <v>6800.1852587740323</v>
      </c>
    </row>
    <row r="70" spans="1:18" ht="11.25" customHeight="1" x14ac:dyDescent="0.25">
      <c r="A70" s="50" t="s">
        <v>153</v>
      </c>
      <c r="B70" s="51" t="s">
        <v>152</v>
      </c>
      <c r="C70" s="7">
        <v>86.080043617042108</v>
      </c>
      <c r="D70" s="7">
        <v>77.999679999999998</v>
      </c>
      <c r="E70" s="7">
        <v>68.400000000000006</v>
      </c>
      <c r="F70" s="7">
        <v>61.098280000000003</v>
      </c>
      <c r="G70" s="7">
        <v>58.89781</v>
      </c>
      <c r="H70" s="7">
        <v>53.692567087254673</v>
      </c>
      <c r="I70" s="7">
        <v>63.298789999999997</v>
      </c>
      <c r="J70" s="7">
        <v>61.099110000000003</v>
      </c>
      <c r="K70" s="7">
        <v>58.899349999999998</v>
      </c>
      <c r="L70" s="7">
        <v>63.299340000000001</v>
      </c>
      <c r="M70" s="7">
        <v>57.370950379826972</v>
      </c>
      <c r="N70" s="7">
        <v>57.371002858706433</v>
      </c>
      <c r="O70" s="7">
        <v>50.754753033342837</v>
      </c>
      <c r="P70" s="7">
        <v>48.557229535603724</v>
      </c>
      <c r="Q70" s="7">
        <v>51.495175312888037</v>
      </c>
      <c r="R70" s="7">
        <v>49.297646996812951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1.2181175975733465</v>
      </c>
      <c r="N71" s="7">
        <v>3.1527778423602251</v>
      </c>
      <c r="O71" s="7">
        <v>44.449221362377074</v>
      </c>
      <c r="P71" s="7">
        <v>44.568514664749884</v>
      </c>
      <c r="Q71" s="7">
        <v>44.568644310690601</v>
      </c>
      <c r="R71" s="7">
        <v>44.568512255839529</v>
      </c>
    </row>
    <row r="72" spans="1:18" ht="11.25" customHeight="1" x14ac:dyDescent="0.25">
      <c r="A72" s="55" t="s">
        <v>149</v>
      </c>
      <c r="B72" s="51" t="s">
        <v>148</v>
      </c>
      <c r="C72" s="7">
        <v>81.207588317964266</v>
      </c>
      <c r="D72" s="7">
        <v>70.299719999999994</v>
      </c>
      <c r="E72" s="7">
        <v>68.7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252.69058999999999</v>
      </c>
      <c r="H73" s="7">
        <v>176.74599486017993</v>
      </c>
      <c r="I73" s="7">
        <v>197.09623999999999</v>
      </c>
      <c r="J73" s="7">
        <v>178.49739</v>
      </c>
      <c r="K73" s="7">
        <v>728.59198000000004</v>
      </c>
      <c r="L73" s="7">
        <v>1144.08809</v>
      </c>
      <c r="M73" s="7">
        <v>1419.5608096896956</v>
      </c>
      <c r="N73" s="7">
        <v>1400.5021330654122</v>
      </c>
      <c r="O73" s="7">
        <v>1368.4197955479112</v>
      </c>
      <c r="P73" s="7">
        <v>1252.2653932866251</v>
      </c>
      <c r="Q73" s="7">
        <v>1065.1571605999829</v>
      </c>
      <c r="R73" s="7">
        <v>1166.9975931512979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70.19923</v>
      </c>
      <c r="L74" s="6">
        <v>92.499039999999994</v>
      </c>
      <c r="M74" s="6">
        <v>122.17002963897363</v>
      </c>
      <c r="N74" s="6">
        <v>114.04934997931831</v>
      </c>
      <c r="O74" s="6">
        <v>105.45046336103918</v>
      </c>
      <c r="P74" s="6">
        <v>74.471933936061205</v>
      </c>
      <c r="Q74" s="6">
        <v>10.031527658354781</v>
      </c>
      <c r="R74" s="6">
        <v>25.150398395176332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252.69058999999999</v>
      </c>
      <c r="H75" s="6">
        <v>176.74599486017993</v>
      </c>
      <c r="I75" s="6">
        <v>197.09623999999999</v>
      </c>
      <c r="J75" s="6">
        <v>178.49739</v>
      </c>
      <c r="K75" s="6">
        <v>658.39274999999998</v>
      </c>
      <c r="L75" s="6">
        <v>1051.58905</v>
      </c>
      <c r="M75" s="6">
        <v>1297.390780050722</v>
      </c>
      <c r="N75" s="6">
        <v>1286.4527830860941</v>
      </c>
      <c r="O75" s="6">
        <v>1262.9693321868722</v>
      </c>
      <c r="P75" s="6">
        <v>1177.7934593505638</v>
      </c>
      <c r="Q75" s="6">
        <v>1055.1256329416281</v>
      </c>
      <c r="R75" s="6">
        <v>1141.8471947561216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212.95500143307405</v>
      </c>
      <c r="D78" s="4">
        <v>217.1053</v>
      </c>
      <c r="E78" s="4">
        <v>217.1</v>
      </c>
      <c r="F78" s="4">
        <v>217.10451</v>
      </c>
      <c r="G78" s="4">
        <v>213</v>
      </c>
      <c r="H78" s="4">
        <v>212.95500143307564</v>
      </c>
      <c r="I78" s="4">
        <v>212.99571000000003</v>
      </c>
      <c r="J78" s="4">
        <v>212.99999999999997</v>
      </c>
      <c r="K78" s="4">
        <v>213</v>
      </c>
      <c r="L78" s="4">
        <v>213</v>
      </c>
      <c r="M78" s="4">
        <v>125.22690360179581</v>
      </c>
      <c r="N78" s="4">
        <v>125.22690360179584</v>
      </c>
      <c r="O78" s="4">
        <v>118.22871883061093</v>
      </c>
      <c r="P78" s="4">
        <v>119.11244864813243</v>
      </c>
      <c r="Q78" s="4">
        <v>111.30218782841311</v>
      </c>
      <c r="R78" s="4">
        <v>114.12056940861734</v>
      </c>
    </row>
    <row r="79" spans="1:18" ht="11.25" customHeight="1" x14ac:dyDescent="0.25">
      <c r="A79" s="58" t="s">
        <v>135</v>
      </c>
      <c r="B79" s="47" t="s">
        <v>134</v>
      </c>
      <c r="C79" s="5">
        <v>23471.620915761225</v>
      </c>
      <c r="D79" s="5">
        <v>23879.982509999998</v>
      </c>
      <c r="E79" s="5">
        <v>24312.2</v>
      </c>
      <c r="F79" s="5">
        <v>25058.999999999996</v>
      </c>
      <c r="G79" s="5">
        <v>25413.187720000002</v>
      </c>
      <c r="H79" s="5">
        <v>25871.027562772408</v>
      </c>
      <c r="I79" s="5">
        <v>26549.994030000002</v>
      </c>
      <c r="J79" s="5">
        <v>26596.499999999996</v>
      </c>
      <c r="K79" s="5">
        <v>26596.61274</v>
      </c>
      <c r="L79" s="5">
        <v>24936.918889999997</v>
      </c>
      <c r="M79" s="5">
        <v>25736.342607496437</v>
      </c>
      <c r="N79" s="5">
        <v>25952.087513136496</v>
      </c>
      <c r="O79" s="5">
        <v>25514.689022642644</v>
      </c>
      <c r="P79" s="5">
        <v>24711.736887360203</v>
      </c>
      <c r="Q79" s="5">
        <v>24204.428202923467</v>
      </c>
      <c r="R79" s="5">
        <v>24719.093340976393</v>
      </c>
    </row>
    <row r="80" spans="1:18" ht="11.25" customHeight="1" x14ac:dyDescent="0.25">
      <c r="A80" s="58" t="s">
        <v>133</v>
      </c>
      <c r="B80" s="47">
        <v>7200</v>
      </c>
      <c r="C80" s="5">
        <v>143.30751238368134</v>
      </c>
      <c r="D80" s="5">
        <v>132.3999</v>
      </c>
      <c r="E80" s="5">
        <v>130.80000000000001</v>
      </c>
      <c r="F80" s="5">
        <v>62.1</v>
      </c>
      <c r="G80" s="5">
        <v>62.099969999999999</v>
      </c>
      <c r="H80" s="5">
        <v>62.099943557424233</v>
      </c>
      <c r="I80" s="5">
        <v>62.099989999999998</v>
      </c>
      <c r="J80" s="5">
        <v>62.1</v>
      </c>
      <c r="K80" s="5">
        <v>62.100029999999997</v>
      </c>
      <c r="L80" s="5">
        <v>62.100050000000003</v>
      </c>
      <c r="M80" s="5">
        <v>222.72383835136162</v>
      </c>
      <c r="N80" s="5">
        <v>248.80577051686299</v>
      </c>
      <c r="O80" s="5">
        <v>280.66781312696997</v>
      </c>
      <c r="P80" s="5">
        <v>280.88277443393389</v>
      </c>
      <c r="Q80" s="5">
        <v>271.92605331040443</v>
      </c>
      <c r="R80" s="5">
        <v>268.55832616795601</v>
      </c>
    </row>
    <row r="81" spans="1:18" ht="11.25" customHeight="1" x14ac:dyDescent="0.25">
      <c r="A81" s="48" t="s">
        <v>132</v>
      </c>
      <c r="B81" s="49" t="s">
        <v>131</v>
      </c>
      <c r="C81" s="4">
        <v>62.099922032928561</v>
      </c>
      <c r="D81" s="4">
        <v>62.09995</v>
      </c>
      <c r="E81" s="4">
        <v>62.1</v>
      </c>
      <c r="F81" s="4">
        <v>62.1</v>
      </c>
      <c r="G81" s="4">
        <v>62.099969999999999</v>
      </c>
      <c r="H81" s="4">
        <v>62.099943557424233</v>
      </c>
      <c r="I81" s="4">
        <v>62.099989999999998</v>
      </c>
      <c r="J81" s="4">
        <v>62.1</v>
      </c>
      <c r="K81" s="4">
        <v>62.100029999999997</v>
      </c>
      <c r="L81" s="4">
        <v>62.100050000000003</v>
      </c>
      <c r="M81" s="4">
        <v>222.72383835136162</v>
      </c>
      <c r="N81" s="4">
        <v>248.80577051686299</v>
      </c>
      <c r="O81" s="4">
        <v>280.66781312696997</v>
      </c>
      <c r="P81" s="4">
        <v>280.88277443393389</v>
      </c>
      <c r="Q81" s="4">
        <v>271.92605331040443</v>
      </c>
      <c r="R81" s="4">
        <v>268.55832616795601</v>
      </c>
    </row>
    <row r="82" spans="1:18" ht="11.25" customHeight="1" x14ac:dyDescent="0.25">
      <c r="A82" s="48" t="s">
        <v>130</v>
      </c>
      <c r="B82" s="49" t="s">
        <v>129</v>
      </c>
      <c r="C82" s="4">
        <v>81.207590350752781</v>
      </c>
      <c r="D82" s="4">
        <v>70.299949999999995</v>
      </c>
      <c r="E82" s="4">
        <v>68.7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9018.505722686541</v>
      </c>
      <c r="D2" s="45">
        <v>9447.4539300000124</v>
      </c>
      <c r="E2" s="45">
        <v>9411.1783300000006</v>
      </c>
      <c r="F2" s="45">
        <v>8918.1868699999977</v>
      </c>
      <c r="G2" s="45">
        <v>8308.1910099999714</v>
      </c>
      <c r="H2" s="45">
        <v>8607.5543187040912</v>
      </c>
      <c r="I2" s="45">
        <v>9002.8252800000009</v>
      </c>
      <c r="J2" s="45">
        <v>8931.9528200000041</v>
      </c>
      <c r="K2" s="45">
        <v>8909.1265900000053</v>
      </c>
      <c r="L2" s="45">
        <v>8488.3125599999748</v>
      </c>
      <c r="M2" s="45">
        <v>9560.0148202410383</v>
      </c>
      <c r="N2" s="45">
        <v>9187.1169576081193</v>
      </c>
      <c r="O2" s="45">
        <v>7880.3358277926209</v>
      </c>
      <c r="P2" s="45">
        <v>6339.4191858173508</v>
      </c>
      <c r="Q2" s="45">
        <v>7187.4990309834884</v>
      </c>
      <c r="R2" s="45">
        <v>6605.4421248944245</v>
      </c>
    </row>
    <row r="3" spans="1:18" ht="11.25" customHeight="1" x14ac:dyDescent="0.25">
      <c r="A3" s="46" t="s">
        <v>286</v>
      </c>
      <c r="B3" s="47" t="s">
        <v>285</v>
      </c>
      <c r="C3" s="5">
        <v>166.49944480443901</v>
      </c>
      <c r="D3" s="5">
        <v>160.59988000002249</v>
      </c>
      <c r="E3" s="5">
        <v>126.5</v>
      </c>
      <c r="F3" s="5">
        <v>131</v>
      </c>
      <c r="G3" s="5">
        <v>142.09635999997272</v>
      </c>
      <c r="H3" s="5">
        <v>163.53875559969856</v>
      </c>
      <c r="I3" s="5">
        <v>167.99996000000601</v>
      </c>
      <c r="J3" s="5">
        <v>167.20000000000618</v>
      </c>
      <c r="K3" s="5">
        <v>162.79529000000184</v>
      </c>
      <c r="L3" s="5">
        <v>101.39476999997601</v>
      </c>
      <c r="M3" s="5">
        <v>130.24164553799665</v>
      </c>
      <c r="N3" s="5">
        <v>162.79736314130099</v>
      </c>
      <c r="O3" s="5">
        <v>140.60857934460699</v>
      </c>
      <c r="P3" s="5">
        <v>129.50224515142645</v>
      </c>
      <c r="Q3" s="5">
        <v>92.505015763829206</v>
      </c>
      <c r="R3" s="5">
        <v>66.614120569408598</v>
      </c>
    </row>
    <row r="4" spans="1:18" ht="11.25" customHeight="1" x14ac:dyDescent="0.25">
      <c r="A4" s="48" t="s">
        <v>284</v>
      </c>
      <c r="B4" s="49" t="s">
        <v>283</v>
      </c>
      <c r="C4" s="4">
        <v>166.49944480443901</v>
      </c>
      <c r="D4" s="4">
        <v>160.59988000002249</v>
      </c>
      <c r="E4" s="4">
        <v>126.5</v>
      </c>
      <c r="F4" s="4">
        <v>131</v>
      </c>
      <c r="G4" s="4">
        <v>142.09635999997272</v>
      </c>
      <c r="H4" s="4">
        <v>163.53875559969856</v>
      </c>
      <c r="I4" s="4">
        <v>167.99996000000601</v>
      </c>
      <c r="J4" s="4">
        <v>167.20000000000618</v>
      </c>
      <c r="K4" s="4">
        <v>162.79529000000184</v>
      </c>
      <c r="L4" s="4">
        <v>101.39476999997601</v>
      </c>
      <c r="M4" s="4">
        <v>130.24164553799665</v>
      </c>
      <c r="N4" s="4">
        <v>162.79736314130099</v>
      </c>
      <c r="O4" s="4">
        <v>140.60857934460699</v>
      </c>
      <c r="P4" s="4">
        <v>129.50224515142645</v>
      </c>
      <c r="Q4" s="4">
        <v>92.505015763829206</v>
      </c>
      <c r="R4" s="4">
        <v>66.614120569408598</v>
      </c>
    </row>
    <row r="5" spans="1:18" ht="11.25" customHeight="1" x14ac:dyDescent="0.25">
      <c r="A5" s="50" t="s">
        <v>282</v>
      </c>
      <c r="B5" s="51" t="s">
        <v>281</v>
      </c>
      <c r="C5" s="7">
        <v>166.49944480443901</v>
      </c>
      <c r="D5" s="7">
        <v>160.59988000002249</v>
      </c>
      <c r="E5" s="7">
        <v>126.5</v>
      </c>
      <c r="F5" s="7">
        <v>131</v>
      </c>
      <c r="G5" s="7">
        <v>142.09635999997272</v>
      </c>
      <c r="H5" s="7">
        <v>163.53875559969856</v>
      </c>
      <c r="I5" s="7">
        <v>167.99996000000601</v>
      </c>
      <c r="J5" s="7">
        <v>167.20000000000618</v>
      </c>
      <c r="K5" s="7">
        <v>162.79529000000184</v>
      </c>
      <c r="L5" s="7">
        <v>101.39476999997601</v>
      </c>
      <c r="M5" s="7">
        <v>130.24164553799665</v>
      </c>
      <c r="N5" s="7">
        <v>162.79736314130099</v>
      </c>
      <c r="O5" s="7">
        <v>140.60857934460699</v>
      </c>
      <c r="P5" s="7">
        <v>129.50224515142645</v>
      </c>
      <c r="Q5" s="7">
        <v>92.505015763829206</v>
      </c>
      <c r="R5" s="7">
        <v>66.614120569408598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166.49944480443901</v>
      </c>
      <c r="D7" s="6">
        <v>160.59988000002249</v>
      </c>
      <c r="E7" s="6">
        <v>126.5</v>
      </c>
      <c r="F7" s="6">
        <v>131</v>
      </c>
      <c r="G7" s="6">
        <v>142.09635999997272</v>
      </c>
      <c r="H7" s="6">
        <v>163.53875559969856</v>
      </c>
      <c r="I7" s="6">
        <v>167.99996000000601</v>
      </c>
      <c r="J7" s="6">
        <v>167.20000000000618</v>
      </c>
      <c r="K7" s="6">
        <v>162.79529000000184</v>
      </c>
      <c r="L7" s="6">
        <v>101.39476999997601</v>
      </c>
      <c r="M7" s="6">
        <v>130.24164553799665</v>
      </c>
      <c r="N7" s="6">
        <v>162.79736314130099</v>
      </c>
      <c r="O7" s="6">
        <v>140.60857934460699</v>
      </c>
      <c r="P7" s="6">
        <v>129.50224515142645</v>
      </c>
      <c r="Q7" s="6">
        <v>92.505015763829206</v>
      </c>
      <c r="R7" s="6">
        <v>66.614120569408598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7874.9364628630437</v>
      </c>
      <c r="D21" s="5">
        <v>8293.4564999999966</v>
      </c>
      <c r="E21" s="5">
        <v>8364.0790300000008</v>
      </c>
      <c r="F21" s="5">
        <v>7857.5890900000004</v>
      </c>
      <c r="G21" s="5">
        <v>7179.1951300000001</v>
      </c>
      <c r="H21" s="5">
        <v>7451.3930458289142</v>
      </c>
      <c r="I21" s="5">
        <v>7888.8255299999992</v>
      </c>
      <c r="J21" s="5">
        <v>7995.6533799999979</v>
      </c>
      <c r="K21" s="5">
        <v>8051.0238200000022</v>
      </c>
      <c r="L21" s="5">
        <v>7820.2169199999989</v>
      </c>
      <c r="M21" s="5">
        <v>8863.8754908459159</v>
      </c>
      <c r="N21" s="5">
        <v>8597.6202221894928</v>
      </c>
      <c r="O21" s="5">
        <v>7368.9191016311461</v>
      </c>
      <c r="P21" s="5">
        <v>5760.2895402646654</v>
      </c>
      <c r="Q21" s="5">
        <v>6585.5833812923793</v>
      </c>
      <c r="R21" s="5">
        <v>5966.3143901089079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7874.9364628630437</v>
      </c>
      <c r="D30" s="4">
        <v>8293.4564999999966</v>
      </c>
      <c r="E30" s="4">
        <v>8364.0790300000008</v>
      </c>
      <c r="F30" s="4">
        <v>7857.5890900000004</v>
      </c>
      <c r="G30" s="4">
        <v>7179.1951300000001</v>
      </c>
      <c r="H30" s="4">
        <v>7451.3930458289142</v>
      </c>
      <c r="I30" s="4">
        <v>7888.8255299999992</v>
      </c>
      <c r="J30" s="4">
        <v>7995.6533799999979</v>
      </c>
      <c r="K30" s="4">
        <v>8051.0238200000022</v>
      </c>
      <c r="L30" s="4">
        <v>7820.2169199999989</v>
      </c>
      <c r="M30" s="4">
        <v>8863.8754908459159</v>
      </c>
      <c r="N30" s="4">
        <v>8597.6202221894928</v>
      </c>
      <c r="O30" s="4">
        <v>7368.9191016311461</v>
      </c>
      <c r="P30" s="4">
        <v>5760.2895402646654</v>
      </c>
      <c r="Q30" s="4">
        <v>6585.5833812923793</v>
      </c>
      <c r="R30" s="4">
        <v>5966.3143901089079</v>
      </c>
    </row>
    <row r="31" spans="1:18" ht="11.25" customHeight="1" x14ac:dyDescent="0.25">
      <c r="A31" s="50" t="s">
        <v>231</v>
      </c>
      <c r="B31" s="51" t="s">
        <v>230</v>
      </c>
      <c r="C31" s="7">
        <v>105.23509493616272</v>
      </c>
      <c r="D31" s="7">
        <v>503.69223</v>
      </c>
      <c r="E31" s="7">
        <v>367.7</v>
      </c>
      <c r="F31" s="7">
        <v>266</v>
      </c>
      <c r="G31" s="7">
        <v>0</v>
      </c>
      <c r="H31" s="7">
        <v>5.923378236361895</v>
      </c>
      <c r="I31" s="7">
        <v>203.34151999999997</v>
      </c>
      <c r="J31" s="7">
        <v>422.05084999999997</v>
      </c>
      <c r="K31" s="7">
        <v>487.10161999999997</v>
      </c>
      <c r="L31" s="7">
        <v>0</v>
      </c>
      <c r="M31" s="7">
        <v>0</v>
      </c>
      <c r="N31" s="7">
        <v>282.55399700221454</v>
      </c>
      <c r="O31" s="7">
        <v>282.55574154683779</v>
      </c>
      <c r="P31" s="7">
        <v>277.82449713276651</v>
      </c>
      <c r="Q31" s="7">
        <v>262.46775580395479</v>
      </c>
      <c r="R31" s="7">
        <v>294.39924943162453</v>
      </c>
    </row>
    <row r="32" spans="1:18" ht="11.25" customHeight="1" x14ac:dyDescent="0.25">
      <c r="A32" s="52" t="s">
        <v>229</v>
      </c>
      <c r="B32" s="53" t="s">
        <v>228</v>
      </c>
      <c r="C32" s="6">
        <v>105.23509493616272</v>
      </c>
      <c r="D32" s="6">
        <v>503.69223</v>
      </c>
      <c r="E32" s="6">
        <v>367.7</v>
      </c>
      <c r="F32" s="6">
        <v>266</v>
      </c>
      <c r="G32" s="6">
        <v>0</v>
      </c>
      <c r="H32" s="6">
        <v>5.923378236361895</v>
      </c>
      <c r="I32" s="6">
        <v>203.34151999999997</v>
      </c>
      <c r="J32" s="6">
        <v>422.05084999999997</v>
      </c>
      <c r="K32" s="6">
        <v>487.10161999999997</v>
      </c>
      <c r="L32" s="6">
        <v>0</v>
      </c>
      <c r="M32" s="6">
        <v>0</v>
      </c>
      <c r="N32" s="6">
        <v>282.55399700221454</v>
      </c>
      <c r="O32" s="6">
        <v>282.55574154683779</v>
      </c>
      <c r="P32" s="6">
        <v>277.82449713276651</v>
      </c>
      <c r="Q32" s="6">
        <v>262.46775580395479</v>
      </c>
      <c r="R32" s="6">
        <v>294.39924943162453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20.875123780263493</v>
      </c>
      <c r="D34" s="7">
        <v>35.199599999999919</v>
      </c>
      <c r="E34" s="7">
        <v>32.999870000000101</v>
      </c>
      <c r="F34" s="7">
        <v>38.500850000000355</v>
      </c>
      <c r="G34" s="7">
        <v>17.59978000000001</v>
      </c>
      <c r="H34" s="7">
        <v>3.2960713327693156</v>
      </c>
      <c r="I34" s="7">
        <v>15.399360000000343</v>
      </c>
      <c r="J34" s="7">
        <v>14.300209999999879</v>
      </c>
      <c r="K34" s="7">
        <v>0</v>
      </c>
      <c r="L34" s="7">
        <v>34.100050000000465</v>
      </c>
      <c r="M34" s="7">
        <v>8.7895341707849184</v>
      </c>
      <c r="N34" s="7">
        <v>7.6908624815532676</v>
      </c>
      <c r="O34" s="7">
        <v>93.388768040574632</v>
      </c>
      <c r="P34" s="7">
        <v>43.947872371320045</v>
      </c>
      <c r="Q34" s="7">
        <v>46.145201952725984</v>
      </c>
      <c r="R34" s="7">
        <v>62.62512155666127</v>
      </c>
    </row>
    <row r="35" spans="1:18" ht="11.25" customHeight="1" x14ac:dyDescent="0.25">
      <c r="A35" s="50" t="s">
        <v>223</v>
      </c>
      <c r="B35" s="51" t="s">
        <v>222</v>
      </c>
      <c r="C35" s="7">
        <v>69.360823165963666</v>
      </c>
      <c r="D35" s="7">
        <v>615.79300999999759</v>
      </c>
      <c r="E35" s="7">
        <v>241.69936000000234</v>
      </c>
      <c r="F35" s="7">
        <v>131.39902000000075</v>
      </c>
      <c r="G35" s="7">
        <v>137.69823999999971</v>
      </c>
      <c r="H35" s="7">
        <v>150.28174572299031</v>
      </c>
      <c r="I35" s="7">
        <v>149.19893000000047</v>
      </c>
      <c r="J35" s="7">
        <v>136.60203999999976</v>
      </c>
      <c r="K35" s="7">
        <v>155.50169000000096</v>
      </c>
      <c r="L35" s="7">
        <v>105.1001299999989</v>
      </c>
      <c r="M35" s="7">
        <v>141.87454612621877</v>
      </c>
      <c r="N35" s="7">
        <v>911.15203422795275</v>
      </c>
      <c r="O35" s="7">
        <v>375.17922557579004</v>
      </c>
      <c r="P35" s="7">
        <v>267.98632169409029</v>
      </c>
      <c r="Q35" s="7">
        <v>404.60643352010811</v>
      </c>
      <c r="R35" s="7">
        <v>22.069263370984118</v>
      </c>
    </row>
    <row r="36" spans="1:18" ht="11.25" customHeight="1" x14ac:dyDescent="0.25">
      <c r="A36" s="56" t="s">
        <v>221</v>
      </c>
      <c r="B36" s="53" t="s">
        <v>220</v>
      </c>
      <c r="C36" s="6">
        <v>69.360823165963666</v>
      </c>
      <c r="D36" s="6">
        <v>615.79300999999759</v>
      </c>
      <c r="E36" s="6">
        <v>241.69936000000234</v>
      </c>
      <c r="F36" s="6">
        <v>131.39902000000075</v>
      </c>
      <c r="G36" s="6">
        <v>137.69823999999971</v>
      </c>
      <c r="H36" s="6">
        <v>150.28174572299031</v>
      </c>
      <c r="I36" s="6">
        <v>149.19893000000047</v>
      </c>
      <c r="J36" s="6">
        <v>136.60203999999976</v>
      </c>
      <c r="K36" s="6">
        <v>155.50169000000096</v>
      </c>
      <c r="L36" s="6">
        <v>105.1001299999989</v>
      </c>
      <c r="M36" s="6">
        <v>141.87454612621877</v>
      </c>
      <c r="N36" s="6">
        <v>911.15203422795275</v>
      </c>
      <c r="O36" s="6">
        <v>375.17922557579004</v>
      </c>
      <c r="P36" s="6">
        <v>267.98632169409029</v>
      </c>
      <c r="Q36" s="6">
        <v>404.60643352010811</v>
      </c>
      <c r="R36" s="6">
        <v>22.069263370984118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260.86743446693259</v>
      </c>
      <c r="D38" s="7">
        <v>264.99869000000001</v>
      </c>
      <c r="E38" s="7">
        <v>182.87246999999999</v>
      </c>
      <c r="F38" s="7">
        <v>193.09971999999999</v>
      </c>
      <c r="G38" s="7">
        <v>213.59979999999999</v>
      </c>
      <c r="H38" s="7">
        <v>215.67779473581189</v>
      </c>
      <c r="I38" s="7">
        <v>207.49966000000001</v>
      </c>
      <c r="J38" s="7">
        <v>198.28616</v>
      </c>
      <c r="K38" s="7">
        <v>225.90021999999999</v>
      </c>
      <c r="L38" s="7">
        <v>276.30065999999999</v>
      </c>
      <c r="M38" s="7">
        <v>264.97579372462354</v>
      </c>
      <c r="N38" s="7">
        <v>565.8978443323598</v>
      </c>
      <c r="O38" s="7">
        <v>256.7594496609467</v>
      </c>
      <c r="P38" s="7">
        <v>254.70530694069967</v>
      </c>
      <c r="Q38" s="7">
        <v>589.51946159211138</v>
      </c>
      <c r="R38" s="7">
        <v>138.64994814747664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260.86743446693259</v>
      </c>
      <c r="D41" s="6">
        <v>264.99869000000001</v>
      </c>
      <c r="E41" s="6">
        <v>182.87246999999999</v>
      </c>
      <c r="F41" s="6">
        <v>193.09971999999999</v>
      </c>
      <c r="G41" s="6">
        <v>213.59979999999999</v>
      </c>
      <c r="H41" s="6">
        <v>215.67779473581189</v>
      </c>
      <c r="I41" s="6">
        <v>207.49966000000001</v>
      </c>
      <c r="J41" s="6">
        <v>198.28616</v>
      </c>
      <c r="K41" s="6">
        <v>225.90021999999999</v>
      </c>
      <c r="L41" s="6">
        <v>276.30065999999999</v>
      </c>
      <c r="M41" s="6">
        <v>264.97579372462354</v>
      </c>
      <c r="N41" s="6">
        <v>565.8978443323598</v>
      </c>
      <c r="O41" s="6">
        <v>256.7594496609467</v>
      </c>
      <c r="P41" s="6">
        <v>254.70530694069967</v>
      </c>
      <c r="Q41" s="6">
        <v>589.51946159211138</v>
      </c>
      <c r="R41" s="6">
        <v>138.64994814747664</v>
      </c>
    </row>
    <row r="42" spans="1:18" ht="11.25" customHeight="1" x14ac:dyDescent="0.25">
      <c r="A42" s="55" t="s">
        <v>209</v>
      </c>
      <c r="B42" s="51" t="s">
        <v>208</v>
      </c>
      <c r="C42" s="7">
        <v>2659.8829836466739</v>
      </c>
      <c r="D42" s="7">
        <v>2127.0921800000001</v>
      </c>
      <c r="E42" s="7">
        <v>2434.00324</v>
      </c>
      <c r="F42" s="7">
        <v>2557.8962499999998</v>
      </c>
      <c r="G42" s="7">
        <v>2707.2027400000002</v>
      </c>
      <c r="H42" s="7">
        <v>2858.5071507209627</v>
      </c>
      <c r="I42" s="7">
        <v>2974.1993499999999</v>
      </c>
      <c r="J42" s="7">
        <v>3069.7019400000004</v>
      </c>
      <c r="K42" s="7">
        <v>3142.3036200000001</v>
      </c>
      <c r="L42" s="7">
        <v>3082.4074799999999</v>
      </c>
      <c r="M42" s="7">
        <v>3195.8555168135572</v>
      </c>
      <c r="N42" s="7">
        <v>2676.6992976992938</v>
      </c>
      <c r="O42" s="7">
        <v>2477.0240935290626</v>
      </c>
      <c r="P42" s="7">
        <v>1662.5659166032463</v>
      </c>
      <c r="Q42" s="7">
        <v>2454.9536638960512</v>
      </c>
      <c r="R42" s="7">
        <v>2368.7763529392073</v>
      </c>
    </row>
    <row r="43" spans="1:18" ht="11.25" customHeight="1" x14ac:dyDescent="0.25">
      <c r="A43" s="50" t="s">
        <v>207</v>
      </c>
      <c r="B43" s="51" t="s">
        <v>206</v>
      </c>
      <c r="C43" s="7">
        <v>1053.0959174327945</v>
      </c>
      <c r="D43" s="7">
        <v>733.59162999999899</v>
      </c>
      <c r="E43" s="7">
        <v>1051.0968899999971</v>
      </c>
      <c r="F43" s="7">
        <v>670.49901999999929</v>
      </c>
      <c r="G43" s="7">
        <v>661.39166000000114</v>
      </c>
      <c r="H43" s="7">
        <v>662.39092074475775</v>
      </c>
      <c r="I43" s="7">
        <v>651.1906799999997</v>
      </c>
      <c r="J43" s="7">
        <v>661.40976999999839</v>
      </c>
      <c r="K43" s="7">
        <v>951.31316000000152</v>
      </c>
      <c r="L43" s="7">
        <v>861.80112000000008</v>
      </c>
      <c r="M43" s="7">
        <v>1181.3086156324243</v>
      </c>
      <c r="N43" s="7">
        <v>669.51047313654999</v>
      </c>
      <c r="O43" s="7">
        <v>524.00413794585256</v>
      </c>
      <c r="P43" s="7">
        <v>346.97277377089267</v>
      </c>
      <c r="Q43" s="7">
        <v>312.36384834865748</v>
      </c>
      <c r="R43" s="7">
        <v>183.14622666431023</v>
      </c>
    </row>
    <row r="44" spans="1:18" ht="11.25" customHeight="1" x14ac:dyDescent="0.25">
      <c r="A44" s="50" t="s">
        <v>205</v>
      </c>
      <c r="B44" s="51" t="s">
        <v>204</v>
      </c>
      <c r="C44" s="7">
        <v>126.11057904732206</v>
      </c>
      <c r="D44" s="7">
        <v>95.498889999999847</v>
      </c>
      <c r="E44" s="7">
        <v>159.50143000000025</v>
      </c>
      <c r="F44" s="7">
        <v>115.59983000000011</v>
      </c>
      <c r="G44" s="7">
        <v>37.29952000000003</v>
      </c>
      <c r="H44" s="7">
        <v>140.4413029507482</v>
      </c>
      <c r="I44" s="7">
        <v>270.39638999999988</v>
      </c>
      <c r="J44" s="7">
        <v>193.00269000000026</v>
      </c>
      <c r="K44" s="7">
        <v>210.20215999999982</v>
      </c>
      <c r="L44" s="7">
        <v>256.0003499999998</v>
      </c>
      <c r="M44" s="7">
        <v>241.71218969652023</v>
      </c>
      <c r="N44" s="7">
        <v>279.92780986760295</v>
      </c>
      <c r="O44" s="7">
        <v>358.26895006929067</v>
      </c>
      <c r="P44" s="7">
        <v>349.67171906072349</v>
      </c>
      <c r="Q44" s="7">
        <v>333.42979710395275</v>
      </c>
      <c r="R44" s="7">
        <v>303.81088728785608</v>
      </c>
    </row>
    <row r="45" spans="1:18" ht="11.25" customHeight="1" x14ac:dyDescent="0.25">
      <c r="A45" s="50" t="s">
        <v>203</v>
      </c>
      <c r="B45" s="51" t="s">
        <v>202</v>
      </c>
      <c r="C45" s="7">
        <v>3579.508506386931</v>
      </c>
      <c r="D45" s="7">
        <v>3917.5902700000001</v>
      </c>
      <c r="E45" s="7">
        <v>3894.20577</v>
      </c>
      <c r="F45" s="7">
        <v>3884.5944</v>
      </c>
      <c r="G45" s="7">
        <v>3404.4033899999995</v>
      </c>
      <c r="H45" s="7">
        <v>3414.8746813845123</v>
      </c>
      <c r="I45" s="7">
        <v>3417.5996399999999</v>
      </c>
      <c r="J45" s="7">
        <v>3300.2997199999995</v>
      </c>
      <c r="K45" s="7">
        <v>2878.7013499999998</v>
      </c>
      <c r="L45" s="7">
        <v>3204.5071299999995</v>
      </c>
      <c r="M45" s="7">
        <v>3829.359294681788</v>
      </c>
      <c r="N45" s="7">
        <v>3204.1879034419667</v>
      </c>
      <c r="O45" s="7">
        <v>3001.7387352627907</v>
      </c>
      <c r="P45" s="7">
        <v>2556.6151326909262</v>
      </c>
      <c r="Q45" s="7">
        <v>2182.097219074818</v>
      </c>
      <c r="R45" s="7">
        <v>2592.8373407107879</v>
      </c>
    </row>
    <row r="46" spans="1:18" ht="11.25" customHeight="1" x14ac:dyDescent="0.25">
      <c r="A46" s="52" t="s">
        <v>201</v>
      </c>
      <c r="B46" s="53" t="s">
        <v>200</v>
      </c>
      <c r="C46" s="6">
        <v>12.49164039361802</v>
      </c>
      <c r="D46" s="6">
        <v>14.6</v>
      </c>
      <c r="E46" s="6">
        <v>17.7</v>
      </c>
      <c r="F46" s="6">
        <v>15.6</v>
      </c>
      <c r="G46" s="6">
        <v>12.5</v>
      </c>
      <c r="H46" s="6">
        <v>45.810642973153698</v>
      </c>
      <c r="I46" s="6">
        <v>12.5</v>
      </c>
      <c r="J46" s="6">
        <v>36.4</v>
      </c>
      <c r="K46" s="6">
        <v>21.9</v>
      </c>
      <c r="L46" s="6">
        <v>20.8</v>
      </c>
      <c r="M46" s="6">
        <v>10.413681092958798</v>
      </c>
      <c r="N46" s="6">
        <v>5.2068405464794125</v>
      </c>
      <c r="O46" s="6">
        <v>5.2068405464794063</v>
      </c>
      <c r="P46" s="6">
        <v>4.1559186013184304</v>
      </c>
      <c r="Q46" s="6">
        <v>4.1559186013184304</v>
      </c>
      <c r="R46" s="6">
        <v>3.1288812458202</v>
      </c>
    </row>
    <row r="47" spans="1:18" ht="11.25" customHeight="1" x14ac:dyDescent="0.25">
      <c r="A47" s="52" t="s">
        <v>199</v>
      </c>
      <c r="B47" s="53" t="s">
        <v>198</v>
      </c>
      <c r="C47" s="6">
        <v>828.60170270239439</v>
      </c>
      <c r="D47" s="6">
        <v>628.99847000000011</v>
      </c>
      <c r="E47" s="6">
        <v>587.80088999999998</v>
      </c>
      <c r="F47" s="6">
        <v>540.69920999999999</v>
      </c>
      <c r="G47" s="6">
        <v>678.10068999999999</v>
      </c>
      <c r="H47" s="6">
        <v>690.16897248690634</v>
      </c>
      <c r="I47" s="6">
        <v>650.99986000000001</v>
      </c>
      <c r="J47" s="6">
        <v>647.99991999999997</v>
      </c>
      <c r="K47" s="6">
        <v>486.50022999999999</v>
      </c>
      <c r="L47" s="6">
        <v>396.20096000000001</v>
      </c>
      <c r="M47" s="6">
        <v>437.37413475193341</v>
      </c>
      <c r="N47" s="6">
        <v>432.35872510568339</v>
      </c>
      <c r="O47" s="6">
        <v>567.7847104502348</v>
      </c>
      <c r="P47" s="6">
        <v>537.68989395108008</v>
      </c>
      <c r="Q47" s="6">
        <v>522.64270712191274</v>
      </c>
      <c r="R47" s="6">
        <v>557.75269696904979</v>
      </c>
    </row>
    <row r="48" spans="1:18" ht="11.25" customHeight="1" x14ac:dyDescent="0.25">
      <c r="A48" s="52" t="s">
        <v>197</v>
      </c>
      <c r="B48" s="53" t="s">
        <v>196</v>
      </c>
      <c r="C48" s="6">
        <v>2261.6788293869922</v>
      </c>
      <c r="D48" s="6">
        <v>2388.3944799999999</v>
      </c>
      <c r="E48" s="6">
        <v>2375.30359</v>
      </c>
      <c r="F48" s="6">
        <v>2507.5963299999999</v>
      </c>
      <c r="G48" s="6">
        <v>2662.2026999999998</v>
      </c>
      <c r="H48" s="6">
        <v>2608.1966983516859</v>
      </c>
      <c r="I48" s="6">
        <v>2656.5994300000002</v>
      </c>
      <c r="J48" s="6">
        <v>2531.7996899999998</v>
      </c>
      <c r="K48" s="6">
        <v>2237.5010600000001</v>
      </c>
      <c r="L48" s="6">
        <v>2208.60509</v>
      </c>
      <c r="M48" s="6">
        <v>2701.3486812921365</v>
      </c>
      <c r="N48" s="6">
        <v>2093.079108713297</v>
      </c>
      <c r="O48" s="6">
        <v>1409.3585903389342</v>
      </c>
      <c r="P48" s="6">
        <v>1570.5073421668169</v>
      </c>
      <c r="Q48" s="6">
        <v>1244.4826597879007</v>
      </c>
      <c r="R48" s="6">
        <v>1570.5065751036145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38.215343460399367</v>
      </c>
      <c r="D50" s="6">
        <v>40.1</v>
      </c>
      <c r="E50" s="6">
        <v>30.60005</v>
      </c>
      <c r="F50" s="6">
        <v>34.399949999999997</v>
      </c>
      <c r="G50" s="6">
        <v>51.6</v>
      </c>
      <c r="H50" s="6">
        <v>57.323004359377599</v>
      </c>
      <c r="I50" s="6">
        <v>82.2</v>
      </c>
      <c r="J50" s="6">
        <v>75.5</v>
      </c>
      <c r="K50" s="6">
        <v>132.80006</v>
      </c>
      <c r="L50" s="6">
        <v>57.300139999999999</v>
      </c>
      <c r="M50" s="6">
        <v>85.984522785898491</v>
      </c>
      <c r="N50" s="6">
        <v>82.162988439858637</v>
      </c>
      <c r="O50" s="6">
        <v>37.259975950797902</v>
      </c>
      <c r="P50" s="6">
        <v>52.546098378303824</v>
      </c>
      <c r="Q50" s="6">
        <v>52.54609725804913</v>
      </c>
      <c r="R50" s="6">
        <v>71.653738048439024</v>
      </c>
    </row>
    <row r="51" spans="1:18" ht="11.25" customHeight="1" x14ac:dyDescent="0.25">
      <c r="A51" s="52" t="s">
        <v>191</v>
      </c>
      <c r="B51" s="53" t="s">
        <v>190</v>
      </c>
      <c r="C51" s="6">
        <v>438.52099044352673</v>
      </c>
      <c r="D51" s="6">
        <v>845.49731999999995</v>
      </c>
      <c r="E51" s="6">
        <v>882.80124000000012</v>
      </c>
      <c r="F51" s="6">
        <v>786.29890999999998</v>
      </c>
      <c r="G51" s="6">
        <v>0</v>
      </c>
      <c r="H51" s="6">
        <v>13.375363213388823</v>
      </c>
      <c r="I51" s="6">
        <v>15.30034999999998</v>
      </c>
      <c r="J51" s="6">
        <v>8.6001099999998587</v>
      </c>
      <c r="K51" s="6">
        <v>0</v>
      </c>
      <c r="L51" s="6">
        <v>521.60094000000004</v>
      </c>
      <c r="M51" s="6">
        <v>594.23827475886026</v>
      </c>
      <c r="N51" s="6">
        <v>591.38024063664807</v>
      </c>
      <c r="O51" s="6">
        <v>982.12861797634423</v>
      </c>
      <c r="P51" s="6">
        <v>391.71587959340724</v>
      </c>
      <c r="Q51" s="6">
        <v>358.26983630563711</v>
      </c>
      <c r="R51" s="6">
        <v>389.79544934386473</v>
      </c>
    </row>
    <row r="52" spans="1:18" ht="11.25" customHeight="1" x14ac:dyDescent="0.25">
      <c r="A52" s="46" t="s">
        <v>189</v>
      </c>
      <c r="B52" s="47" t="s">
        <v>188</v>
      </c>
      <c r="C52" s="5">
        <v>977.0698150190583</v>
      </c>
      <c r="D52" s="5">
        <v>993.39754999999423</v>
      </c>
      <c r="E52" s="5">
        <v>920.59930000000168</v>
      </c>
      <c r="F52" s="5">
        <v>929.59777999999642</v>
      </c>
      <c r="G52" s="5">
        <v>986.89951999999903</v>
      </c>
      <c r="H52" s="5">
        <v>992.62251727547846</v>
      </c>
      <c r="I52" s="5">
        <v>945.99978999999439</v>
      </c>
      <c r="J52" s="5">
        <v>769.09943999999814</v>
      </c>
      <c r="K52" s="5">
        <v>695.30748000000312</v>
      </c>
      <c r="L52" s="5">
        <v>566.70087000000058</v>
      </c>
      <c r="M52" s="5">
        <v>565.89768385712523</v>
      </c>
      <c r="N52" s="5">
        <v>426.69937227732589</v>
      </c>
      <c r="O52" s="5">
        <v>370.80814681686752</v>
      </c>
      <c r="P52" s="5">
        <v>449.62740040125937</v>
      </c>
      <c r="Q52" s="5">
        <v>509.41063392728029</v>
      </c>
      <c r="R52" s="5">
        <v>572.51361421610795</v>
      </c>
    </row>
    <row r="53" spans="1:18" ht="11.25" customHeight="1" x14ac:dyDescent="0.25">
      <c r="A53" s="48" t="s">
        <v>187</v>
      </c>
      <c r="B53" s="49" t="s">
        <v>186</v>
      </c>
      <c r="C53" s="4">
        <v>977.0698150190583</v>
      </c>
      <c r="D53" s="4">
        <v>993.39754999999423</v>
      </c>
      <c r="E53" s="4">
        <v>920.59930000000168</v>
      </c>
      <c r="F53" s="4">
        <v>929.59777999999642</v>
      </c>
      <c r="G53" s="4">
        <v>986.89951999999903</v>
      </c>
      <c r="H53" s="4">
        <v>992.62251727547846</v>
      </c>
      <c r="I53" s="4">
        <v>945.99978999999439</v>
      </c>
      <c r="J53" s="4">
        <v>769.09943999999814</v>
      </c>
      <c r="K53" s="4">
        <v>695.30748000000312</v>
      </c>
      <c r="L53" s="4">
        <v>566.70087000000058</v>
      </c>
      <c r="M53" s="4">
        <v>565.89768385712523</v>
      </c>
      <c r="N53" s="4">
        <v>426.69937227732589</v>
      </c>
      <c r="O53" s="4">
        <v>370.80814681686752</v>
      </c>
      <c r="P53" s="4">
        <v>449.62740040125937</v>
      </c>
      <c r="Q53" s="4">
        <v>509.41063392728029</v>
      </c>
      <c r="R53" s="4">
        <v>572.51361421610795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8346.4181913843586</v>
      </c>
      <c r="D2" s="45">
        <v>8986.8595499999901</v>
      </c>
      <c r="E2" s="45">
        <v>9000.777900000001</v>
      </c>
      <c r="F2" s="45">
        <v>8514.2872699999971</v>
      </c>
      <c r="G2" s="45">
        <v>7784.8918099999992</v>
      </c>
      <c r="H2" s="45">
        <v>8018.6788020769291</v>
      </c>
      <c r="I2" s="45">
        <v>8483.7232499999936</v>
      </c>
      <c r="J2" s="45">
        <v>8338.4528699999973</v>
      </c>
      <c r="K2" s="45">
        <v>8501.5814900000041</v>
      </c>
      <c r="L2" s="45">
        <v>8176.0201199999992</v>
      </c>
      <c r="M2" s="45">
        <v>9222.3596992843486</v>
      </c>
      <c r="N2" s="45">
        <v>8818.9121954111779</v>
      </c>
      <c r="O2" s="45">
        <v>7414.0373567252191</v>
      </c>
      <c r="P2" s="45">
        <v>5842.0469056915153</v>
      </c>
      <c r="Q2" s="45">
        <v>6739.1617695311006</v>
      </c>
      <c r="R2" s="45">
        <v>6218.0575150817685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7369.3483763653003</v>
      </c>
      <c r="D21" s="5">
        <v>7993.4619999999968</v>
      </c>
      <c r="E21" s="5">
        <v>8080.1786000000002</v>
      </c>
      <c r="F21" s="5">
        <v>7584.6894900000007</v>
      </c>
      <c r="G21" s="5">
        <v>6797.9922900000001</v>
      </c>
      <c r="H21" s="5">
        <v>7026.0562848014506</v>
      </c>
      <c r="I21" s="5">
        <v>7537.7234599999992</v>
      </c>
      <c r="J21" s="5">
        <v>7569.3534299999983</v>
      </c>
      <c r="K21" s="5">
        <v>7806.2740100000019</v>
      </c>
      <c r="L21" s="5">
        <v>7609.3192499999986</v>
      </c>
      <c r="M21" s="5">
        <v>8656.4620154272234</v>
      </c>
      <c r="N21" s="5">
        <v>8392.212823133852</v>
      </c>
      <c r="O21" s="5">
        <v>7043.2292099083515</v>
      </c>
      <c r="P21" s="5">
        <v>5392.419505290256</v>
      </c>
      <c r="Q21" s="5">
        <v>6229.7511356038203</v>
      </c>
      <c r="R21" s="5">
        <v>5645.5439008656604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7369.3483763653003</v>
      </c>
      <c r="D30" s="4">
        <v>7993.4619999999968</v>
      </c>
      <c r="E30" s="4">
        <v>8080.1786000000002</v>
      </c>
      <c r="F30" s="4">
        <v>7584.6894900000007</v>
      </c>
      <c r="G30" s="4">
        <v>6797.9922900000001</v>
      </c>
      <c r="H30" s="4">
        <v>7026.0562848014506</v>
      </c>
      <c r="I30" s="4">
        <v>7537.7234599999992</v>
      </c>
      <c r="J30" s="4">
        <v>7569.3534299999983</v>
      </c>
      <c r="K30" s="4">
        <v>7806.2740100000019</v>
      </c>
      <c r="L30" s="4">
        <v>7609.3192499999986</v>
      </c>
      <c r="M30" s="4">
        <v>8656.4620154272234</v>
      </c>
      <c r="N30" s="4">
        <v>8392.212823133852</v>
      </c>
      <c r="O30" s="4">
        <v>7043.2292099083515</v>
      </c>
      <c r="P30" s="4">
        <v>5392.419505290256</v>
      </c>
      <c r="Q30" s="4">
        <v>6229.7511356038203</v>
      </c>
      <c r="R30" s="4">
        <v>5645.5439008656604</v>
      </c>
    </row>
    <row r="31" spans="1:18" ht="11.25" customHeight="1" x14ac:dyDescent="0.25">
      <c r="A31" s="50" t="s">
        <v>231</v>
      </c>
      <c r="B31" s="51" t="s">
        <v>230</v>
      </c>
      <c r="C31" s="7">
        <v>105.23509493616272</v>
      </c>
      <c r="D31" s="7">
        <v>503.69223</v>
      </c>
      <c r="E31" s="7">
        <v>367.7</v>
      </c>
      <c r="F31" s="7">
        <v>266</v>
      </c>
      <c r="G31" s="7">
        <v>0</v>
      </c>
      <c r="H31" s="7">
        <v>5.923378236361895</v>
      </c>
      <c r="I31" s="7">
        <v>203.34151999999997</v>
      </c>
      <c r="J31" s="7">
        <v>422.05084999999997</v>
      </c>
      <c r="K31" s="7">
        <v>487.10161999999997</v>
      </c>
      <c r="L31" s="7">
        <v>0</v>
      </c>
      <c r="M31" s="7">
        <v>0</v>
      </c>
      <c r="N31" s="7">
        <v>282.55399700221454</v>
      </c>
      <c r="O31" s="7">
        <v>282.55574154683779</v>
      </c>
      <c r="P31" s="7">
        <v>277.82449713276651</v>
      </c>
      <c r="Q31" s="7">
        <v>262.46775580395479</v>
      </c>
      <c r="R31" s="7">
        <v>294.39924943162453</v>
      </c>
    </row>
    <row r="32" spans="1:18" ht="11.25" customHeight="1" x14ac:dyDescent="0.25">
      <c r="A32" s="52" t="s">
        <v>229</v>
      </c>
      <c r="B32" s="53" t="s">
        <v>228</v>
      </c>
      <c r="C32" s="6">
        <v>105.23509493616272</v>
      </c>
      <c r="D32" s="6">
        <v>503.69223</v>
      </c>
      <c r="E32" s="6">
        <v>367.7</v>
      </c>
      <c r="F32" s="6">
        <v>266</v>
      </c>
      <c r="G32" s="6">
        <v>0</v>
      </c>
      <c r="H32" s="6">
        <v>5.923378236361895</v>
      </c>
      <c r="I32" s="6">
        <v>203.34151999999997</v>
      </c>
      <c r="J32" s="6">
        <v>422.05084999999997</v>
      </c>
      <c r="K32" s="6">
        <v>487.10161999999997</v>
      </c>
      <c r="L32" s="6">
        <v>0</v>
      </c>
      <c r="M32" s="6">
        <v>0</v>
      </c>
      <c r="N32" s="6">
        <v>282.55399700221454</v>
      </c>
      <c r="O32" s="6">
        <v>282.55574154683779</v>
      </c>
      <c r="P32" s="6">
        <v>277.82449713276651</v>
      </c>
      <c r="Q32" s="6">
        <v>262.46775580395479</v>
      </c>
      <c r="R32" s="6">
        <v>294.39924943162453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20.875123780263493</v>
      </c>
      <c r="D34" s="7">
        <v>35.199599999999919</v>
      </c>
      <c r="E34" s="7">
        <v>32.999870000000101</v>
      </c>
      <c r="F34" s="7">
        <v>38.500850000000355</v>
      </c>
      <c r="G34" s="7">
        <v>17.59978000000001</v>
      </c>
      <c r="H34" s="7">
        <v>3.2960713327693156</v>
      </c>
      <c r="I34" s="7">
        <v>15.399360000000343</v>
      </c>
      <c r="J34" s="7">
        <v>14.300209999999879</v>
      </c>
      <c r="K34" s="7">
        <v>0</v>
      </c>
      <c r="L34" s="7">
        <v>34.100050000000465</v>
      </c>
      <c r="M34" s="7">
        <v>8.7895341707849184</v>
      </c>
      <c r="N34" s="7">
        <v>7.6908624815532676</v>
      </c>
      <c r="O34" s="7">
        <v>93.388768040574632</v>
      </c>
      <c r="P34" s="7">
        <v>43.947872371320045</v>
      </c>
      <c r="Q34" s="7">
        <v>46.145201952725984</v>
      </c>
      <c r="R34" s="7">
        <v>62.62512155666127</v>
      </c>
    </row>
    <row r="35" spans="1:18" ht="11.25" customHeight="1" x14ac:dyDescent="0.25">
      <c r="A35" s="50" t="s">
        <v>223</v>
      </c>
      <c r="B35" s="51" t="s">
        <v>222</v>
      </c>
      <c r="C35" s="7">
        <v>69.360823165963666</v>
      </c>
      <c r="D35" s="7">
        <v>615.79300999999759</v>
      </c>
      <c r="E35" s="7">
        <v>241.69936000000234</v>
      </c>
      <c r="F35" s="7">
        <v>131.39902000000075</v>
      </c>
      <c r="G35" s="7">
        <v>137.69823999999971</v>
      </c>
      <c r="H35" s="7">
        <v>150.28174572299031</v>
      </c>
      <c r="I35" s="7">
        <v>149.19893000000047</v>
      </c>
      <c r="J35" s="7">
        <v>136.60203999999976</v>
      </c>
      <c r="K35" s="7">
        <v>155.50169000000096</v>
      </c>
      <c r="L35" s="7">
        <v>105.1001299999989</v>
      </c>
      <c r="M35" s="7">
        <v>141.87454612621877</v>
      </c>
      <c r="N35" s="7">
        <v>911.15203422795275</v>
      </c>
      <c r="O35" s="7">
        <v>375.17922557579004</v>
      </c>
      <c r="P35" s="7">
        <v>267.98632169409029</v>
      </c>
      <c r="Q35" s="7">
        <v>404.60643352010811</v>
      </c>
      <c r="R35" s="7">
        <v>22.069263370984118</v>
      </c>
    </row>
    <row r="36" spans="1:18" ht="11.25" customHeight="1" x14ac:dyDescent="0.25">
      <c r="A36" s="56" t="s">
        <v>221</v>
      </c>
      <c r="B36" s="53" t="s">
        <v>220</v>
      </c>
      <c r="C36" s="6">
        <v>69.360823165963666</v>
      </c>
      <c r="D36" s="6">
        <v>615.79300999999759</v>
      </c>
      <c r="E36" s="6">
        <v>241.69936000000234</v>
      </c>
      <c r="F36" s="6">
        <v>131.39902000000075</v>
      </c>
      <c r="G36" s="6">
        <v>137.69823999999971</v>
      </c>
      <c r="H36" s="6">
        <v>150.28174572299031</v>
      </c>
      <c r="I36" s="6">
        <v>149.19893000000047</v>
      </c>
      <c r="J36" s="6">
        <v>136.60203999999976</v>
      </c>
      <c r="K36" s="6">
        <v>155.50169000000096</v>
      </c>
      <c r="L36" s="6">
        <v>105.1001299999989</v>
      </c>
      <c r="M36" s="6">
        <v>141.87454612621877</v>
      </c>
      <c r="N36" s="6">
        <v>911.15203422795275</v>
      </c>
      <c r="O36" s="6">
        <v>375.17922557579004</v>
      </c>
      <c r="P36" s="6">
        <v>267.98632169409029</v>
      </c>
      <c r="Q36" s="6">
        <v>404.60643352010811</v>
      </c>
      <c r="R36" s="6">
        <v>22.069263370984118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260.86743446693259</v>
      </c>
      <c r="D38" s="7">
        <v>264.99869000000001</v>
      </c>
      <c r="E38" s="7">
        <v>182.87246999999999</v>
      </c>
      <c r="F38" s="7">
        <v>193.09971999999999</v>
      </c>
      <c r="G38" s="7">
        <v>213.59979999999999</v>
      </c>
      <c r="H38" s="7">
        <v>215.67779473581189</v>
      </c>
      <c r="I38" s="7">
        <v>207.49966000000001</v>
      </c>
      <c r="J38" s="7">
        <v>198.28616</v>
      </c>
      <c r="K38" s="7">
        <v>225.90021999999999</v>
      </c>
      <c r="L38" s="7">
        <v>276.30065999999999</v>
      </c>
      <c r="M38" s="7">
        <v>264.97579372462354</v>
      </c>
      <c r="N38" s="7">
        <v>565.8978443323598</v>
      </c>
      <c r="O38" s="7">
        <v>256.7594496609467</v>
      </c>
      <c r="P38" s="7">
        <v>254.70530694069967</v>
      </c>
      <c r="Q38" s="7">
        <v>589.51946159211138</v>
      </c>
      <c r="R38" s="7">
        <v>138.64994814747664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260.86743446693259</v>
      </c>
      <c r="D41" s="6">
        <v>264.99869000000001</v>
      </c>
      <c r="E41" s="6">
        <v>182.87246999999999</v>
      </c>
      <c r="F41" s="6">
        <v>193.09971999999999</v>
      </c>
      <c r="G41" s="6">
        <v>213.59979999999999</v>
      </c>
      <c r="H41" s="6">
        <v>215.67779473581189</v>
      </c>
      <c r="I41" s="6">
        <v>207.49966000000001</v>
      </c>
      <c r="J41" s="6">
        <v>198.28616</v>
      </c>
      <c r="K41" s="6">
        <v>225.90021999999999</v>
      </c>
      <c r="L41" s="6">
        <v>276.30065999999999</v>
      </c>
      <c r="M41" s="6">
        <v>264.97579372462354</v>
      </c>
      <c r="N41" s="6">
        <v>565.8978443323598</v>
      </c>
      <c r="O41" s="6">
        <v>256.7594496609467</v>
      </c>
      <c r="P41" s="6">
        <v>254.70530694069967</v>
      </c>
      <c r="Q41" s="6">
        <v>589.51946159211138</v>
      </c>
      <c r="R41" s="6">
        <v>138.64994814747664</v>
      </c>
    </row>
    <row r="42" spans="1:18" ht="11.25" customHeight="1" x14ac:dyDescent="0.25">
      <c r="A42" s="55" t="s">
        <v>209</v>
      </c>
      <c r="B42" s="51" t="s">
        <v>208</v>
      </c>
      <c r="C42" s="7">
        <v>2659.8829836466739</v>
      </c>
      <c r="D42" s="7">
        <v>2127.0921800000001</v>
      </c>
      <c r="E42" s="7">
        <v>2434.00324</v>
      </c>
      <c r="F42" s="7">
        <v>2557.8962499999998</v>
      </c>
      <c r="G42" s="7">
        <v>2707.2027400000002</v>
      </c>
      <c r="H42" s="7">
        <v>2858.5071507209627</v>
      </c>
      <c r="I42" s="7">
        <v>2974.1993499999999</v>
      </c>
      <c r="J42" s="7">
        <v>3069.7019400000004</v>
      </c>
      <c r="K42" s="7">
        <v>3142.3036200000001</v>
      </c>
      <c r="L42" s="7">
        <v>3082.4074799999999</v>
      </c>
      <c r="M42" s="7">
        <v>3195.8555168135572</v>
      </c>
      <c r="N42" s="7">
        <v>2676.6992976992938</v>
      </c>
      <c r="O42" s="7">
        <v>2477.0240935290626</v>
      </c>
      <c r="P42" s="7">
        <v>1662.5659166032463</v>
      </c>
      <c r="Q42" s="7">
        <v>2454.9536638960512</v>
      </c>
      <c r="R42" s="7">
        <v>2368.7763529392073</v>
      </c>
    </row>
    <row r="43" spans="1:18" ht="11.25" customHeight="1" x14ac:dyDescent="0.25">
      <c r="A43" s="50" t="s">
        <v>207</v>
      </c>
      <c r="B43" s="51" t="s">
        <v>206</v>
      </c>
      <c r="C43" s="7">
        <v>1053.0959174327945</v>
      </c>
      <c r="D43" s="7">
        <v>733.59162999999899</v>
      </c>
      <c r="E43" s="7">
        <v>1051.0968899999971</v>
      </c>
      <c r="F43" s="7">
        <v>670.49901999999929</v>
      </c>
      <c r="G43" s="7">
        <v>661.39166000000114</v>
      </c>
      <c r="H43" s="7">
        <v>662.39092074475775</v>
      </c>
      <c r="I43" s="7">
        <v>651.1906799999997</v>
      </c>
      <c r="J43" s="7">
        <v>661.40976999999839</v>
      </c>
      <c r="K43" s="7">
        <v>951.31316000000152</v>
      </c>
      <c r="L43" s="7">
        <v>861.80112000000008</v>
      </c>
      <c r="M43" s="7">
        <v>1181.3086156324243</v>
      </c>
      <c r="N43" s="7">
        <v>669.51047313654999</v>
      </c>
      <c r="O43" s="7">
        <v>524.00413794585256</v>
      </c>
      <c r="P43" s="7">
        <v>346.97277377089267</v>
      </c>
      <c r="Q43" s="7">
        <v>312.36384834865748</v>
      </c>
      <c r="R43" s="7">
        <v>183.14622666431023</v>
      </c>
    </row>
    <row r="44" spans="1:18" ht="11.25" customHeight="1" x14ac:dyDescent="0.25">
      <c r="A44" s="50" t="s">
        <v>205</v>
      </c>
      <c r="B44" s="51" t="s">
        <v>204</v>
      </c>
      <c r="C44" s="7">
        <v>126.11057904732206</v>
      </c>
      <c r="D44" s="7">
        <v>95.498889999999847</v>
      </c>
      <c r="E44" s="7">
        <v>159.50143000000025</v>
      </c>
      <c r="F44" s="7">
        <v>115.59983000000011</v>
      </c>
      <c r="G44" s="7">
        <v>37.29952000000003</v>
      </c>
      <c r="H44" s="7">
        <v>140.4413029507482</v>
      </c>
      <c r="I44" s="7">
        <v>270.39638999999988</v>
      </c>
      <c r="J44" s="7">
        <v>193.00269000000026</v>
      </c>
      <c r="K44" s="7">
        <v>210.20215999999982</v>
      </c>
      <c r="L44" s="7">
        <v>256.0003499999998</v>
      </c>
      <c r="M44" s="7">
        <v>241.71218969652023</v>
      </c>
      <c r="N44" s="7">
        <v>279.92780986760295</v>
      </c>
      <c r="O44" s="7">
        <v>358.26895006929067</v>
      </c>
      <c r="P44" s="7">
        <v>349.67171906072349</v>
      </c>
      <c r="Q44" s="7">
        <v>333.42979710395275</v>
      </c>
      <c r="R44" s="7">
        <v>303.81088728785608</v>
      </c>
    </row>
    <row r="45" spans="1:18" ht="11.25" customHeight="1" x14ac:dyDescent="0.25">
      <c r="A45" s="50" t="s">
        <v>203</v>
      </c>
      <c r="B45" s="51" t="s">
        <v>202</v>
      </c>
      <c r="C45" s="7">
        <v>3073.9204198891875</v>
      </c>
      <c r="D45" s="7">
        <v>3617.5957699999999</v>
      </c>
      <c r="E45" s="7">
        <v>3610.3053399999999</v>
      </c>
      <c r="F45" s="7">
        <v>3611.6948000000002</v>
      </c>
      <c r="G45" s="7">
        <v>3023.2005499999996</v>
      </c>
      <c r="H45" s="7">
        <v>2989.5379203570487</v>
      </c>
      <c r="I45" s="7">
        <v>3066.49757</v>
      </c>
      <c r="J45" s="7">
        <v>2873.9997699999994</v>
      </c>
      <c r="K45" s="7">
        <v>2633.95154</v>
      </c>
      <c r="L45" s="7">
        <v>2993.6094599999997</v>
      </c>
      <c r="M45" s="7">
        <v>3621.9458192630946</v>
      </c>
      <c r="N45" s="7">
        <v>2998.780504386325</v>
      </c>
      <c r="O45" s="7">
        <v>2676.0488435399961</v>
      </c>
      <c r="P45" s="7">
        <v>2188.7450977165172</v>
      </c>
      <c r="Q45" s="7">
        <v>1826.264973386259</v>
      </c>
      <c r="R45" s="7">
        <v>2272.0668514675403</v>
      </c>
    </row>
    <row r="46" spans="1:18" ht="11.25" customHeight="1" x14ac:dyDescent="0.25">
      <c r="A46" s="52" t="s">
        <v>201</v>
      </c>
      <c r="B46" s="53" t="s">
        <v>200</v>
      </c>
      <c r="C46" s="6">
        <v>12.49164039361802</v>
      </c>
      <c r="D46" s="6">
        <v>14.6</v>
      </c>
      <c r="E46" s="6">
        <v>17.7</v>
      </c>
      <c r="F46" s="6">
        <v>15.6</v>
      </c>
      <c r="G46" s="6">
        <v>12.5</v>
      </c>
      <c r="H46" s="6">
        <v>45.810642973153698</v>
      </c>
      <c r="I46" s="6">
        <v>12.5</v>
      </c>
      <c r="J46" s="6">
        <v>36.4</v>
      </c>
      <c r="K46" s="6">
        <v>21.9</v>
      </c>
      <c r="L46" s="6">
        <v>20.8</v>
      </c>
      <c r="M46" s="6">
        <v>10.413681092958798</v>
      </c>
      <c r="N46" s="6">
        <v>5.2068405464794125</v>
      </c>
      <c r="O46" s="6">
        <v>5.2068405464794063</v>
      </c>
      <c r="P46" s="6">
        <v>4.1559186013184304</v>
      </c>
      <c r="Q46" s="6">
        <v>4.1559186013184304</v>
      </c>
      <c r="R46" s="6">
        <v>3.1288812458202</v>
      </c>
    </row>
    <row r="47" spans="1:18" ht="11.25" customHeight="1" x14ac:dyDescent="0.25">
      <c r="A47" s="52" t="s">
        <v>199</v>
      </c>
      <c r="B47" s="53" t="s">
        <v>198</v>
      </c>
      <c r="C47" s="6">
        <v>323.0136162046511</v>
      </c>
      <c r="D47" s="6">
        <v>329.00397000000004</v>
      </c>
      <c r="E47" s="6">
        <v>324.00048999999996</v>
      </c>
      <c r="F47" s="6">
        <v>286.89958000000001</v>
      </c>
      <c r="G47" s="6">
        <v>296.89785000000001</v>
      </c>
      <c r="H47" s="6">
        <v>264.83221145944276</v>
      </c>
      <c r="I47" s="6">
        <v>299.89778999999999</v>
      </c>
      <c r="J47" s="6">
        <v>221.69996999999995</v>
      </c>
      <c r="K47" s="6">
        <v>241.75041999999999</v>
      </c>
      <c r="L47" s="6">
        <v>200.60040000000001</v>
      </c>
      <c r="M47" s="6">
        <v>234.73749433934015</v>
      </c>
      <c r="N47" s="6">
        <v>231.72822621673524</v>
      </c>
      <c r="O47" s="6">
        <v>248.78244356108041</v>
      </c>
      <c r="P47" s="6">
        <v>175.55226146392005</v>
      </c>
      <c r="Q47" s="6">
        <v>172.54275718849573</v>
      </c>
      <c r="R47" s="6">
        <v>241.75913270429743</v>
      </c>
    </row>
    <row r="48" spans="1:18" ht="11.25" customHeight="1" x14ac:dyDescent="0.25">
      <c r="A48" s="52" t="s">
        <v>197</v>
      </c>
      <c r="B48" s="53" t="s">
        <v>196</v>
      </c>
      <c r="C48" s="6">
        <v>2261.6788293869922</v>
      </c>
      <c r="D48" s="6">
        <v>2388.3944799999999</v>
      </c>
      <c r="E48" s="6">
        <v>2375.30359</v>
      </c>
      <c r="F48" s="6">
        <v>2507.5963299999999</v>
      </c>
      <c r="G48" s="6">
        <v>2662.2026999999998</v>
      </c>
      <c r="H48" s="6">
        <v>2608.1966983516859</v>
      </c>
      <c r="I48" s="6">
        <v>2656.5994300000002</v>
      </c>
      <c r="J48" s="6">
        <v>2531.7996899999998</v>
      </c>
      <c r="K48" s="6">
        <v>2237.5010600000001</v>
      </c>
      <c r="L48" s="6">
        <v>2208.60509</v>
      </c>
      <c r="M48" s="6">
        <v>2701.3486812921365</v>
      </c>
      <c r="N48" s="6">
        <v>2093.079108713297</v>
      </c>
      <c r="O48" s="6">
        <v>1409.3585903389342</v>
      </c>
      <c r="P48" s="6">
        <v>1570.5073421668169</v>
      </c>
      <c r="Q48" s="6">
        <v>1244.4826597879007</v>
      </c>
      <c r="R48" s="6">
        <v>1570.5065751036145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38.215343460399367</v>
      </c>
      <c r="D50" s="6">
        <v>40.1</v>
      </c>
      <c r="E50" s="6">
        <v>30.60005</v>
      </c>
      <c r="F50" s="6">
        <v>34.399949999999997</v>
      </c>
      <c r="G50" s="6">
        <v>51.6</v>
      </c>
      <c r="H50" s="6">
        <v>57.323004359377599</v>
      </c>
      <c r="I50" s="6">
        <v>82.2</v>
      </c>
      <c r="J50" s="6">
        <v>75.5</v>
      </c>
      <c r="K50" s="6">
        <v>132.80006</v>
      </c>
      <c r="L50" s="6">
        <v>57.300139999999999</v>
      </c>
      <c r="M50" s="6">
        <v>85.984522785898491</v>
      </c>
      <c r="N50" s="6">
        <v>82.162988439858637</v>
      </c>
      <c r="O50" s="6">
        <v>37.259975950797902</v>
      </c>
      <c r="P50" s="6">
        <v>52.546098378303824</v>
      </c>
      <c r="Q50" s="6">
        <v>52.54609725804913</v>
      </c>
      <c r="R50" s="6">
        <v>71.653738048439024</v>
      </c>
    </row>
    <row r="51" spans="1:18" ht="11.25" customHeight="1" x14ac:dyDescent="0.25">
      <c r="A51" s="52" t="s">
        <v>191</v>
      </c>
      <c r="B51" s="53" t="s">
        <v>190</v>
      </c>
      <c r="C51" s="6">
        <v>438.52099044352673</v>
      </c>
      <c r="D51" s="6">
        <v>845.49731999999995</v>
      </c>
      <c r="E51" s="6">
        <v>862.70121000000006</v>
      </c>
      <c r="F51" s="6">
        <v>767.19893999999999</v>
      </c>
      <c r="G51" s="6">
        <v>0</v>
      </c>
      <c r="H51" s="6">
        <v>13.375363213388823</v>
      </c>
      <c r="I51" s="6">
        <v>15.30034999999998</v>
      </c>
      <c r="J51" s="6">
        <v>8.6001099999998587</v>
      </c>
      <c r="K51" s="6">
        <v>0</v>
      </c>
      <c r="L51" s="6">
        <v>506.30383000000006</v>
      </c>
      <c r="M51" s="6">
        <v>589.46143975276004</v>
      </c>
      <c r="N51" s="6">
        <v>586.60334046995467</v>
      </c>
      <c r="O51" s="6">
        <v>975.4409931427042</v>
      </c>
      <c r="P51" s="6">
        <v>385.98347710615809</v>
      </c>
      <c r="Q51" s="6">
        <v>352.53754055049512</v>
      </c>
      <c r="R51" s="6">
        <v>385.0185243653695</v>
      </c>
    </row>
    <row r="52" spans="1:18" ht="11.25" customHeight="1" x14ac:dyDescent="0.25">
      <c r="A52" s="46" t="s">
        <v>189</v>
      </c>
      <c r="B52" s="47" t="s">
        <v>188</v>
      </c>
      <c r="C52" s="5">
        <v>977.0698150190583</v>
      </c>
      <c r="D52" s="5">
        <v>993.39754999999423</v>
      </c>
      <c r="E52" s="5">
        <v>920.59930000000168</v>
      </c>
      <c r="F52" s="5">
        <v>929.59777999999642</v>
      </c>
      <c r="G52" s="5">
        <v>986.89951999999903</v>
      </c>
      <c r="H52" s="5">
        <v>992.62251727547846</v>
      </c>
      <c r="I52" s="5">
        <v>945.99978999999439</v>
      </c>
      <c r="J52" s="5">
        <v>769.09943999999814</v>
      </c>
      <c r="K52" s="5">
        <v>695.30748000000312</v>
      </c>
      <c r="L52" s="5">
        <v>566.70087000000058</v>
      </c>
      <c r="M52" s="5">
        <v>565.89768385712523</v>
      </c>
      <c r="N52" s="5">
        <v>426.69937227732589</v>
      </c>
      <c r="O52" s="5">
        <v>370.80814681686752</v>
      </c>
      <c r="P52" s="5">
        <v>449.62740040125937</v>
      </c>
      <c r="Q52" s="5">
        <v>509.41063392728029</v>
      </c>
      <c r="R52" s="5">
        <v>572.51361421610795</v>
      </c>
    </row>
    <row r="53" spans="1:18" ht="11.25" customHeight="1" x14ac:dyDescent="0.25">
      <c r="A53" s="48" t="s">
        <v>187</v>
      </c>
      <c r="B53" s="49" t="s">
        <v>186</v>
      </c>
      <c r="C53" s="4">
        <v>977.0698150190583</v>
      </c>
      <c r="D53" s="4">
        <v>993.39754999999423</v>
      </c>
      <c r="E53" s="4">
        <v>920.59930000000168</v>
      </c>
      <c r="F53" s="4">
        <v>929.59777999999642</v>
      </c>
      <c r="G53" s="4">
        <v>986.89951999999903</v>
      </c>
      <c r="H53" s="4">
        <v>992.62251727547846</v>
      </c>
      <c r="I53" s="4">
        <v>945.99978999999439</v>
      </c>
      <c r="J53" s="4">
        <v>769.09943999999814</v>
      </c>
      <c r="K53" s="4">
        <v>695.30748000000312</v>
      </c>
      <c r="L53" s="4">
        <v>566.70087000000058</v>
      </c>
      <c r="M53" s="4">
        <v>565.89768385712523</v>
      </c>
      <c r="N53" s="4">
        <v>426.69937227732589</v>
      </c>
      <c r="O53" s="4">
        <v>370.80814681686752</v>
      </c>
      <c r="P53" s="4">
        <v>449.62740040125937</v>
      </c>
      <c r="Q53" s="4">
        <v>509.41063392728029</v>
      </c>
      <c r="R53" s="4">
        <v>572.51361421610795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5408.1622407795894</v>
      </c>
      <c r="D2" s="45">
        <v>5405.5637799999913</v>
      </c>
      <c r="E2" s="45">
        <v>5437.2725600000022</v>
      </c>
      <c r="F2" s="45">
        <v>4926.4924699999974</v>
      </c>
      <c r="G2" s="45">
        <v>4761.6912599999996</v>
      </c>
      <c r="H2" s="45">
        <v>5042.5162449332693</v>
      </c>
      <c r="I2" s="45">
        <v>5432.5260299999936</v>
      </c>
      <c r="J2" s="45">
        <v>5473.0532099999964</v>
      </c>
      <c r="K2" s="45">
        <v>5867.629950000005</v>
      </c>
      <c r="L2" s="45">
        <v>5206.3106599999992</v>
      </c>
      <c r="M2" s="45">
        <v>5632.8969219625933</v>
      </c>
      <c r="N2" s="45">
        <v>5938.5992557520913</v>
      </c>
      <c r="O2" s="45">
        <v>4866.9652973640705</v>
      </c>
      <c r="P2" s="45">
        <v>3695.3386857814376</v>
      </c>
      <c r="Q2" s="45">
        <v>4954.933673951281</v>
      </c>
      <c r="R2" s="45">
        <v>4031.0198028136165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4431.0924257605311</v>
      </c>
      <c r="D21" s="5">
        <v>4412.1662299999971</v>
      </c>
      <c r="E21" s="5">
        <v>4516.6732600000005</v>
      </c>
      <c r="F21" s="5">
        <v>3996.8946900000005</v>
      </c>
      <c r="G21" s="5">
        <v>3774.791740000001</v>
      </c>
      <c r="H21" s="5">
        <v>4049.8937276577908</v>
      </c>
      <c r="I21" s="5">
        <v>4486.5262399999992</v>
      </c>
      <c r="J21" s="5">
        <v>4703.9537699999983</v>
      </c>
      <c r="K21" s="5">
        <v>5172.3224700000019</v>
      </c>
      <c r="L21" s="5">
        <v>4639.6097899999986</v>
      </c>
      <c r="M21" s="5">
        <v>5066.9992381054681</v>
      </c>
      <c r="N21" s="5">
        <v>5511.8998834747654</v>
      </c>
      <c r="O21" s="5">
        <v>4496.1571505472029</v>
      </c>
      <c r="P21" s="5">
        <v>3245.7112853801782</v>
      </c>
      <c r="Q21" s="5">
        <v>4445.5230400240007</v>
      </c>
      <c r="R21" s="5">
        <v>3458.5061885975088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4431.0924257605311</v>
      </c>
      <c r="D30" s="4">
        <v>4412.1662299999971</v>
      </c>
      <c r="E30" s="4">
        <v>4516.6732600000005</v>
      </c>
      <c r="F30" s="4">
        <v>3996.8946900000005</v>
      </c>
      <c r="G30" s="4">
        <v>3774.791740000001</v>
      </c>
      <c r="H30" s="4">
        <v>4049.8937276577908</v>
      </c>
      <c r="I30" s="4">
        <v>4486.5262399999992</v>
      </c>
      <c r="J30" s="4">
        <v>4703.9537699999983</v>
      </c>
      <c r="K30" s="4">
        <v>5172.3224700000019</v>
      </c>
      <c r="L30" s="4">
        <v>4639.6097899999986</v>
      </c>
      <c r="M30" s="4">
        <v>5066.9992381054681</v>
      </c>
      <c r="N30" s="4">
        <v>5511.8998834747654</v>
      </c>
      <c r="O30" s="4">
        <v>4496.1571505472029</v>
      </c>
      <c r="P30" s="4">
        <v>3245.7112853801782</v>
      </c>
      <c r="Q30" s="4">
        <v>4445.5230400240007</v>
      </c>
      <c r="R30" s="4">
        <v>3458.5061885975088</v>
      </c>
    </row>
    <row r="31" spans="1:18" ht="11.25" customHeight="1" x14ac:dyDescent="0.25">
      <c r="A31" s="50" t="s">
        <v>231</v>
      </c>
      <c r="B31" s="51" t="s">
        <v>230</v>
      </c>
      <c r="C31" s="7">
        <v>105.23509493616272</v>
      </c>
      <c r="D31" s="7">
        <v>503.69223</v>
      </c>
      <c r="E31" s="7">
        <v>367.7</v>
      </c>
      <c r="F31" s="7">
        <v>266</v>
      </c>
      <c r="G31" s="7">
        <v>0</v>
      </c>
      <c r="H31" s="7">
        <v>5.923378236361895</v>
      </c>
      <c r="I31" s="7">
        <v>203.34151999999997</v>
      </c>
      <c r="J31" s="7">
        <v>422.05084999999997</v>
      </c>
      <c r="K31" s="7">
        <v>487.10161999999997</v>
      </c>
      <c r="L31" s="7">
        <v>0</v>
      </c>
      <c r="M31" s="7">
        <v>0</v>
      </c>
      <c r="N31" s="7">
        <v>282.55399700221454</v>
      </c>
      <c r="O31" s="7">
        <v>282.55574154683779</v>
      </c>
      <c r="P31" s="7">
        <v>277.82449713276651</v>
      </c>
      <c r="Q31" s="7">
        <v>262.46775580395479</v>
      </c>
      <c r="R31" s="7">
        <v>294.39924943162453</v>
      </c>
    </row>
    <row r="32" spans="1:18" ht="11.25" customHeight="1" x14ac:dyDescent="0.25">
      <c r="A32" s="52" t="s">
        <v>229</v>
      </c>
      <c r="B32" s="53" t="s">
        <v>228</v>
      </c>
      <c r="C32" s="6">
        <v>105.23509493616272</v>
      </c>
      <c r="D32" s="6">
        <v>503.69223</v>
      </c>
      <c r="E32" s="6">
        <v>367.7</v>
      </c>
      <c r="F32" s="6">
        <v>266</v>
      </c>
      <c r="G32" s="6">
        <v>0</v>
      </c>
      <c r="H32" s="6">
        <v>5.923378236361895</v>
      </c>
      <c r="I32" s="6">
        <v>203.34151999999997</v>
      </c>
      <c r="J32" s="6">
        <v>422.05084999999997</v>
      </c>
      <c r="K32" s="6">
        <v>487.10161999999997</v>
      </c>
      <c r="L32" s="6">
        <v>0</v>
      </c>
      <c r="M32" s="6">
        <v>0</v>
      </c>
      <c r="N32" s="6">
        <v>282.55399700221454</v>
      </c>
      <c r="O32" s="6">
        <v>282.55574154683779</v>
      </c>
      <c r="P32" s="6">
        <v>277.82449713276651</v>
      </c>
      <c r="Q32" s="6">
        <v>262.46775580395479</v>
      </c>
      <c r="R32" s="6">
        <v>294.39924943162453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20.875123780263493</v>
      </c>
      <c r="D34" s="7">
        <v>35.199599999999919</v>
      </c>
      <c r="E34" s="7">
        <v>32.999870000000101</v>
      </c>
      <c r="F34" s="7">
        <v>38.500850000000355</v>
      </c>
      <c r="G34" s="7">
        <v>17.59978000000001</v>
      </c>
      <c r="H34" s="7">
        <v>3.2960713327693156</v>
      </c>
      <c r="I34" s="7">
        <v>15.399360000000343</v>
      </c>
      <c r="J34" s="7">
        <v>14.300209999999879</v>
      </c>
      <c r="K34" s="7">
        <v>0</v>
      </c>
      <c r="L34" s="7">
        <v>34.100050000000465</v>
      </c>
      <c r="M34" s="7">
        <v>8.7895341707849184</v>
      </c>
      <c r="N34" s="7">
        <v>7.6908624815532676</v>
      </c>
      <c r="O34" s="7">
        <v>93.388768040574632</v>
      </c>
      <c r="P34" s="7">
        <v>43.947872371320045</v>
      </c>
      <c r="Q34" s="7">
        <v>46.145201952725984</v>
      </c>
      <c r="R34" s="7">
        <v>62.62512155666127</v>
      </c>
    </row>
    <row r="35" spans="1:18" ht="11.25" customHeight="1" x14ac:dyDescent="0.25">
      <c r="A35" s="50" t="s">
        <v>223</v>
      </c>
      <c r="B35" s="51" t="s">
        <v>222</v>
      </c>
      <c r="C35" s="7">
        <v>69.360823165963666</v>
      </c>
      <c r="D35" s="7">
        <v>615.79300999999759</v>
      </c>
      <c r="E35" s="7">
        <v>241.69936000000234</v>
      </c>
      <c r="F35" s="7">
        <v>131.39902000000075</v>
      </c>
      <c r="G35" s="7">
        <v>137.69823999999971</v>
      </c>
      <c r="H35" s="7">
        <v>150.28174572299031</v>
      </c>
      <c r="I35" s="7">
        <v>149.19893000000047</v>
      </c>
      <c r="J35" s="7">
        <v>136.60203999999976</v>
      </c>
      <c r="K35" s="7">
        <v>155.50169000000096</v>
      </c>
      <c r="L35" s="7">
        <v>105.1001299999989</v>
      </c>
      <c r="M35" s="7">
        <v>141.87454612621877</v>
      </c>
      <c r="N35" s="7">
        <v>911.15203422795275</v>
      </c>
      <c r="O35" s="7">
        <v>375.17922557579004</v>
      </c>
      <c r="P35" s="7">
        <v>267.98632169409029</v>
      </c>
      <c r="Q35" s="7">
        <v>404.60643352010811</v>
      </c>
      <c r="R35" s="7">
        <v>22.069263370984118</v>
      </c>
    </row>
    <row r="36" spans="1:18" ht="11.25" customHeight="1" x14ac:dyDescent="0.25">
      <c r="A36" s="56" t="s">
        <v>221</v>
      </c>
      <c r="B36" s="53" t="s">
        <v>220</v>
      </c>
      <c r="C36" s="6">
        <v>69.360823165963666</v>
      </c>
      <c r="D36" s="6">
        <v>615.79300999999759</v>
      </c>
      <c r="E36" s="6">
        <v>241.69936000000234</v>
      </c>
      <c r="F36" s="6">
        <v>131.39902000000075</v>
      </c>
      <c r="G36" s="6">
        <v>137.69823999999971</v>
      </c>
      <c r="H36" s="6">
        <v>150.28174572299031</v>
      </c>
      <c r="I36" s="6">
        <v>149.19893000000047</v>
      </c>
      <c r="J36" s="6">
        <v>136.60203999999976</v>
      </c>
      <c r="K36" s="6">
        <v>155.50169000000096</v>
      </c>
      <c r="L36" s="6">
        <v>105.1001299999989</v>
      </c>
      <c r="M36" s="6">
        <v>141.87454612621877</v>
      </c>
      <c r="N36" s="6">
        <v>911.15203422795275</v>
      </c>
      <c r="O36" s="6">
        <v>375.17922557579004</v>
      </c>
      <c r="P36" s="6">
        <v>267.98632169409029</v>
      </c>
      <c r="Q36" s="6">
        <v>404.60643352010811</v>
      </c>
      <c r="R36" s="6">
        <v>22.069263370984118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260.86743446693259</v>
      </c>
      <c r="D38" s="7">
        <v>264.99869000000001</v>
      </c>
      <c r="E38" s="7">
        <v>182.87246999999999</v>
      </c>
      <c r="F38" s="7">
        <v>193.09971999999999</v>
      </c>
      <c r="G38" s="7">
        <v>213.59979999999999</v>
      </c>
      <c r="H38" s="7">
        <v>215.67779473581189</v>
      </c>
      <c r="I38" s="7">
        <v>207.49966000000001</v>
      </c>
      <c r="J38" s="7">
        <v>198.28616</v>
      </c>
      <c r="K38" s="7">
        <v>225.90021999999999</v>
      </c>
      <c r="L38" s="7">
        <v>276.30065999999999</v>
      </c>
      <c r="M38" s="7">
        <v>264.97579372462354</v>
      </c>
      <c r="N38" s="7">
        <v>565.8978443323598</v>
      </c>
      <c r="O38" s="7">
        <v>256.7594496609467</v>
      </c>
      <c r="P38" s="7">
        <v>254.70530694069967</v>
      </c>
      <c r="Q38" s="7">
        <v>589.51946159211138</v>
      </c>
      <c r="R38" s="7">
        <v>138.64994814747664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260.86743446693259</v>
      </c>
      <c r="D41" s="6">
        <v>264.99869000000001</v>
      </c>
      <c r="E41" s="6">
        <v>182.87246999999999</v>
      </c>
      <c r="F41" s="6">
        <v>193.09971999999999</v>
      </c>
      <c r="G41" s="6">
        <v>213.59979999999999</v>
      </c>
      <c r="H41" s="6">
        <v>215.67779473581189</v>
      </c>
      <c r="I41" s="6">
        <v>207.49966000000001</v>
      </c>
      <c r="J41" s="6">
        <v>198.28616</v>
      </c>
      <c r="K41" s="6">
        <v>225.90021999999999</v>
      </c>
      <c r="L41" s="6">
        <v>276.30065999999999</v>
      </c>
      <c r="M41" s="6">
        <v>264.97579372462354</v>
      </c>
      <c r="N41" s="6">
        <v>565.8978443323598</v>
      </c>
      <c r="O41" s="6">
        <v>256.7594496609467</v>
      </c>
      <c r="P41" s="6">
        <v>254.70530694069967</v>
      </c>
      <c r="Q41" s="6">
        <v>589.51946159211138</v>
      </c>
      <c r="R41" s="6">
        <v>138.64994814747664</v>
      </c>
    </row>
    <row r="42" spans="1:18" ht="11.25" customHeight="1" x14ac:dyDescent="0.25">
      <c r="A42" s="55" t="s">
        <v>209</v>
      </c>
      <c r="B42" s="51" t="s">
        <v>208</v>
      </c>
      <c r="C42" s="7">
        <v>2659.8829836466739</v>
      </c>
      <c r="D42" s="7">
        <v>2127.0921800000001</v>
      </c>
      <c r="E42" s="7">
        <v>2434.00324</v>
      </c>
      <c r="F42" s="7">
        <v>2557.8962499999998</v>
      </c>
      <c r="G42" s="7">
        <v>2707.2027400000002</v>
      </c>
      <c r="H42" s="7">
        <v>2858.5071507209627</v>
      </c>
      <c r="I42" s="7">
        <v>2974.1993499999999</v>
      </c>
      <c r="J42" s="7">
        <v>3069.7019400000004</v>
      </c>
      <c r="K42" s="7">
        <v>3142.3036200000001</v>
      </c>
      <c r="L42" s="7">
        <v>3082.4074799999999</v>
      </c>
      <c r="M42" s="7">
        <v>3195.8555168135572</v>
      </c>
      <c r="N42" s="7">
        <v>2676.6992976992938</v>
      </c>
      <c r="O42" s="7">
        <v>2477.0240935290626</v>
      </c>
      <c r="P42" s="7">
        <v>1662.5659166032463</v>
      </c>
      <c r="Q42" s="7">
        <v>2454.9536638960512</v>
      </c>
      <c r="R42" s="7">
        <v>2368.7763529392073</v>
      </c>
    </row>
    <row r="43" spans="1:18" ht="11.25" customHeight="1" x14ac:dyDescent="0.25">
      <c r="A43" s="50" t="s">
        <v>207</v>
      </c>
      <c r="B43" s="51" t="s">
        <v>206</v>
      </c>
      <c r="C43" s="7">
        <v>1053.0959174327945</v>
      </c>
      <c r="D43" s="7">
        <v>733.59162999999899</v>
      </c>
      <c r="E43" s="7">
        <v>1051.0968899999971</v>
      </c>
      <c r="F43" s="7">
        <v>670.49901999999929</v>
      </c>
      <c r="G43" s="7">
        <v>661.39166000000114</v>
      </c>
      <c r="H43" s="7">
        <v>662.39092074475775</v>
      </c>
      <c r="I43" s="7">
        <v>651.1906799999997</v>
      </c>
      <c r="J43" s="7">
        <v>661.40976999999839</v>
      </c>
      <c r="K43" s="7">
        <v>951.31316000000152</v>
      </c>
      <c r="L43" s="7">
        <v>861.80112000000008</v>
      </c>
      <c r="M43" s="7">
        <v>1181.3086156324243</v>
      </c>
      <c r="N43" s="7">
        <v>669.51047313654999</v>
      </c>
      <c r="O43" s="7">
        <v>524.00413794585256</v>
      </c>
      <c r="P43" s="7">
        <v>346.97277377089267</v>
      </c>
      <c r="Q43" s="7">
        <v>312.36384834865748</v>
      </c>
      <c r="R43" s="7">
        <v>183.14622666431023</v>
      </c>
    </row>
    <row r="44" spans="1:18" ht="11.25" customHeight="1" x14ac:dyDescent="0.25">
      <c r="A44" s="50" t="s">
        <v>205</v>
      </c>
      <c r="B44" s="51" t="s">
        <v>204</v>
      </c>
      <c r="C44" s="7">
        <v>126.11057904732206</v>
      </c>
      <c r="D44" s="7">
        <v>95.498889999999847</v>
      </c>
      <c r="E44" s="7">
        <v>159.50143000000025</v>
      </c>
      <c r="F44" s="7">
        <v>115.59983000000011</v>
      </c>
      <c r="G44" s="7">
        <v>37.29952000000003</v>
      </c>
      <c r="H44" s="7">
        <v>140.4413029507482</v>
      </c>
      <c r="I44" s="7">
        <v>270.39638999999988</v>
      </c>
      <c r="J44" s="7">
        <v>193.00269000000026</v>
      </c>
      <c r="K44" s="7">
        <v>210.20215999999982</v>
      </c>
      <c r="L44" s="7">
        <v>256.0003499999998</v>
      </c>
      <c r="M44" s="7">
        <v>241.71218969652023</v>
      </c>
      <c r="N44" s="7">
        <v>279.92780986760295</v>
      </c>
      <c r="O44" s="7">
        <v>358.26895006929067</v>
      </c>
      <c r="P44" s="7">
        <v>349.67171906072349</v>
      </c>
      <c r="Q44" s="7">
        <v>333.42979710395275</v>
      </c>
      <c r="R44" s="7">
        <v>303.81088728785608</v>
      </c>
    </row>
    <row r="45" spans="1:18" ht="11.25" customHeight="1" x14ac:dyDescent="0.25">
      <c r="A45" s="50" t="s">
        <v>203</v>
      </c>
      <c r="B45" s="51" t="s">
        <v>202</v>
      </c>
      <c r="C45" s="7">
        <v>135.664469284418</v>
      </c>
      <c r="D45" s="7">
        <v>36.299999999999997</v>
      </c>
      <c r="E45" s="7">
        <v>46.8</v>
      </c>
      <c r="F45" s="7">
        <v>23.9</v>
      </c>
      <c r="G45" s="7">
        <v>0</v>
      </c>
      <c r="H45" s="7">
        <v>13.375363213388823</v>
      </c>
      <c r="I45" s="7">
        <v>15.30034999999998</v>
      </c>
      <c r="J45" s="7">
        <v>8.6001099999998587</v>
      </c>
      <c r="K45" s="7">
        <v>0</v>
      </c>
      <c r="L45" s="7">
        <v>23.9</v>
      </c>
      <c r="M45" s="7">
        <v>32.483041941339401</v>
      </c>
      <c r="N45" s="7">
        <v>118.467564727238</v>
      </c>
      <c r="O45" s="7">
        <v>128.97678417884799</v>
      </c>
      <c r="P45" s="7">
        <v>42.0368778064393</v>
      </c>
      <c r="Q45" s="7">
        <v>42.0368778064393</v>
      </c>
      <c r="R45" s="7">
        <v>85.029139199388595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135.664469284418</v>
      </c>
      <c r="D51" s="6">
        <v>36.299999999999997</v>
      </c>
      <c r="E51" s="6">
        <v>46.8</v>
      </c>
      <c r="F51" s="6">
        <v>23.9</v>
      </c>
      <c r="G51" s="6">
        <v>0</v>
      </c>
      <c r="H51" s="6">
        <v>13.375363213388823</v>
      </c>
      <c r="I51" s="6">
        <v>15.30034999999998</v>
      </c>
      <c r="J51" s="6">
        <v>8.6001099999998587</v>
      </c>
      <c r="K51" s="6">
        <v>0</v>
      </c>
      <c r="L51" s="6">
        <v>23.9</v>
      </c>
      <c r="M51" s="6">
        <v>32.483041941339401</v>
      </c>
      <c r="N51" s="6">
        <v>118.467564727238</v>
      </c>
      <c r="O51" s="6">
        <v>128.97678417884799</v>
      </c>
      <c r="P51" s="6">
        <v>42.0368778064393</v>
      </c>
      <c r="Q51" s="6">
        <v>42.0368778064393</v>
      </c>
      <c r="R51" s="6">
        <v>85.029139199388595</v>
      </c>
    </row>
    <row r="52" spans="1:18" ht="11.25" customHeight="1" x14ac:dyDescent="0.25">
      <c r="A52" s="46" t="s">
        <v>189</v>
      </c>
      <c r="B52" s="47" t="s">
        <v>188</v>
      </c>
      <c r="C52" s="5">
        <v>977.0698150190583</v>
      </c>
      <c r="D52" s="5">
        <v>993.39754999999423</v>
      </c>
      <c r="E52" s="5">
        <v>920.59930000000168</v>
      </c>
      <c r="F52" s="5">
        <v>929.59777999999642</v>
      </c>
      <c r="G52" s="5">
        <v>986.89951999999903</v>
      </c>
      <c r="H52" s="5">
        <v>992.62251727547846</v>
      </c>
      <c r="I52" s="5">
        <v>945.99978999999439</v>
      </c>
      <c r="J52" s="5">
        <v>769.09943999999814</v>
      </c>
      <c r="K52" s="5">
        <v>695.30748000000312</v>
      </c>
      <c r="L52" s="5">
        <v>566.70087000000058</v>
      </c>
      <c r="M52" s="5">
        <v>565.89768385712523</v>
      </c>
      <c r="N52" s="5">
        <v>426.69937227732589</v>
      </c>
      <c r="O52" s="5">
        <v>370.80814681686752</v>
      </c>
      <c r="P52" s="5">
        <v>449.62740040125937</v>
      </c>
      <c r="Q52" s="5">
        <v>509.41063392728029</v>
      </c>
      <c r="R52" s="5">
        <v>572.51361421610795</v>
      </c>
    </row>
    <row r="53" spans="1:18" ht="11.25" customHeight="1" x14ac:dyDescent="0.25">
      <c r="A53" s="48" t="s">
        <v>187</v>
      </c>
      <c r="B53" s="49" t="s">
        <v>186</v>
      </c>
      <c r="C53" s="4">
        <v>977.0698150190583</v>
      </c>
      <c r="D53" s="4">
        <v>993.39754999999423</v>
      </c>
      <c r="E53" s="4">
        <v>920.59930000000168</v>
      </c>
      <c r="F53" s="4">
        <v>929.59777999999642</v>
      </c>
      <c r="G53" s="4">
        <v>986.89951999999903</v>
      </c>
      <c r="H53" s="4">
        <v>992.62251727547846</v>
      </c>
      <c r="I53" s="4">
        <v>945.99978999999439</v>
      </c>
      <c r="J53" s="4">
        <v>769.09943999999814</v>
      </c>
      <c r="K53" s="4">
        <v>695.30748000000312</v>
      </c>
      <c r="L53" s="4">
        <v>566.70087000000058</v>
      </c>
      <c r="M53" s="4">
        <v>565.89768385712523</v>
      </c>
      <c r="N53" s="4">
        <v>426.69937227732589</v>
      </c>
      <c r="O53" s="4">
        <v>370.80814681686752</v>
      </c>
      <c r="P53" s="4">
        <v>449.62740040125937</v>
      </c>
      <c r="Q53" s="4">
        <v>509.41063392728029</v>
      </c>
      <c r="R53" s="4">
        <v>572.51361421610795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473.48725560899754</v>
      </c>
      <c r="D2" s="45">
        <v>283.90341999999998</v>
      </c>
      <c r="E2" s="45">
        <v>268.60041000000001</v>
      </c>
      <c r="F2" s="45">
        <v>257.59962000000002</v>
      </c>
      <c r="G2" s="45">
        <v>381.20283999999998</v>
      </c>
      <c r="H2" s="45">
        <v>425.33676102746358</v>
      </c>
      <c r="I2" s="45">
        <v>351.10207000000003</v>
      </c>
      <c r="J2" s="45">
        <v>426.29995000000002</v>
      </c>
      <c r="K2" s="45">
        <v>244.74981</v>
      </c>
      <c r="L2" s="45">
        <v>200.39965000000001</v>
      </c>
      <c r="M2" s="45">
        <v>207.41347541869342</v>
      </c>
      <c r="N2" s="45">
        <v>205.4073990556416</v>
      </c>
      <c r="O2" s="45">
        <v>325.68989172279447</v>
      </c>
      <c r="P2" s="45">
        <v>367.87003497440918</v>
      </c>
      <c r="Q2" s="45">
        <v>355.832245688559</v>
      </c>
      <c r="R2" s="45">
        <v>320.7704892432476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473.48725560899754</v>
      </c>
      <c r="D21" s="5">
        <v>283.90341999999998</v>
      </c>
      <c r="E21" s="5">
        <v>268.60041000000001</v>
      </c>
      <c r="F21" s="5">
        <v>257.59962000000002</v>
      </c>
      <c r="G21" s="5">
        <v>381.20283999999998</v>
      </c>
      <c r="H21" s="5">
        <v>425.33676102746358</v>
      </c>
      <c r="I21" s="5">
        <v>351.10207000000003</v>
      </c>
      <c r="J21" s="5">
        <v>426.29995000000002</v>
      </c>
      <c r="K21" s="5">
        <v>244.74981</v>
      </c>
      <c r="L21" s="5">
        <v>200.39965000000001</v>
      </c>
      <c r="M21" s="5">
        <v>207.41347541869342</v>
      </c>
      <c r="N21" s="5">
        <v>205.4073990556416</v>
      </c>
      <c r="O21" s="5">
        <v>325.68989172279447</v>
      </c>
      <c r="P21" s="5">
        <v>367.87003497440918</v>
      </c>
      <c r="Q21" s="5">
        <v>355.832245688559</v>
      </c>
      <c r="R21" s="5">
        <v>320.7704892432476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473.48725560899754</v>
      </c>
      <c r="D30" s="4">
        <v>283.90341999999998</v>
      </c>
      <c r="E30" s="4">
        <v>268.60041000000001</v>
      </c>
      <c r="F30" s="4">
        <v>257.59962000000002</v>
      </c>
      <c r="G30" s="4">
        <v>381.20283999999998</v>
      </c>
      <c r="H30" s="4">
        <v>425.33676102746358</v>
      </c>
      <c r="I30" s="4">
        <v>351.10207000000003</v>
      </c>
      <c r="J30" s="4">
        <v>426.29995000000002</v>
      </c>
      <c r="K30" s="4">
        <v>244.74981</v>
      </c>
      <c r="L30" s="4">
        <v>200.39965000000001</v>
      </c>
      <c r="M30" s="4">
        <v>207.41347541869342</v>
      </c>
      <c r="N30" s="4">
        <v>205.4073990556416</v>
      </c>
      <c r="O30" s="4">
        <v>325.68989172279447</v>
      </c>
      <c r="P30" s="4">
        <v>367.87003497440918</v>
      </c>
      <c r="Q30" s="4">
        <v>355.832245688559</v>
      </c>
      <c r="R30" s="4">
        <v>320.7704892432476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473.48725560899754</v>
      </c>
      <c r="D45" s="7">
        <v>283.90341999999998</v>
      </c>
      <c r="E45" s="7">
        <v>268.60041000000001</v>
      </c>
      <c r="F45" s="7">
        <v>257.59962000000002</v>
      </c>
      <c r="G45" s="7">
        <v>381.20283999999998</v>
      </c>
      <c r="H45" s="7">
        <v>425.33676102746358</v>
      </c>
      <c r="I45" s="7">
        <v>351.10207000000003</v>
      </c>
      <c r="J45" s="7">
        <v>426.29995000000002</v>
      </c>
      <c r="K45" s="7">
        <v>244.74981</v>
      </c>
      <c r="L45" s="7">
        <v>200.39965000000001</v>
      </c>
      <c r="M45" s="7">
        <v>207.41347541869342</v>
      </c>
      <c r="N45" s="7">
        <v>205.4073990556416</v>
      </c>
      <c r="O45" s="7">
        <v>325.68989172279447</v>
      </c>
      <c r="P45" s="7">
        <v>367.87003497440918</v>
      </c>
      <c r="Q45" s="7">
        <v>355.832245688559</v>
      </c>
      <c r="R45" s="7">
        <v>320.7704892432476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473.48725560899754</v>
      </c>
      <c r="D47" s="6">
        <v>283.90341999999998</v>
      </c>
      <c r="E47" s="6">
        <v>263.80040000000002</v>
      </c>
      <c r="F47" s="6">
        <v>253.79963000000001</v>
      </c>
      <c r="G47" s="6">
        <v>381.20283999999998</v>
      </c>
      <c r="H47" s="6">
        <v>425.33676102746358</v>
      </c>
      <c r="I47" s="6">
        <v>351.10207000000003</v>
      </c>
      <c r="J47" s="6">
        <v>426.29995000000002</v>
      </c>
      <c r="K47" s="6">
        <v>244.74981</v>
      </c>
      <c r="L47" s="6">
        <v>195.60056</v>
      </c>
      <c r="M47" s="6">
        <v>202.63664041259327</v>
      </c>
      <c r="N47" s="6">
        <v>200.63049888894815</v>
      </c>
      <c r="O47" s="6">
        <v>319.00226688915438</v>
      </c>
      <c r="P47" s="6">
        <v>362.13763248716003</v>
      </c>
      <c r="Q47" s="6">
        <v>350.09994993341701</v>
      </c>
      <c r="R47" s="6">
        <v>315.99356426475237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4.8000100000000003</v>
      </c>
      <c r="F51" s="6">
        <v>3.7999900000000002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4.7990899999999996</v>
      </c>
      <c r="M51" s="6">
        <v>4.7768350061001641</v>
      </c>
      <c r="N51" s="6">
        <v>4.7769001666934408</v>
      </c>
      <c r="O51" s="6">
        <v>6.6876248336400757</v>
      </c>
      <c r="P51" s="6">
        <v>5.7324024872491481</v>
      </c>
      <c r="Q51" s="6">
        <v>5.7322957551419957</v>
      </c>
      <c r="R51" s="6">
        <v>4.7769249784952326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198.60027569318464</v>
      </c>
      <c r="D2" s="45">
        <v>176.6909600000225</v>
      </c>
      <c r="E2" s="45">
        <v>141.80001999999999</v>
      </c>
      <c r="F2" s="45">
        <v>146.29998000000001</v>
      </c>
      <c r="G2" s="45">
        <v>142.09635999997272</v>
      </c>
      <c r="H2" s="45">
        <v>163.53875559969856</v>
      </c>
      <c r="I2" s="45">
        <v>167.99996000000601</v>
      </c>
      <c r="J2" s="45">
        <v>167.20000000000618</v>
      </c>
      <c r="K2" s="45">
        <v>162.79529000000184</v>
      </c>
      <c r="L2" s="45">
        <v>111.892789999976</v>
      </c>
      <c r="M2" s="45">
        <v>130.24164553799665</v>
      </c>
      <c r="N2" s="45">
        <v>162.79736314130099</v>
      </c>
      <c r="O2" s="45">
        <v>140.60857934460699</v>
      </c>
      <c r="P2" s="45">
        <v>129.50224515142645</v>
      </c>
      <c r="Q2" s="45">
        <v>92.505015763829206</v>
      </c>
      <c r="R2" s="45">
        <v>66.614120569408598</v>
      </c>
    </row>
    <row r="3" spans="1:18" ht="11.25" customHeight="1" x14ac:dyDescent="0.25">
      <c r="A3" s="46" t="s">
        <v>286</v>
      </c>
      <c r="B3" s="47" t="s">
        <v>285</v>
      </c>
      <c r="C3" s="5">
        <v>166.49944480443901</v>
      </c>
      <c r="D3" s="5">
        <v>160.59988000002249</v>
      </c>
      <c r="E3" s="5">
        <v>126.5</v>
      </c>
      <c r="F3" s="5">
        <v>131</v>
      </c>
      <c r="G3" s="5">
        <v>142.09635999997272</v>
      </c>
      <c r="H3" s="5">
        <v>163.53875559969856</v>
      </c>
      <c r="I3" s="5">
        <v>167.99996000000601</v>
      </c>
      <c r="J3" s="5">
        <v>167.20000000000618</v>
      </c>
      <c r="K3" s="5">
        <v>162.79529000000184</v>
      </c>
      <c r="L3" s="5">
        <v>101.39476999997601</v>
      </c>
      <c r="M3" s="5">
        <v>130.24164553799665</v>
      </c>
      <c r="N3" s="5">
        <v>162.79736314130099</v>
      </c>
      <c r="O3" s="5">
        <v>140.60857934460699</v>
      </c>
      <c r="P3" s="5">
        <v>129.50224515142645</v>
      </c>
      <c r="Q3" s="5">
        <v>92.505015763829206</v>
      </c>
      <c r="R3" s="5">
        <v>66.614120569408598</v>
      </c>
    </row>
    <row r="4" spans="1:18" ht="11.25" customHeight="1" x14ac:dyDescent="0.25">
      <c r="A4" s="48" t="s">
        <v>284</v>
      </c>
      <c r="B4" s="49" t="s">
        <v>283</v>
      </c>
      <c r="C4" s="4">
        <v>166.49944480443901</v>
      </c>
      <c r="D4" s="4">
        <v>160.59988000002249</v>
      </c>
      <c r="E4" s="4">
        <v>126.5</v>
      </c>
      <c r="F4" s="4">
        <v>131</v>
      </c>
      <c r="G4" s="4">
        <v>142.09635999997272</v>
      </c>
      <c r="H4" s="4">
        <v>163.53875559969856</v>
      </c>
      <c r="I4" s="4">
        <v>167.99996000000601</v>
      </c>
      <c r="J4" s="4">
        <v>167.20000000000618</v>
      </c>
      <c r="K4" s="4">
        <v>162.79529000000184</v>
      </c>
      <c r="L4" s="4">
        <v>101.39476999997601</v>
      </c>
      <c r="M4" s="4">
        <v>130.24164553799665</v>
      </c>
      <c r="N4" s="4">
        <v>162.79736314130099</v>
      </c>
      <c r="O4" s="4">
        <v>140.60857934460699</v>
      </c>
      <c r="P4" s="4">
        <v>129.50224515142645</v>
      </c>
      <c r="Q4" s="4">
        <v>92.505015763829206</v>
      </c>
      <c r="R4" s="4">
        <v>66.614120569408598</v>
      </c>
    </row>
    <row r="5" spans="1:18" ht="11.25" customHeight="1" x14ac:dyDescent="0.25">
      <c r="A5" s="50" t="s">
        <v>282</v>
      </c>
      <c r="B5" s="51" t="s">
        <v>281</v>
      </c>
      <c r="C5" s="7">
        <v>166.49944480443901</v>
      </c>
      <c r="D5" s="7">
        <v>160.59988000002249</v>
      </c>
      <c r="E5" s="7">
        <v>126.5</v>
      </c>
      <c r="F5" s="7">
        <v>131</v>
      </c>
      <c r="G5" s="7">
        <v>142.09635999997272</v>
      </c>
      <c r="H5" s="7">
        <v>163.53875559969856</v>
      </c>
      <c r="I5" s="7">
        <v>167.99996000000601</v>
      </c>
      <c r="J5" s="7">
        <v>167.20000000000618</v>
      </c>
      <c r="K5" s="7">
        <v>162.79529000000184</v>
      </c>
      <c r="L5" s="7">
        <v>101.39476999997601</v>
      </c>
      <c r="M5" s="7">
        <v>130.24164553799665</v>
      </c>
      <c r="N5" s="7">
        <v>162.79736314130099</v>
      </c>
      <c r="O5" s="7">
        <v>140.60857934460699</v>
      </c>
      <c r="P5" s="7">
        <v>129.50224515142645</v>
      </c>
      <c r="Q5" s="7">
        <v>92.505015763829206</v>
      </c>
      <c r="R5" s="7">
        <v>66.614120569408598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166.49944480443901</v>
      </c>
      <c r="D7" s="6">
        <v>160.59988000002249</v>
      </c>
      <c r="E7" s="6">
        <v>126.5</v>
      </c>
      <c r="F7" s="6">
        <v>131</v>
      </c>
      <c r="G7" s="6">
        <v>142.09635999997272</v>
      </c>
      <c r="H7" s="6">
        <v>163.53875559969856</v>
      </c>
      <c r="I7" s="6">
        <v>167.99996000000601</v>
      </c>
      <c r="J7" s="6">
        <v>167.20000000000618</v>
      </c>
      <c r="K7" s="6">
        <v>162.79529000000184</v>
      </c>
      <c r="L7" s="6">
        <v>101.39476999997601</v>
      </c>
      <c r="M7" s="6">
        <v>130.24164553799665</v>
      </c>
      <c r="N7" s="6">
        <v>162.79736314130099</v>
      </c>
      <c r="O7" s="6">
        <v>140.60857934460699</v>
      </c>
      <c r="P7" s="6">
        <v>129.50224515142645</v>
      </c>
      <c r="Q7" s="6">
        <v>92.505015763829206</v>
      </c>
      <c r="R7" s="6">
        <v>66.614120569408598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32.100830888745641</v>
      </c>
      <c r="D21" s="5">
        <v>16.091080000000002</v>
      </c>
      <c r="E21" s="5">
        <v>15.30002</v>
      </c>
      <c r="F21" s="5">
        <v>15.29998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10.49802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32.100830888745641</v>
      </c>
      <c r="D30" s="4">
        <v>16.091080000000002</v>
      </c>
      <c r="E30" s="4">
        <v>15.30002</v>
      </c>
      <c r="F30" s="4">
        <v>15.29998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10.49802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32.100830888745641</v>
      </c>
      <c r="D45" s="7">
        <v>16.091080000000002</v>
      </c>
      <c r="E45" s="7">
        <v>15.30002</v>
      </c>
      <c r="F45" s="7">
        <v>15.29998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10.49802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32.100830888745641</v>
      </c>
      <c r="D47" s="6">
        <v>16.091080000000002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15.30002</v>
      </c>
      <c r="F51" s="6">
        <v>15.29998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10.49802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124130.64752460434</v>
      </c>
      <c r="D2" s="45">
        <v>126042.34132000001</v>
      </c>
      <c r="E2" s="45">
        <v>126389.74753999998</v>
      </c>
      <c r="F2" s="45">
        <v>133266.16555999999</v>
      </c>
      <c r="G2" s="45">
        <v>133738.48446000001</v>
      </c>
      <c r="H2" s="45">
        <v>137152.78800669336</v>
      </c>
      <c r="I2" s="45">
        <v>135598.43401</v>
      </c>
      <c r="J2" s="45">
        <v>134564.54072999998</v>
      </c>
      <c r="K2" s="45">
        <v>134228.37452999997</v>
      </c>
      <c r="L2" s="45">
        <v>126143.88511</v>
      </c>
      <c r="M2" s="45">
        <v>128458.91337148772</v>
      </c>
      <c r="N2" s="45">
        <v>123130.58921329968</v>
      </c>
      <c r="O2" s="45">
        <v>121769.34241063445</v>
      </c>
      <c r="P2" s="45">
        <v>118518.53857770436</v>
      </c>
      <c r="Q2" s="45">
        <v>113349.73808963592</v>
      </c>
      <c r="R2" s="45">
        <v>116444.0689637803</v>
      </c>
    </row>
    <row r="3" spans="1:18" ht="11.25" customHeight="1" x14ac:dyDescent="0.25">
      <c r="A3" s="46" t="s">
        <v>286</v>
      </c>
      <c r="B3" s="47" t="s">
        <v>285</v>
      </c>
      <c r="C3" s="5">
        <v>3586.4374163098455</v>
      </c>
      <c r="D3" s="5">
        <v>3825.9971599999999</v>
      </c>
      <c r="E3" s="5">
        <v>3315.6000100000001</v>
      </c>
      <c r="F3" s="5">
        <v>3835.4021899999998</v>
      </c>
      <c r="G3" s="5">
        <v>3839.1017199999997</v>
      </c>
      <c r="H3" s="5">
        <v>3979.9366707073655</v>
      </c>
      <c r="I3" s="5">
        <v>3673.5991799999993</v>
      </c>
      <c r="J3" s="5">
        <v>3609.7004300000003</v>
      </c>
      <c r="K3" s="5">
        <v>3233.9062799999992</v>
      </c>
      <c r="L3" s="5">
        <v>1809.3067699999997</v>
      </c>
      <c r="M3" s="5">
        <v>2862.0673345614455</v>
      </c>
      <c r="N3" s="5">
        <v>3353.0371669438077</v>
      </c>
      <c r="O3" s="5">
        <v>3062.8163966873021</v>
      </c>
      <c r="P3" s="5">
        <v>2168.268319302691</v>
      </c>
      <c r="Q3" s="5">
        <v>2266.7907710442437</v>
      </c>
      <c r="R3" s="5">
        <v>1720.2875704595422</v>
      </c>
    </row>
    <row r="4" spans="1:18" ht="11.25" customHeight="1" x14ac:dyDescent="0.25">
      <c r="A4" s="48" t="s">
        <v>284</v>
      </c>
      <c r="B4" s="49" t="s">
        <v>283</v>
      </c>
      <c r="C4" s="4">
        <v>3579.9408090817851</v>
      </c>
      <c r="D4" s="4">
        <v>3823.9971599999999</v>
      </c>
      <c r="E4" s="4">
        <v>3313.1000100000001</v>
      </c>
      <c r="F4" s="4">
        <v>3833.4021899999998</v>
      </c>
      <c r="G4" s="4">
        <v>3836.8017799999998</v>
      </c>
      <c r="H4" s="4">
        <v>3977.9303532733979</v>
      </c>
      <c r="I4" s="4">
        <v>3671.5991799999993</v>
      </c>
      <c r="J4" s="4">
        <v>3608.7004300000003</v>
      </c>
      <c r="K4" s="4">
        <v>3232.9063099999989</v>
      </c>
      <c r="L4" s="4">
        <v>1807.5068599999997</v>
      </c>
      <c r="M4" s="4">
        <v>2860.5626172189013</v>
      </c>
      <c r="N4" s="4">
        <v>3351.795168281345</v>
      </c>
      <c r="O4" s="4">
        <v>3061.8132439214664</v>
      </c>
      <c r="P4" s="4">
        <v>2167.0263206402278</v>
      </c>
      <c r="Q4" s="4">
        <v>2266.0503487646984</v>
      </c>
      <c r="R4" s="4">
        <v>1719.5471481799971</v>
      </c>
    </row>
    <row r="5" spans="1:18" ht="11.25" customHeight="1" x14ac:dyDescent="0.25">
      <c r="A5" s="50" t="s">
        <v>282</v>
      </c>
      <c r="B5" s="51" t="s">
        <v>281</v>
      </c>
      <c r="C5" s="7">
        <v>1162.2953059982906</v>
      </c>
      <c r="D5" s="7">
        <v>1120.8991400000004</v>
      </c>
      <c r="E5" s="7">
        <v>949.95386000000019</v>
      </c>
      <c r="F5" s="7">
        <v>1268.19895</v>
      </c>
      <c r="G5" s="7">
        <v>1299.26674</v>
      </c>
      <c r="H5" s="7">
        <v>1418.6336189344361</v>
      </c>
      <c r="I5" s="7">
        <v>1269.3997199999999</v>
      </c>
      <c r="J5" s="7">
        <v>1195.60043</v>
      </c>
      <c r="K5" s="7">
        <v>1259.36349</v>
      </c>
      <c r="L5" s="7">
        <v>690.16443999999979</v>
      </c>
      <c r="M5" s="7">
        <v>949.45217017639277</v>
      </c>
      <c r="N5" s="7">
        <v>1140.2971268176968</v>
      </c>
      <c r="O5" s="7">
        <v>1162.1046359153584</v>
      </c>
      <c r="P5" s="7">
        <v>730.00998358091147</v>
      </c>
      <c r="Q5" s="7">
        <v>923.87971725614852</v>
      </c>
      <c r="R5" s="7">
        <v>542.10853157542726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1162.2953059982906</v>
      </c>
      <c r="D8" s="6">
        <v>1120.8991400000004</v>
      </c>
      <c r="E8" s="6">
        <v>949.95386000000019</v>
      </c>
      <c r="F8" s="6">
        <v>1268.19895</v>
      </c>
      <c r="G8" s="6">
        <v>1299.26674</v>
      </c>
      <c r="H8" s="6">
        <v>1418.6336189344361</v>
      </c>
      <c r="I8" s="6">
        <v>1269.3997199999999</v>
      </c>
      <c r="J8" s="6">
        <v>1195.60043</v>
      </c>
      <c r="K8" s="6">
        <v>1259.36349</v>
      </c>
      <c r="L8" s="6">
        <v>690.16443999999979</v>
      </c>
      <c r="M8" s="6">
        <v>949.45217017639277</v>
      </c>
      <c r="N8" s="6">
        <v>1140.2971268176968</v>
      </c>
      <c r="O8" s="6">
        <v>1162.1046359153584</v>
      </c>
      <c r="P8" s="6">
        <v>730.00998358091147</v>
      </c>
      <c r="Q8" s="6">
        <v>923.87971725614852</v>
      </c>
      <c r="R8" s="6">
        <v>542.10853157542726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2417.6455030834941</v>
      </c>
      <c r="D11" s="7">
        <v>2703.0980200000004</v>
      </c>
      <c r="E11" s="7">
        <v>2363.1461500000005</v>
      </c>
      <c r="F11" s="7">
        <v>2565.2032400000003</v>
      </c>
      <c r="G11" s="7">
        <v>2537.5350399999998</v>
      </c>
      <c r="H11" s="7">
        <v>2559.2967343389623</v>
      </c>
      <c r="I11" s="7">
        <v>2402.1994599999998</v>
      </c>
      <c r="J11" s="7">
        <v>2413.1000000000004</v>
      </c>
      <c r="K11" s="7">
        <v>1973.5428199999999</v>
      </c>
      <c r="L11" s="7">
        <v>1117.3424199999997</v>
      </c>
      <c r="M11" s="7">
        <v>1911.1104470425087</v>
      </c>
      <c r="N11" s="7">
        <v>2211.4980414636475</v>
      </c>
      <c r="O11" s="7">
        <v>1899.7086080061083</v>
      </c>
      <c r="P11" s="7">
        <v>1437.0163370593168</v>
      </c>
      <c r="Q11" s="7">
        <v>1342.1706315085498</v>
      </c>
      <c r="R11" s="7">
        <v>1177.4386166045697</v>
      </c>
    </row>
    <row r="12" spans="1:18" ht="11.25" customHeight="1" x14ac:dyDescent="0.25">
      <c r="A12" s="52" t="s">
        <v>268</v>
      </c>
      <c r="B12" s="53" t="s">
        <v>267</v>
      </c>
      <c r="C12" s="6">
        <v>2417.6455030834941</v>
      </c>
      <c r="D12" s="6">
        <v>2703.0980200000004</v>
      </c>
      <c r="E12" s="6">
        <v>2363.1461500000005</v>
      </c>
      <c r="F12" s="6">
        <v>2565.2032400000003</v>
      </c>
      <c r="G12" s="6">
        <v>2537.5350399999998</v>
      </c>
      <c r="H12" s="6">
        <v>2559.2967343389623</v>
      </c>
      <c r="I12" s="6">
        <v>2402.1994599999998</v>
      </c>
      <c r="J12" s="6">
        <v>2413.1000000000004</v>
      </c>
      <c r="K12" s="6">
        <v>1973.5428199999999</v>
      </c>
      <c r="L12" s="6">
        <v>1117.3424199999997</v>
      </c>
      <c r="M12" s="6">
        <v>1911.1104470425087</v>
      </c>
      <c r="N12" s="6">
        <v>2211.4980414636475</v>
      </c>
      <c r="O12" s="6">
        <v>1899.7086080061083</v>
      </c>
      <c r="P12" s="6">
        <v>1437.0163370593168</v>
      </c>
      <c r="Q12" s="6">
        <v>1342.1706315085498</v>
      </c>
      <c r="R12" s="6">
        <v>1177.4386166045697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6.4966072280602054</v>
      </c>
      <c r="D15" s="4">
        <v>2</v>
      </c>
      <c r="E15" s="4">
        <v>2.5</v>
      </c>
      <c r="F15" s="4">
        <v>2</v>
      </c>
      <c r="G15" s="4">
        <v>2.2999399999999999</v>
      </c>
      <c r="H15" s="4">
        <v>2.0063174339673888</v>
      </c>
      <c r="I15" s="4">
        <v>2</v>
      </c>
      <c r="J15" s="4">
        <v>1</v>
      </c>
      <c r="K15" s="4">
        <v>0.99997000000000003</v>
      </c>
      <c r="L15" s="4">
        <v>1.7999099999999999</v>
      </c>
      <c r="M15" s="4">
        <v>1.5047173425442431</v>
      </c>
      <c r="N15" s="4">
        <v>1.2419986624629786</v>
      </c>
      <c r="O15" s="4">
        <v>1.003152765835484</v>
      </c>
      <c r="P15" s="4">
        <v>1.24199866246298</v>
      </c>
      <c r="Q15" s="4">
        <v>0.74042227954524087</v>
      </c>
      <c r="R15" s="4">
        <v>0.74042227954523898</v>
      </c>
    </row>
    <row r="16" spans="1:18" ht="11.25" customHeight="1" x14ac:dyDescent="0.25">
      <c r="A16" s="50" t="s">
        <v>260</v>
      </c>
      <c r="B16" s="51" t="s">
        <v>259</v>
      </c>
      <c r="C16" s="7">
        <v>6.4966072280602054</v>
      </c>
      <c r="D16" s="7">
        <v>2</v>
      </c>
      <c r="E16" s="7">
        <v>2.5</v>
      </c>
      <c r="F16" s="7">
        <v>2</v>
      </c>
      <c r="G16" s="7">
        <v>2.2999399999999999</v>
      </c>
      <c r="H16" s="7">
        <v>2.0063174339673888</v>
      </c>
      <c r="I16" s="7">
        <v>2</v>
      </c>
      <c r="J16" s="7">
        <v>1</v>
      </c>
      <c r="K16" s="7">
        <v>0.99997000000000003</v>
      </c>
      <c r="L16" s="7">
        <v>1.7999099999999999</v>
      </c>
      <c r="M16" s="7">
        <v>1.5047173425442431</v>
      </c>
      <c r="N16" s="7">
        <v>1.2419986624629786</v>
      </c>
      <c r="O16" s="7">
        <v>1.003152765835484</v>
      </c>
      <c r="P16" s="7">
        <v>1.24199866246298</v>
      </c>
      <c r="Q16" s="7">
        <v>0.74042227954524087</v>
      </c>
      <c r="R16" s="7">
        <v>0.74042227954523898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57248.888131609187</v>
      </c>
      <c r="D21" s="5">
        <v>57633.390119999996</v>
      </c>
      <c r="E21" s="5">
        <v>58184.346429999991</v>
      </c>
      <c r="F21" s="5">
        <v>59368.610780000003</v>
      </c>
      <c r="G21" s="5">
        <v>59465.948799999991</v>
      </c>
      <c r="H21" s="5">
        <v>59004.55126177652</v>
      </c>
      <c r="I21" s="5">
        <v>58393.71929999999</v>
      </c>
      <c r="J21" s="5">
        <v>57889.739730000001</v>
      </c>
      <c r="K21" s="5">
        <v>55563.607299999996</v>
      </c>
      <c r="L21" s="5">
        <v>50940.325530000002</v>
      </c>
      <c r="M21" s="5">
        <v>48733.500544336595</v>
      </c>
      <c r="N21" s="5">
        <v>48308.4837885327</v>
      </c>
      <c r="O21" s="5">
        <v>45233.993194385577</v>
      </c>
      <c r="P21" s="5">
        <v>43770.018028282866</v>
      </c>
      <c r="Q21" s="5">
        <v>44324.850522584456</v>
      </c>
      <c r="R21" s="5">
        <v>44338.141075625681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57248.888131609187</v>
      </c>
      <c r="D30" s="4">
        <v>57633.390119999996</v>
      </c>
      <c r="E30" s="4">
        <v>58184.346429999991</v>
      </c>
      <c r="F30" s="4">
        <v>59368.610780000003</v>
      </c>
      <c r="G30" s="4">
        <v>59465.948799999991</v>
      </c>
      <c r="H30" s="4">
        <v>59004.55126177652</v>
      </c>
      <c r="I30" s="4">
        <v>58393.71929999999</v>
      </c>
      <c r="J30" s="4">
        <v>57889.739730000001</v>
      </c>
      <c r="K30" s="4">
        <v>55563.607299999996</v>
      </c>
      <c r="L30" s="4">
        <v>50940.325530000002</v>
      </c>
      <c r="M30" s="4">
        <v>48733.500544336595</v>
      </c>
      <c r="N30" s="4">
        <v>48308.4837885327</v>
      </c>
      <c r="O30" s="4">
        <v>45233.993194385577</v>
      </c>
      <c r="P30" s="4">
        <v>43770.018028282866</v>
      </c>
      <c r="Q30" s="4">
        <v>44324.850522584456</v>
      </c>
      <c r="R30" s="4">
        <v>44338.141075625681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133.6</v>
      </c>
      <c r="G31" s="7">
        <v>0</v>
      </c>
      <c r="H31" s="7">
        <v>0</v>
      </c>
      <c r="I31" s="7">
        <v>0</v>
      </c>
      <c r="J31" s="7">
        <v>316.85825</v>
      </c>
      <c r="K31" s="7">
        <v>228.19837999999999</v>
      </c>
      <c r="L31" s="7">
        <v>0</v>
      </c>
      <c r="M31" s="7">
        <v>0</v>
      </c>
      <c r="N31" s="7">
        <v>21.281057310505346</v>
      </c>
      <c r="O31" s="7">
        <v>0</v>
      </c>
      <c r="P31" s="7">
        <v>1.1942193670530261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133.6</v>
      </c>
      <c r="G32" s="6">
        <v>0</v>
      </c>
      <c r="H32" s="6">
        <v>0</v>
      </c>
      <c r="I32" s="6">
        <v>0</v>
      </c>
      <c r="J32" s="6">
        <v>316.85825</v>
      </c>
      <c r="K32" s="6">
        <v>228.19837999999999</v>
      </c>
      <c r="L32" s="6">
        <v>0</v>
      </c>
      <c r="M32" s="6">
        <v>0</v>
      </c>
      <c r="N32" s="6">
        <v>21.281057310505346</v>
      </c>
      <c r="O32" s="6">
        <v>0</v>
      </c>
      <c r="P32" s="6">
        <v>1.1942193670530261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4285.9933400964637</v>
      </c>
      <c r="D34" s="7">
        <v>4257.3914100000002</v>
      </c>
      <c r="E34" s="7">
        <v>4071.7008599999999</v>
      </c>
      <c r="F34" s="7">
        <v>4072.8901399999995</v>
      </c>
      <c r="G34" s="7">
        <v>3870.7041599999993</v>
      </c>
      <c r="H34" s="7">
        <v>3852.0103560274692</v>
      </c>
      <c r="I34" s="7">
        <v>3622.3015400000004</v>
      </c>
      <c r="J34" s="7">
        <v>3441.0993299999996</v>
      </c>
      <c r="K34" s="7">
        <v>3500.4017299999996</v>
      </c>
      <c r="L34" s="7">
        <v>3516.9088099999999</v>
      </c>
      <c r="M34" s="7">
        <v>3675.123975158448</v>
      </c>
      <c r="N34" s="7">
        <v>3539.9842408884306</v>
      </c>
      <c r="O34" s="7">
        <v>3457.5824784703382</v>
      </c>
      <c r="P34" s="7">
        <v>3601.5112421009344</v>
      </c>
      <c r="Q34" s="7">
        <v>3419.1266046776354</v>
      </c>
      <c r="R34" s="7">
        <v>3571.843600343806</v>
      </c>
    </row>
    <row r="35" spans="1:18" ht="11.25" customHeight="1" x14ac:dyDescent="0.25">
      <c r="A35" s="50" t="s">
        <v>223</v>
      </c>
      <c r="B35" s="51" t="s">
        <v>222</v>
      </c>
      <c r="C35" s="7">
        <v>17658.63836557588</v>
      </c>
      <c r="D35" s="7">
        <v>17304.46874</v>
      </c>
      <c r="E35" s="7">
        <v>17067.026769999997</v>
      </c>
      <c r="F35" s="7">
        <v>16529.87688</v>
      </c>
      <c r="G35" s="7">
        <v>15577.817660000001</v>
      </c>
      <c r="H35" s="7">
        <v>14510.076621967803</v>
      </c>
      <c r="I35" s="7">
        <v>13624.198109999999</v>
      </c>
      <c r="J35" s="7">
        <v>12827.596079999999</v>
      </c>
      <c r="K35" s="7">
        <v>11708.403899999999</v>
      </c>
      <c r="L35" s="7">
        <v>11223.92757</v>
      </c>
      <c r="M35" s="7">
        <v>10481.901640561773</v>
      </c>
      <c r="N35" s="7">
        <v>9966.9455012105191</v>
      </c>
      <c r="O35" s="7">
        <v>9279.6448482076758</v>
      </c>
      <c r="P35" s="7">
        <v>8731.0584865294149</v>
      </c>
      <c r="Q35" s="7">
        <v>8829.8446986094477</v>
      </c>
      <c r="R35" s="7">
        <v>8219.2571342209103</v>
      </c>
    </row>
    <row r="36" spans="1:18" ht="11.25" customHeight="1" x14ac:dyDescent="0.25">
      <c r="A36" s="56" t="s">
        <v>221</v>
      </c>
      <c r="B36" s="53" t="s">
        <v>220</v>
      </c>
      <c r="C36" s="6">
        <v>17652.332876254695</v>
      </c>
      <c r="D36" s="6">
        <v>17292.868740000002</v>
      </c>
      <c r="E36" s="6">
        <v>17054.426769999998</v>
      </c>
      <c r="F36" s="6">
        <v>16514.076880000001</v>
      </c>
      <c r="G36" s="6">
        <v>15563.11766</v>
      </c>
      <c r="H36" s="6">
        <v>14495.363714735549</v>
      </c>
      <c r="I36" s="6">
        <v>13607.39811</v>
      </c>
      <c r="J36" s="6">
        <v>12811.79608</v>
      </c>
      <c r="K36" s="6">
        <v>11698.903899999999</v>
      </c>
      <c r="L36" s="6">
        <v>11206.02757</v>
      </c>
      <c r="M36" s="6">
        <v>10461.934123603714</v>
      </c>
      <c r="N36" s="6">
        <v>9959.5890475943925</v>
      </c>
      <c r="O36" s="6">
        <v>9274.3902384818703</v>
      </c>
      <c r="P36" s="6">
        <v>8728.9566426390938</v>
      </c>
      <c r="Q36" s="6">
        <v>8827.7428547191266</v>
      </c>
      <c r="R36" s="6">
        <v>8217.1552903305892</v>
      </c>
    </row>
    <row r="37" spans="1:18" ht="11.25" customHeight="1" x14ac:dyDescent="0.25">
      <c r="A37" s="52" t="s">
        <v>219</v>
      </c>
      <c r="B37" s="53" t="s">
        <v>218</v>
      </c>
      <c r="C37" s="6">
        <v>6.3054893211857497</v>
      </c>
      <c r="D37" s="6">
        <v>11.6</v>
      </c>
      <c r="E37" s="6">
        <v>12.6</v>
      </c>
      <c r="F37" s="6">
        <v>15.8</v>
      </c>
      <c r="G37" s="6">
        <v>14.7</v>
      </c>
      <c r="H37" s="6">
        <v>14.7129072322537</v>
      </c>
      <c r="I37" s="6">
        <v>16.8</v>
      </c>
      <c r="J37" s="6">
        <v>15.8</v>
      </c>
      <c r="K37" s="6">
        <v>9.5</v>
      </c>
      <c r="L37" s="6">
        <v>17.899999999999999</v>
      </c>
      <c r="M37" s="6">
        <v>19.967516958058699</v>
      </c>
      <c r="N37" s="6">
        <v>7.3564536161268697</v>
      </c>
      <c r="O37" s="6">
        <v>5.2546097258049098</v>
      </c>
      <c r="P37" s="6">
        <v>2.1018438903219598</v>
      </c>
      <c r="Q37" s="6">
        <v>2.1018438903219598</v>
      </c>
      <c r="R37" s="6">
        <v>2.1018438903219598</v>
      </c>
    </row>
    <row r="38" spans="1:18" ht="11.25" customHeight="1" x14ac:dyDescent="0.25">
      <c r="A38" s="50" t="s">
        <v>217</v>
      </c>
      <c r="B38" s="51" t="s">
        <v>216</v>
      </c>
      <c r="C38" s="7">
        <v>3731.226076629001</v>
      </c>
      <c r="D38" s="7">
        <v>3341.9927899999998</v>
      </c>
      <c r="E38" s="7">
        <v>3348.1312800000001</v>
      </c>
      <c r="F38" s="7">
        <v>3773.3944699999997</v>
      </c>
      <c r="G38" s="7">
        <v>3743.5042100000001</v>
      </c>
      <c r="H38" s="7">
        <v>3906.8493712797303</v>
      </c>
      <c r="I38" s="7">
        <v>4145.0993999999992</v>
      </c>
      <c r="J38" s="7">
        <v>4357.7046200000004</v>
      </c>
      <c r="K38" s="7">
        <v>4190.3018000000002</v>
      </c>
      <c r="L38" s="7">
        <v>3801.0092300000001</v>
      </c>
      <c r="M38" s="7">
        <v>4023.9347279576573</v>
      </c>
      <c r="N38" s="7">
        <v>4101.9888605777123</v>
      </c>
      <c r="O38" s="7">
        <v>3918.1492018260515</v>
      </c>
      <c r="P38" s="7">
        <v>3803.1193711434703</v>
      </c>
      <c r="Q38" s="7">
        <v>3837.0115406052778</v>
      </c>
      <c r="R38" s="7">
        <v>3995.1736109018702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3675.7660602552983</v>
      </c>
      <c r="D40" s="6">
        <v>3280.3925099999997</v>
      </c>
      <c r="E40" s="6">
        <v>3282.4049599999998</v>
      </c>
      <c r="F40" s="6">
        <v>3720.9945499999999</v>
      </c>
      <c r="G40" s="6">
        <v>3708.60376</v>
      </c>
      <c r="H40" s="6">
        <v>3883.227507400291</v>
      </c>
      <c r="I40" s="6">
        <v>4122.4991099999988</v>
      </c>
      <c r="J40" s="6">
        <v>4345.3994600000005</v>
      </c>
      <c r="K40" s="6">
        <v>4179.00191</v>
      </c>
      <c r="L40" s="6">
        <v>3791.8092000000001</v>
      </c>
      <c r="M40" s="6">
        <v>4013.6643483559274</v>
      </c>
      <c r="N40" s="6">
        <v>4091.7185109706775</v>
      </c>
      <c r="O40" s="6">
        <v>3918.1492018260515</v>
      </c>
      <c r="P40" s="6">
        <v>3794.9031094712755</v>
      </c>
      <c r="Q40" s="6">
        <v>3831.8763733639121</v>
      </c>
      <c r="R40" s="6">
        <v>3989.0113663152938</v>
      </c>
    </row>
    <row r="41" spans="1:18" ht="11.25" customHeight="1" x14ac:dyDescent="0.25">
      <c r="A41" s="52" t="s">
        <v>211</v>
      </c>
      <c r="B41" s="53" t="s">
        <v>210</v>
      </c>
      <c r="C41" s="6">
        <v>55.460016373702977</v>
      </c>
      <c r="D41" s="6">
        <v>61.600279999999998</v>
      </c>
      <c r="E41" s="6">
        <v>65.726320000000001</v>
      </c>
      <c r="F41" s="6">
        <v>52.399920000000002</v>
      </c>
      <c r="G41" s="6">
        <v>34.900449999999999</v>
      </c>
      <c r="H41" s="6">
        <v>23.621863879439786</v>
      </c>
      <c r="I41" s="6">
        <v>22.600290000000001</v>
      </c>
      <c r="J41" s="6">
        <v>12.305160000000001</v>
      </c>
      <c r="K41" s="6">
        <v>11.29989</v>
      </c>
      <c r="L41" s="6">
        <v>9.2000299999999999</v>
      </c>
      <c r="M41" s="6">
        <v>10.270379601729591</v>
      </c>
      <c r="N41" s="6">
        <v>10.270349607034595</v>
      </c>
      <c r="O41" s="6">
        <v>0</v>
      </c>
      <c r="P41" s="6">
        <v>8.2162616721945785</v>
      </c>
      <c r="Q41" s="6">
        <v>5.1351672413659157</v>
      </c>
      <c r="R41" s="6">
        <v>6.1622445865764481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25629.399281104703</v>
      </c>
      <c r="D43" s="7">
        <v>27177.948919999999</v>
      </c>
      <c r="E43" s="7">
        <v>27791.535080000001</v>
      </c>
      <c r="F43" s="7">
        <v>28167.958750000002</v>
      </c>
      <c r="G43" s="7">
        <v>30180.639579999995</v>
      </c>
      <c r="H43" s="7">
        <v>30743.259014132069</v>
      </c>
      <c r="I43" s="7">
        <v>31418.902419999999</v>
      </c>
      <c r="J43" s="7">
        <v>31548.086219999997</v>
      </c>
      <c r="K43" s="7">
        <v>30038.200639999999</v>
      </c>
      <c r="L43" s="7">
        <v>28214.869470000001</v>
      </c>
      <c r="M43" s="7">
        <v>27511.743531227552</v>
      </c>
      <c r="N43" s="7">
        <v>27778.313425055974</v>
      </c>
      <c r="O43" s="7">
        <v>26148.310800433144</v>
      </c>
      <c r="P43" s="7">
        <v>25468.618372458965</v>
      </c>
      <c r="Q43" s="7">
        <v>26523.763981467597</v>
      </c>
      <c r="R43" s="7">
        <v>26013.98590278353</v>
      </c>
    </row>
    <row r="44" spans="1:18" ht="11.25" customHeight="1" x14ac:dyDescent="0.25">
      <c r="A44" s="50" t="s">
        <v>205</v>
      </c>
      <c r="B44" s="51" t="s">
        <v>204</v>
      </c>
      <c r="C44" s="7">
        <v>4087.1300036500579</v>
      </c>
      <c r="D44" s="7">
        <v>3739.3920400000006</v>
      </c>
      <c r="E44" s="7">
        <v>3969.6523999999999</v>
      </c>
      <c r="F44" s="7">
        <v>4226.5941000000003</v>
      </c>
      <c r="G44" s="7">
        <v>3177.6037399999996</v>
      </c>
      <c r="H44" s="7">
        <v>2962.6439997035632</v>
      </c>
      <c r="I44" s="7">
        <v>2806.9029499999997</v>
      </c>
      <c r="J44" s="7">
        <v>2823.1964699999999</v>
      </c>
      <c r="K44" s="7">
        <v>3032.3993700000001</v>
      </c>
      <c r="L44" s="7">
        <v>2223.2056600000001</v>
      </c>
      <c r="M44" s="7">
        <v>1205.6947960356101</v>
      </c>
      <c r="N44" s="7">
        <v>1070.983611539848</v>
      </c>
      <c r="O44" s="7">
        <v>851.24719233353289</v>
      </c>
      <c r="P44" s="7">
        <v>829.27220770998588</v>
      </c>
      <c r="Q44" s="7">
        <v>863.66584492679772</v>
      </c>
      <c r="R44" s="7">
        <v>1152.1930718361473</v>
      </c>
    </row>
    <row r="45" spans="1:18" ht="11.25" customHeight="1" x14ac:dyDescent="0.25">
      <c r="A45" s="50" t="s">
        <v>203</v>
      </c>
      <c r="B45" s="51" t="s">
        <v>202</v>
      </c>
      <c r="C45" s="7">
        <v>1856.501064553072</v>
      </c>
      <c r="D45" s="7">
        <v>1812.19622</v>
      </c>
      <c r="E45" s="7">
        <v>1936.3000400000001</v>
      </c>
      <c r="F45" s="7">
        <v>2464.2964400000001</v>
      </c>
      <c r="G45" s="7">
        <v>2915.6794500000001</v>
      </c>
      <c r="H45" s="7">
        <v>3029.7118986658802</v>
      </c>
      <c r="I45" s="7">
        <v>2776.3148799999999</v>
      </c>
      <c r="J45" s="7">
        <v>2575.1987599999998</v>
      </c>
      <c r="K45" s="7">
        <v>2865.7014799999997</v>
      </c>
      <c r="L45" s="7">
        <v>1960.40479</v>
      </c>
      <c r="M45" s="7">
        <v>1835.1018733955591</v>
      </c>
      <c r="N45" s="7">
        <v>1828.9870919497175</v>
      </c>
      <c r="O45" s="7">
        <v>1579.0586731148376</v>
      </c>
      <c r="P45" s="7">
        <v>1335.2441289730409</v>
      </c>
      <c r="Q45" s="7">
        <v>851.43785229769787</v>
      </c>
      <c r="R45" s="7">
        <v>1385.6877555394121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1856.501064553072</v>
      </c>
      <c r="D49" s="6">
        <v>1812.19622</v>
      </c>
      <c r="E49" s="6">
        <v>1911.49991</v>
      </c>
      <c r="F49" s="6">
        <v>2432.79648</v>
      </c>
      <c r="G49" s="6">
        <v>2454.2024900000001</v>
      </c>
      <c r="H49" s="6">
        <v>2597.8785575669963</v>
      </c>
      <c r="I49" s="6">
        <v>2384.6003299999998</v>
      </c>
      <c r="J49" s="6">
        <v>2180.5997299999999</v>
      </c>
      <c r="K49" s="6">
        <v>2435.8011499999998</v>
      </c>
      <c r="L49" s="6">
        <v>1960.40479</v>
      </c>
      <c r="M49" s="6">
        <v>1835.1018733955591</v>
      </c>
      <c r="N49" s="6">
        <v>1828.9870919497175</v>
      </c>
      <c r="O49" s="6">
        <v>1579.0586731148376</v>
      </c>
      <c r="P49" s="6">
        <v>1335.2441289730409</v>
      </c>
      <c r="Q49" s="6">
        <v>851.43785229769787</v>
      </c>
      <c r="R49" s="6">
        <v>1385.6877555394121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24.800129999999999</v>
      </c>
      <c r="F51" s="6">
        <v>31.499960000000002</v>
      </c>
      <c r="G51" s="6">
        <v>461.47695999999996</v>
      </c>
      <c r="H51" s="6">
        <v>431.83334109888403</v>
      </c>
      <c r="I51" s="6">
        <v>391.71454999999997</v>
      </c>
      <c r="J51" s="6">
        <v>394.59903000000003</v>
      </c>
      <c r="K51" s="6">
        <v>429.90033000000005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38021.967359447459</v>
      </c>
      <c r="D52" s="5">
        <v>38834.472670000003</v>
      </c>
      <c r="E52" s="5">
        <v>37886.6011</v>
      </c>
      <c r="F52" s="5">
        <v>40985.752590000011</v>
      </c>
      <c r="G52" s="5">
        <v>38977.481100000005</v>
      </c>
      <c r="H52" s="5">
        <v>40609.49109368262</v>
      </c>
      <c r="I52" s="5">
        <v>38462.091360000006</v>
      </c>
      <c r="J52" s="5">
        <v>36226.300560000003</v>
      </c>
      <c r="K52" s="5">
        <v>36625.810389999999</v>
      </c>
      <c r="L52" s="5">
        <v>36070.826880000001</v>
      </c>
      <c r="M52" s="5">
        <v>38499.385870419304</v>
      </c>
      <c r="N52" s="5">
        <v>35534.535938700072</v>
      </c>
      <c r="O52" s="5">
        <v>35656.181439502099</v>
      </c>
      <c r="P52" s="5">
        <v>35387.479698098599</v>
      </c>
      <c r="Q52" s="5">
        <v>31081.517998918782</v>
      </c>
      <c r="R52" s="5">
        <v>33181.928919461148</v>
      </c>
    </row>
    <row r="53" spans="1:18" ht="11.25" customHeight="1" x14ac:dyDescent="0.25">
      <c r="A53" s="48" t="s">
        <v>187</v>
      </c>
      <c r="B53" s="49" t="s">
        <v>186</v>
      </c>
      <c r="C53" s="4">
        <v>37611.319477832847</v>
      </c>
      <c r="D53" s="4">
        <v>38749.373290000003</v>
      </c>
      <c r="E53" s="4">
        <v>37839.701059999999</v>
      </c>
      <c r="F53" s="4">
        <v>40963.402220000011</v>
      </c>
      <c r="G53" s="4">
        <v>38975.081100000003</v>
      </c>
      <c r="H53" s="4">
        <v>40590.359537362761</v>
      </c>
      <c r="I53" s="4">
        <v>38457.791360000003</v>
      </c>
      <c r="J53" s="4">
        <v>36226.300560000003</v>
      </c>
      <c r="K53" s="4">
        <v>36625.810389999999</v>
      </c>
      <c r="L53" s="4">
        <v>36070.826880000001</v>
      </c>
      <c r="M53" s="4">
        <v>38499.385870419304</v>
      </c>
      <c r="N53" s="4">
        <v>35534.535938700072</v>
      </c>
      <c r="O53" s="4">
        <v>35450.388364539271</v>
      </c>
      <c r="P53" s="4">
        <v>35222.269991401357</v>
      </c>
      <c r="Q53" s="4">
        <v>30902.717960703441</v>
      </c>
      <c r="R53" s="4">
        <v>32983.830132798306</v>
      </c>
    </row>
    <row r="54" spans="1:18" ht="11.25" customHeight="1" x14ac:dyDescent="0.25">
      <c r="A54" s="48" t="s">
        <v>185</v>
      </c>
      <c r="B54" s="49" t="s">
        <v>184</v>
      </c>
      <c r="C54" s="4">
        <v>410.64788161460672</v>
      </c>
      <c r="D54" s="4">
        <v>85.099379999999996</v>
      </c>
      <c r="E54" s="4">
        <v>46.900039999999997</v>
      </c>
      <c r="F54" s="4">
        <v>22.350369999999998</v>
      </c>
      <c r="G54" s="4">
        <v>2.4</v>
      </c>
      <c r="H54" s="4">
        <v>19.131556319862419</v>
      </c>
      <c r="I54" s="4">
        <v>4.3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205.79307496282877</v>
      </c>
      <c r="P54" s="4">
        <v>165.2097066972396</v>
      </c>
      <c r="Q54" s="4">
        <v>178.80003821534319</v>
      </c>
      <c r="R54" s="4">
        <v>198.09878666284541</v>
      </c>
    </row>
    <row r="55" spans="1:18" ht="11.25" customHeight="1" x14ac:dyDescent="0.25">
      <c r="A55" s="50" t="s">
        <v>183</v>
      </c>
      <c r="B55" s="51" t="s">
        <v>182</v>
      </c>
      <c r="C55" s="7">
        <v>196.01284134941992</v>
      </c>
      <c r="D55" s="7">
        <v>31.999380000000002</v>
      </c>
      <c r="E55" s="7">
        <v>32.400039999999997</v>
      </c>
      <c r="F55" s="7">
        <v>6.8503699999999998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188.52451663666079</v>
      </c>
      <c r="P55" s="7">
        <v>154.84379478360628</v>
      </c>
      <c r="Q55" s="7">
        <v>167.02493551160771</v>
      </c>
      <c r="R55" s="7">
        <v>191.84102417120502</v>
      </c>
    </row>
    <row r="56" spans="1:18" ht="11.25" customHeight="1" x14ac:dyDescent="0.25">
      <c r="A56" s="50" t="s">
        <v>181</v>
      </c>
      <c r="B56" s="51" t="s">
        <v>180</v>
      </c>
      <c r="C56" s="7">
        <v>210.36263471748441</v>
      </c>
      <c r="D56" s="7">
        <v>53.1</v>
      </c>
      <c r="E56" s="7">
        <v>14.5</v>
      </c>
      <c r="F56" s="7">
        <v>15.5</v>
      </c>
      <c r="G56" s="7">
        <v>2.4</v>
      </c>
      <c r="H56" s="7">
        <v>19.131556319862419</v>
      </c>
      <c r="I56" s="7">
        <v>4.3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17.268558326167987</v>
      </c>
      <c r="P56" s="7">
        <v>10.365911913633319</v>
      </c>
      <c r="Q56" s="7">
        <v>11.775102703735481</v>
      </c>
      <c r="R56" s="7">
        <v>6.257762491640392</v>
      </c>
    </row>
    <row r="57" spans="1:18" ht="11.25" customHeight="1" x14ac:dyDescent="0.25">
      <c r="A57" s="55" t="s">
        <v>179</v>
      </c>
      <c r="B57" s="51" t="s">
        <v>178</v>
      </c>
      <c r="C57" s="7">
        <v>4.2724055477024319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3026.6665800000005</v>
      </c>
      <c r="H60" s="5">
        <v>3082.3301805674964</v>
      </c>
      <c r="I60" s="5">
        <v>3128.73135</v>
      </c>
      <c r="J60" s="5">
        <v>3071.7</v>
      </c>
      <c r="K60" s="5">
        <v>3173.7334900000001</v>
      </c>
      <c r="L60" s="5">
        <v>3094.1</v>
      </c>
      <c r="M60" s="5">
        <v>3331.9719110487276</v>
      </c>
      <c r="N60" s="5">
        <v>3195.4714817999416</v>
      </c>
      <c r="O60" s="5">
        <v>3432.7171107036561</v>
      </c>
      <c r="P60" s="5">
        <v>3701.9680919477805</v>
      </c>
      <c r="Q60" s="5">
        <v>3746.8950033438405</v>
      </c>
      <c r="R60" s="5">
        <v>3851.3661985287076</v>
      </c>
    </row>
    <row r="61" spans="1:18" ht="11.25" customHeight="1" x14ac:dyDescent="0.25">
      <c r="A61" s="46" t="s">
        <v>171</v>
      </c>
      <c r="B61" s="47" t="s">
        <v>170</v>
      </c>
      <c r="C61" s="5">
        <v>1739.6337794436918</v>
      </c>
      <c r="D61" s="5">
        <v>1806.3989100000001</v>
      </c>
      <c r="E61" s="5">
        <v>2628.9000000000005</v>
      </c>
      <c r="F61" s="5">
        <v>3955.3</v>
      </c>
      <c r="G61" s="5">
        <v>2956.098570000001</v>
      </c>
      <c r="H61" s="5">
        <v>4543.3512936295392</v>
      </c>
      <c r="I61" s="5">
        <v>5328.1988000000001</v>
      </c>
      <c r="J61" s="5">
        <v>7108.3999999999987</v>
      </c>
      <c r="K61" s="5">
        <v>8972.8043000000016</v>
      </c>
      <c r="L61" s="5">
        <v>9230.3069899999991</v>
      </c>
      <c r="M61" s="5">
        <v>9072.9690358093576</v>
      </c>
      <c r="N61" s="5">
        <v>6537.7137564772274</v>
      </c>
      <c r="O61" s="5">
        <v>8587.7280935148065</v>
      </c>
      <c r="P61" s="5">
        <v>8498.1608919059399</v>
      </c>
      <c r="Q61" s="5">
        <v>7453.2817683414705</v>
      </c>
      <c r="R61" s="5">
        <v>8364.717417127451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10.891372886213503</v>
      </c>
      <c r="D64" s="4">
        <v>12.1</v>
      </c>
      <c r="E64" s="4">
        <v>13.999999999999998</v>
      </c>
      <c r="F64" s="4">
        <v>16.100000000000001</v>
      </c>
      <c r="G64" s="4">
        <v>18.5</v>
      </c>
      <c r="H64" s="4">
        <v>27.323970574185292</v>
      </c>
      <c r="I64" s="4">
        <v>34.799999999999997</v>
      </c>
      <c r="J64" s="4">
        <v>52.2</v>
      </c>
      <c r="K64" s="4">
        <v>66.900000000000006</v>
      </c>
      <c r="L64" s="4">
        <v>84.9</v>
      </c>
      <c r="M64" s="4">
        <v>134.13585554600201</v>
      </c>
      <c r="N64" s="4">
        <v>140.369733447979</v>
      </c>
      <c r="O64" s="4">
        <v>155.32148657686028</v>
      </c>
      <c r="P64" s="4">
        <v>168.14751122575714</v>
      </c>
      <c r="Q64" s="4">
        <v>179.540460494889</v>
      </c>
      <c r="R64" s="4">
        <v>189.95414158784661</v>
      </c>
    </row>
    <row r="65" spans="1:18" ht="11.25" customHeight="1" x14ac:dyDescent="0.25">
      <c r="A65" s="50" t="s">
        <v>163</v>
      </c>
      <c r="B65" s="51" t="s">
        <v>162</v>
      </c>
      <c r="C65" s="7">
        <v>10.891372886213503</v>
      </c>
      <c r="D65" s="7">
        <v>12.1</v>
      </c>
      <c r="E65" s="7">
        <v>13.999999999999998</v>
      </c>
      <c r="F65" s="7">
        <v>16.100000000000001</v>
      </c>
      <c r="G65" s="7">
        <v>18.5</v>
      </c>
      <c r="H65" s="7">
        <v>27.323970574185292</v>
      </c>
      <c r="I65" s="7">
        <v>34.799999999999997</v>
      </c>
      <c r="J65" s="7">
        <v>52.2</v>
      </c>
      <c r="K65" s="7">
        <v>66.900000000000006</v>
      </c>
      <c r="L65" s="7">
        <v>84.9</v>
      </c>
      <c r="M65" s="7">
        <v>134.13585554600201</v>
      </c>
      <c r="N65" s="7">
        <v>140.369733447979</v>
      </c>
      <c r="O65" s="7">
        <v>155.32148657686028</v>
      </c>
      <c r="P65" s="7">
        <v>168.14751122575714</v>
      </c>
      <c r="Q65" s="7">
        <v>179.540460494889</v>
      </c>
      <c r="R65" s="7">
        <v>189.95414158784661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1515.7874051244041</v>
      </c>
      <c r="D68" s="4">
        <v>1577.19361</v>
      </c>
      <c r="E68" s="4">
        <v>2397.8000000000002</v>
      </c>
      <c r="F68" s="4">
        <v>3722.0954900000002</v>
      </c>
      <c r="G68" s="4">
        <v>2724.5985700000001</v>
      </c>
      <c r="H68" s="4">
        <v>4303.0723216222787</v>
      </c>
      <c r="I68" s="4">
        <v>5080.4030899999998</v>
      </c>
      <c r="J68" s="4">
        <v>6843.199999999998</v>
      </c>
      <c r="K68" s="4">
        <v>8692.904300000002</v>
      </c>
      <c r="L68" s="4">
        <v>8932.4069899999995</v>
      </c>
      <c r="M68" s="4">
        <v>8813.6062766615614</v>
      </c>
      <c r="N68" s="4">
        <v>6272.1171194274511</v>
      </c>
      <c r="O68" s="4">
        <v>8314.1778881073333</v>
      </c>
      <c r="P68" s="4">
        <v>8210.9009320320511</v>
      </c>
      <c r="Q68" s="4">
        <v>7162.439120018169</v>
      </c>
      <c r="R68" s="4">
        <v>8060.6427061309878</v>
      </c>
    </row>
    <row r="69" spans="1:18" ht="11.25" customHeight="1" x14ac:dyDescent="0.25">
      <c r="A69" s="50" t="s">
        <v>155</v>
      </c>
      <c r="B69" s="51" t="s">
        <v>154</v>
      </c>
      <c r="C69" s="7">
        <v>1429.7073615073621</v>
      </c>
      <c r="D69" s="7">
        <v>1499.1939300000001</v>
      </c>
      <c r="E69" s="7">
        <v>2329.4</v>
      </c>
      <c r="F69" s="7">
        <v>3660.99721</v>
      </c>
      <c r="G69" s="7">
        <v>2413.0101699999996</v>
      </c>
      <c r="H69" s="7">
        <v>4072.633759674844</v>
      </c>
      <c r="I69" s="7">
        <v>4820.0080599999992</v>
      </c>
      <c r="J69" s="7">
        <v>6603.6034999999983</v>
      </c>
      <c r="K69" s="7">
        <v>7905.112970000001</v>
      </c>
      <c r="L69" s="7">
        <v>7724.6195599999992</v>
      </c>
      <c r="M69" s="7">
        <v>7335.6235958805628</v>
      </c>
      <c r="N69" s="7">
        <v>4810.6135244679745</v>
      </c>
      <c r="O69" s="7">
        <v>6851.0318142734432</v>
      </c>
      <c r="P69" s="7">
        <v>6865.43813546608</v>
      </c>
      <c r="Q69" s="7">
        <v>6001.218114072788</v>
      </c>
      <c r="R69" s="7">
        <v>6800.1852587740323</v>
      </c>
    </row>
    <row r="70" spans="1:18" ht="11.25" customHeight="1" x14ac:dyDescent="0.25">
      <c r="A70" s="50" t="s">
        <v>153</v>
      </c>
      <c r="B70" s="51" t="s">
        <v>152</v>
      </c>
      <c r="C70" s="7">
        <v>86.080043617042108</v>
      </c>
      <c r="D70" s="7">
        <v>77.999679999999998</v>
      </c>
      <c r="E70" s="7">
        <v>68.400000000000006</v>
      </c>
      <c r="F70" s="7">
        <v>61.098280000000003</v>
      </c>
      <c r="G70" s="7">
        <v>58.89781</v>
      </c>
      <c r="H70" s="7">
        <v>53.692567087254673</v>
      </c>
      <c r="I70" s="7">
        <v>63.298789999999997</v>
      </c>
      <c r="J70" s="7">
        <v>61.099110000000003</v>
      </c>
      <c r="K70" s="7">
        <v>58.899349999999998</v>
      </c>
      <c r="L70" s="7">
        <v>63.299340000000001</v>
      </c>
      <c r="M70" s="7">
        <v>57.370950379826972</v>
      </c>
      <c r="N70" s="7">
        <v>57.371002858706433</v>
      </c>
      <c r="O70" s="7">
        <v>50.754753033342837</v>
      </c>
      <c r="P70" s="7">
        <v>48.557229535603724</v>
      </c>
      <c r="Q70" s="7">
        <v>51.495175312888037</v>
      </c>
      <c r="R70" s="7">
        <v>49.297646996812951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1.2181175975733465</v>
      </c>
      <c r="N71" s="7">
        <v>3.1527778423602251</v>
      </c>
      <c r="O71" s="7">
        <v>44.449221362377074</v>
      </c>
      <c r="P71" s="7">
        <v>44.568514664749884</v>
      </c>
      <c r="Q71" s="7">
        <v>44.568644310690601</v>
      </c>
      <c r="R71" s="7">
        <v>44.568512255839529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252.69058999999999</v>
      </c>
      <c r="H73" s="7">
        <v>176.74599486017993</v>
      </c>
      <c r="I73" s="7">
        <v>197.09623999999999</v>
      </c>
      <c r="J73" s="7">
        <v>178.49739</v>
      </c>
      <c r="K73" s="7">
        <v>728.89197999999999</v>
      </c>
      <c r="L73" s="7">
        <v>1144.4880900000001</v>
      </c>
      <c r="M73" s="7">
        <v>1419.3936128035975</v>
      </c>
      <c r="N73" s="7">
        <v>1400.9798142584093</v>
      </c>
      <c r="O73" s="7">
        <v>1367.9420994381724</v>
      </c>
      <c r="P73" s="7">
        <v>1252.3370523656176</v>
      </c>
      <c r="Q73" s="7">
        <v>1065.1571863218019</v>
      </c>
      <c r="R73" s="7">
        <v>1166.5912881043025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70.499229999999997</v>
      </c>
      <c r="L74" s="6">
        <v>92.899039999999999</v>
      </c>
      <c r="M74" s="6">
        <v>122.07448856196447</v>
      </c>
      <c r="N74" s="6">
        <v>114.26430652131609</v>
      </c>
      <c r="O74" s="6">
        <v>105.09219128141523</v>
      </c>
      <c r="P74" s="6">
        <v>74.328628520391646</v>
      </c>
      <c r="Q74" s="6">
        <v>9.9997067867752332</v>
      </c>
      <c r="R74" s="6">
        <v>24.811766387637924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252.69058999999999</v>
      </c>
      <c r="H75" s="6">
        <v>176.74599486017993</v>
      </c>
      <c r="I75" s="6">
        <v>197.09623999999999</v>
      </c>
      <c r="J75" s="6">
        <v>178.49739</v>
      </c>
      <c r="K75" s="6">
        <v>658.39274999999998</v>
      </c>
      <c r="L75" s="6">
        <v>1051.58905</v>
      </c>
      <c r="M75" s="6">
        <v>1297.3191242416331</v>
      </c>
      <c r="N75" s="6">
        <v>1286.7155077370933</v>
      </c>
      <c r="O75" s="6">
        <v>1262.8499081567572</v>
      </c>
      <c r="P75" s="6">
        <v>1178.0084238452259</v>
      </c>
      <c r="Q75" s="6">
        <v>1055.1574795350266</v>
      </c>
      <c r="R75" s="6">
        <v>1141.7795217166647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212.95500143307405</v>
      </c>
      <c r="D78" s="4">
        <v>217.1053</v>
      </c>
      <c r="E78" s="4">
        <v>217.1</v>
      </c>
      <c r="F78" s="4">
        <v>217.10451</v>
      </c>
      <c r="G78" s="4">
        <v>213</v>
      </c>
      <c r="H78" s="4">
        <v>212.95500143307564</v>
      </c>
      <c r="I78" s="4">
        <v>212.99571000000003</v>
      </c>
      <c r="J78" s="4">
        <v>212.99999999999997</v>
      </c>
      <c r="K78" s="4">
        <v>213</v>
      </c>
      <c r="L78" s="4">
        <v>213</v>
      </c>
      <c r="M78" s="4">
        <v>125.22690360179581</v>
      </c>
      <c r="N78" s="4">
        <v>125.22690360179584</v>
      </c>
      <c r="O78" s="4">
        <v>118.22871883061093</v>
      </c>
      <c r="P78" s="4">
        <v>119.11244864813243</v>
      </c>
      <c r="Q78" s="4">
        <v>111.30218782841311</v>
      </c>
      <c r="R78" s="4">
        <v>114.12056940861734</v>
      </c>
    </row>
    <row r="79" spans="1:18" ht="11.25" customHeight="1" x14ac:dyDescent="0.25">
      <c r="A79" s="58" t="s">
        <v>135</v>
      </c>
      <c r="B79" s="47" t="s">
        <v>134</v>
      </c>
      <c r="C79" s="5">
        <v>23471.620915761225</v>
      </c>
      <c r="D79" s="5">
        <v>23879.982509999998</v>
      </c>
      <c r="E79" s="5">
        <v>24312.2</v>
      </c>
      <c r="F79" s="5">
        <v>25058.999999999996</v>
      </c>
      <c r="G79" s="5">
        <v>25411.087720000003</v>
      </c>
      <c r="H79" s="5">
        <v>25871.027562772408</v>
      </c>
      <c r="I79" s="5">
        <v>26549.994030000002</v>
      </c>
      <c r="J79" s="5">
        <v>26596.600009999995</v>
      </c>
      <c r="K79" s="5">
        <v>26596.41274</v>
      </c>
      <c r="L79" s="5">
        <v>24936.918889999997</v>
      </c>
      <c r="M79" s="5">
        <v>25736.294836960929</v>
      </c>
      <c r="N79" s="5">
        <v>25952.541310329048</v>
      </c>
      <c r="O79" s="5">
        <v>25515.238362714015</v>
      </c>
      <c r="P79" s="5">
        <v>24711.760773732534</v>
      </c>
      <c r="Q79" s="5">
        <v>24204.475972092729</v>
      </c>
      <c r="R79" s="5">
        <v>24719.069456409808</v>
      </c>
    </row>
    <row r="80" spans="1:18" ht="11.25" customHeight="1" x14ac:dyDescent="0.25">
      <c r="A80" s="58" t="s">
        <v>133</v>
      </c>
      <c r="B80" s="47">
        <v>7200</v>
      </c>
      <c r="C80" s="5">
        <v>62.099922032928561</v>
      </c>
      <c r="D80" s="5">
        <v>62.09995</v>
      </c>
      <c r="E80" s="5">
        <v>62.1</v>
      </c>
      <c r="F80" s="5">
        <v>62.1</v>
      </c>
      <c r="G80" s="5">
        <v>62.099969999999999</v>
      </c>
      <c r="H80" s="5">
        <v>62.099943557424233</v>
      </c>
      <c r="I80" s="5">
        <v>62.099989999999998</v>
      </c>
      <c r="J80" s="5">
        <v>62.1</v>
      </c>
      <c r="K80" s="5">
        <v>62.100029999999997</v>
      </c>
      <c r="L80" s="5">
        <v>62.100050000000003</v>
      </c>
      <c r="M80" s="5">
        <v>222.72383835136162</v>
      </c>
      <c r="N80" s="5">
        <v>248.80577051686299</v>
      </c>
      <c r="O80" s="5">
        <v>280.66781312696997</v>
      </c>
      <c r="P80" s="5">
        <v>280.88277443393389</v>
      </c>
      <c r="Q80" s="5">
        <v>271.92605331040443</v>
      </c>
      <c r="R80" s="5">
        <v>268.55832616795601</v>
      </c>
    </row>
    <row r="81" spans="1:18" ht="11.25" customHeight="1" x14ac:dyDescent="0.25">
      <c r="A81" s="48" t="s">
        <v>132</v>
      </c>
      <c r="B81" s="49" t="s">
        <v>131</v>
      </c>
      <c r="C81" s="4">
        <v>62.099922032928561</v>
      </c>
      <c r="D81" s="4">
        <v>62.09995</v>
      </c>
      <c r="E81" s="4">
        <v>62.1</v>
      </c>
      <c r="F81" s="4">
        <v>62.1</v>
      </c>
      <c r="G81" s="4">
        <v>62.099969999999999</v>
      </c>
      <c r="H81" s="4">
        <v>62.099943557424233</v>
      </c>
      <c r="I81" s="4">
        <v>62.099989999999998</v>
      </c>
      <c r="J81" s="4">
        <v>62.1</v>
      </c>
      <c r="K81" s="4">
        <v>62.100029999999997</v>
      </c>
      <c r="L81" s="4">
        <v>62.100050000000003</v>
      </c>
      <c r="M81" s="4">
        <v>222.72383835136162</v>
      </c>
      <c r="N81" s="4">
        <v>248.80577051686299</v>
      </c>
      <c r="O81" s="4">
        <v>280.66781312696997</v>
      </c>
      <c r="P81" s="4">
        <v>280.88277443393389</v>
      </c>
      <c r="Q81" s="4">
        <v>271.92605331040443</v>
      </c>
      <c r="R81" s="4">
        <v>268.55832616795601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39148.124521053469</v>
      </c>
      <c r="D2" s="45">
        <v>38841.010990000002</v>
      </c>
      <c r="E2" s="45">
        <v>38707.201860000001</v>
      </c>
      <c r="F2" s="45">
        <v>40738.112080000006</v>
      </c>
      <c r="G2" s="45">
        <v>40242.559590000004</v>
      </c>
      <c r="H2" s="45">
        <v>39858.371465852128</v>
      </c>
      <c r="I2" s="45">
        <v>38753.639730000003</v>
      </c>
      <c r="J2" s="45">
        <v>38024.025229999999</v>
      </c>
      <c r="K2" s="45">
        <v>36386.655909999987</v>
      </c>
      <c r="L2" s="45">
        <v>29791.919390000003</v>
      </c>
      <c r="M2" s="45">
        <v>31253.482569347092</v>
      </c>
      <c r="N2" s="45">
        <v>30107.844353058983</v>
      </c>
      <c r="O2" s="45">
        <v>29058.362662050171</v>
      </c>
      <c r="P2" s="45">
        <v>26817.485146853549</v>
      </c>
      <c r="Q2" s="45">
        <v>26164.517236869444</v>
      </c>
      <c r="R2" s="45">
        <v>26022.948076375691</v>
      </c>
    </row>
    <row r="3" spans="1:18" ht="11.25" customHeight="1" x14ac:dyDescent="0.25">
      <c r="A3" s="46" t="s">
        <v>286</v>
      </c>
      <c r="B3" s="47" t="s">
        <v>285</v>
      </c>
      <c r="C3" s="5">
        <v>3523.2626883831508</v>
      </c>
      <c r="D3" s="5">
        <v>3753.2972099999997</v>
      </c>
      <c r="E3" s="5">
        <v>3299.0920300000002</v>
      </c>
      <c r="F3" s="5">
        <v>3818.9162499999998</v>
      </c>
      <c r="G3" s="5">
        <v>3831.5013299999996</v>
      </c>
      <c r="H3" s="5">
        <v>3972.9623218326233</v>
      </c>
      <c r="I3" s="5">
        <v>3666.5991599999993</v>
      </c>
      <c r="J3" s="5">
        <v>3604.2004300000003</v>
      </c>
      <c r="K3" s="5">
        <v>3229.6063899999995</v>
      </c>
      <c r="L3" s="5">
        <v>1805.6069699999996</v>
      </c>
      <c r="M3" s="5">
        <v>2858.4368120177037</v>
      </c>
      <c r="N3" s="5">
        <v>3349.4067094778889</v>
      </c>
      <c r="O3" s="5">
        <v>3060.4040532852378</v>
      </c>
      <c r="P3" s="5">
        <v>2168.268319302691</v>
      </c>
      <c r="Q3" s="5">
        <v>2266.7907710442437</v>
      </c>
      <c r="R3" s="5">
        <v>1720.2875704595422</v>
      </c>
    </row>
    <row r="4" spans="1:18" ht="11.25" customHeight="1" x14ac:dyDescent="0.25">
      <c r="A4" s="48" t="s">
        <v>284</v>
      </c>
      <c r="B4" s="49" t="s">
        <v>283</v>
      </c>
      <c r="C4" s="4">
        <v>3516.7660811550904</v>
      </c>
      <c r="D4" s="4">
        <v>3751.2972099999997</v>
      </c>
      <c r="E4" s="4">
        <v>3296.8003600000002</v>
      </c>
      <c r="F4" s="4">
        <v>3817.2004899999997</v>
      </c>
      <c r="G4" s="4">
        <v>3829.2013899999997</v>
      </c>
      <c r="H4" s="4">
        <v>3970.9560043986558</v>
      </c>
      <c r="I4" s="4">
        <v>3664.5991599999993</v>
      </c>
      <c r="J4" s="4">
        <v>3603.2004300000003</v>
      </c>
      <c r="K4" s="4">
        <v>3228.6064199999992</v>
      </c>
      <c r="L4" s="4">
        <v>1803.8070599999996</v>
      </c>
      <c r="M4" s="4">
        <v>2856.9320946751595</v>
      </c>
      <c r="N4" s="4">
        <v>3348.1647108154261</v>
      </c>
      <c r="O4" s="4">
        <v>3059.4009005194021</v>
      </c>
      <c r="P4" s="4">
        <v>2167.0263206402278</v>
      </c>
      <c r="Q4" s="4">
        <v>2266.0503487646984</v>
      </c>
      <c r="R4" s="4">
        <v>1719.5471481799971</v>
      </c>
    </row>
    <row r="5" spans="1:18" ht="11.25" customHeight="1" x14ac:dyDescent="0.25">
      <c r="A5" s="50" t="s">
        <v>282</v>
      </c>
      <c r="B5" s="51" t="s">
        <v>281</v>
      </c>
      <c r="C5" s="7">
        <v>1160.3845396156207</v>
      </c>
      <c r="D5" s="7">
        <v>1118.9991400000004</v>
      </c>
      <c r="E5" s="7">
        <v>949.35389000000021</v>
      </c>
      <c r="F5" s="7">
        <v>1267.60249</v>
      </c>
      <c r="G5" s="7">
        <v>1291.66635</v>
      </c>
      <c r="H5" s="7">
        <v>1411.6592700596939</v>
      </c>
      <c r="I5" s="7">
        <v>1262.3996999999999</v>
      </c>
      <c r="J5" s="7">
        <v>1190.10043</v>
      </c>
      <c r="K5" s="7">
        <v>1255.0636</v>
      </c>
      <c r="L5" s="7">
        <v>686.4646399999998</v>
      </c>
      <c r="M5" s="7">
        <v>945.82164763265087</v>
      </c>
      <c r="N5" s="7">
        <v>1136.666669351778</v>
      </c>
      <c r="O5" s="7">
        <v>1159.6922925132938</v>
      </c>
      <c r="P5" s="7">
        <v>730.00998358091147</v>
      </c>
      <c r="Q5" s="7">
        <v>923.87971725614852</v>
      </c>
      <c r="R5" s="7">
        <v>542.10853157542726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1160.3845396156207</v>
      </c>
      <c r="D8" s="6">
        <v>1118.9991400000004</v>
      </c>
      <c r="E8" s="6">
        <v>949.35389000000021</v>
      </c>
      <c r="F8" s="6">
        <v>1267.60249</v>
      </c>
      <c r="G8" s="6">
        <v>1291.66635</v>
      </c>
      <c r="H8" s="6">
        <v>1411.6592700596939</v>
      </c>
      <c r="I8" s="6">
        <v>1262.3996999999999</v>
      </c>
      <c r="J8" s="6">
        <v>1190.10043</v>
      </c>
      <c r="K8" s="6">
        <v>1255.0636</v>
      </c>
      <c r="L8" s="6">
        <v>686.4646399999998</v>
      </c>
      <c r="M8" s="6">
        <v>945.82164763265087</v>
      </c>
      <c r="N8" s="6">
        <v>1136.666669351778</v>
      </c>
      <c r="O8" s="6">
        <v>1159.6922925132938</v>
      </c>
      <c r="P8" s="6">
        <v>730.00998358091147</v>
      </c>
      <c r="Q8" s="6">
        <v>923.87971725614852</v>
      </c>
      <c r="R8" s="6">
        <v>542.10853157542726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2356.3815415394697</v>
      </c>
      <c r="D11" s="7">
        <v>2632.2980700000003</v>
      </c>
      <c r="E11" s="7">
        <v>2347.4464700000003</v>
      </c>
      <c r="F11" s="7">
        <v>2549.5980000000004</v>
      </c>
      <c r="G11" s="7">
        <v>2537.5350399999998</v>
      </c>
      <c r="H11" s="7">
        <v>2559.2967343389623</v>
      </c>
      <c r="I11" s="7">
        <v>2402.1994599999998</v>
      </c>
      <c r="J11" s="7">
        <v>2413.1000000000004</v>
      </c>
      <c r="K11" s="7">
        <v>1973.5428199999999</v>
      </c>
      <c r="L11" s="7">
        <v>1117.3424199999997</v>
      </c>
      <c r="M11" s="7">
        <v>1911.1104470425087</v>
      </c>
      <c r="N11" s="7">
        <v>2211.4980414636475</v>
      </c>
      <c r="O11" s="7">
        <v>1899.7086080061083</v>
      </c>
      <c r="P11" s="7">
        <v>1437.0163370593168</v>
      </c>
      <c r="Q11" s="7">
        <v>1342.1706315085498</v>
      </c>
      <c r="R11" s="7">
        <v>1177.4386166045697</v>
      </c>
    </row>
    <row r="12" spans="1:18" ht="11.25" customHeight="1" x14ac:dyDescent="0.25">
      <c r="A12" s="52" t="s">
        <v>268</v>
      </c>
      <c r="B12" s="53" t="s">
        <v>267</v>
      </c>
      <c r="C12" s="6">
        <v>2356.3815415394697</v>
      </c>
      <c r="D12" s="6">
        <v>2632.2980700000003</v>
      </c>
      <c r="E12" s="6">
        <v>2347.4464700000003</v>
      </c>
      <c r="F12" s="6">
        <v>2549.5980000000004</v>
      </c>
      <c r="G12" s="6">
        <v>2537.5350399999998</v>
      </c>
      <c r="H12" s="6">
        <v>2559.2967343389623</v>
      </c>
      <c r="I12" s="6">
        <v>2402.1994599999998</v>
      </c>
      <c r="J12" s="6">
        <v>2413.1000000000004</v>
      </c>
      <c r="K12" s="6">
        <v>1973.5428199999999</v>
      </c>
      <c r="L12" s="6">
        <v>1117.3424199999997</v>
      </c>
      <c r="M12" s="6">
        <v>1911.1104470425087</v>
      </c>
      <c r="N12" s="6">
        <v>2211.4980414636475</v>
      </c>
      <c r="O12" s="6">
        <v>1899.7086080061083</v>
      </c>
      <c r="P12" s="6">
        <v>1437.0163370593168</v>
      </c>
      <c r="Q12" s="6">
        <v>1342.1706315085498</v>
      </c>
      <c r="R12" s="6">
        <v>1177.4386166045697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6.4966072280602054</v>
      </c>
      <c r="D15" s="4">
        <v>2</v>
      </c>
      <c r="E15" s="4">
        <v>2.2916699999999999</v>
      </c>
      <c r="F15" s="4">
        <v>1.71576</v>
      </c>
      <c r="G15" s="4">
        <v>2.2999399999999999</v>
      </c>
      <c r="H15" s="4">
        <v>2.0063174339673888</v>
      </c>
      <c r="I15" s="4">
        <v>2</v>
      </c>
      <c r="J15" s="4">
        <v>1</v>
      </c>
      <c r="K15" s="4">
        <v>0.99997000000000003</v>
      </c>
      <c r="L15" s="4">
        <v>1.7999099999999999</v>
      </c>
      <c r="M15" s="4">
        <v>1.5047173425442431</v>
      </c>
      <c r="N15" s="4">
        <v>1.2419986624629786</v>
      </c>
      <c r="O15" s="4">
        <v>1.003152765835484</v>
      </c>
      <c r="P15" s="4">
        <v>1.24199866246298</v>
      </c>
      <c r="Q15" s="4">
        <v>0.74042227954524087</v>
      </c>
      <c r="R15" s="4">
        <v>0.74042227954523898</v>
      </c>
    </row>
    <row r="16" spans="1:18" ht="11.25" customHeight="1" x14ac:dyDescent="0.25">
      <c r="A16" s="50" t="s">
        <v>260</v>
      </c>
      <c r="B16" s="51" t="s">
        <v>259</v>
      </c>
      <c r="C16" s="7">
        <v>6.4966072280602054</v>
      </c>
      <c r="D16" s="7">
        <v>2</v>
      </c>
      <c r="E16" s="7">
        <v>2.2916699999999999</v>
      </c>
      <c r="F16" s="7">
        <v>1.71576</v>
      </c>
      <c r="G16" s="7">
        <v>2.2999399999999999</v>
      </c>
      <c r="H16" s="7">
        <v>2.0063174339673888</v>
      </c>
      <c r="I16" s="7">
        <v>2</v>
      </c>
      <c r="J16" s="7">
        <v>1</v>
      </c>
      <c r="K16" s="7">
        <v>0.99997000000000003</v>
      </c>
      <c r="L16" s="7">
        <v>1.7999099999999999</v>
      </c>
      <c r="M16" s="7">
        <v>1.5047173425442431</v>
      </c>
      <c r="N16" s="7">
        <v>1.2419986624629786</v>
      </c>
      <c r="O16" s="7">
        <v>1.003152765835484</v>
      </c>
      <c r="P16" s="7">
        <v>1.24199866246298</v>
      </c>
      <c r="Q16" s="7">
        <v>0.74042227954524087</v>
      </c>
      <c r="R16" s="7">
        <v>0.74042227954523898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6107.0015249179305</v>
      </c>
      <c r="D21" s="5">
        <v>5735.7813200000028</v>
      </c>
      <c r="E21" s="5">
        <v>6175.2433600000031</v>
      </c>
      <c r="F21" s="5">
        <v>7234.7910900000034</v>
      </c>
      <c r="G21" s="5">
        <v>6588.5748099999964</v>
      </c>
      <c r="H21" s="5">
        <v>6429.7523037806304</v>
      </c>
      <c r="I21" s="5">
        <v>5956.3780499999993</v>
      </c>
      <c r="J21" s="5">
        <v>6200.5031599999993</v>
      </c>
      <c r="K21" s="5">
        <v>6304.9265899999973</v>
      </c>
      <c r="L21" s="5">
        <v>4325.4337400000013</v>
      </c>
      <c r="M21" s="5">
        <v>3480.6301674550841</v>
      </c>
      <c r="N21" s="5">
        <v>3491.3291598753403</v>
      </c>
      <c r="O21" s="5">
        <v>3268.4157859465622</v>
      </c>
      <c r="P21" s="5">
        <v>2750.7546187916864</v>
      </c>
      <c r="Q21" s="5">
        <v>2235.0242785499709</v>
      </c>
      <c r="R21" s="5">
        <v>2777.1319891603025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6107.0015249179305</v>
      </c>
      <c r="D30" s="4">
        <v>5735.7813200000028</v>
      </c>
      <c r="E30" s="4">
        <v>6175.2433600000031</v>
      </c>
      <c r="F30" s="4">
        <v>7234.7910900000034</v>
      </c>
      <c r="G30" s="4">
        <v>6588.5748099999964</v>
      </c>
      <c r="H30" s="4">
        <v>6429.7523037806304</v>
      </c>
      <c r="I30" s="4">
        <v>5956.3780499999993</v>
      </c>
      <c r="J30" s="4">
        <v>6200.5031599999993</v>
      </c>
      <c r="K30" s="4">
        <v>6304.9265899999973</v>
      </c>
      <c r="L30" s="4">
        <v>4325.4337400000013</v>
      </c>
      <c r="M30" s="4">
        <v>3480.6301674550841</v>
      </c>
      <c r="N30" s="4">
        <v>3491.3291598753403</v>
      </c>
      <c r="O30" s="4">
        <v>3268.4157859465622</v>
      </c>
      <c r="P30" s="4">
        <v>2750.7546187916864</v>
      </c>
      <c r="Q30" s="4">
        <v>2235.0242785499709</v>
      </c>
      <c r="R30" s="4">
        <v>2777.1319891603025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133.6</v>
      </c>
      <c r="G31" s="7">
        <v>0</v>
      </c>
      <c r="H31" s="7">
        <v>0</v>
      </c>
      <c r="I31" s="7">
        <v>0</v>
      </c>
      <c r="J31" s="7">
        <v>316.85825</v>
      </c>
      <c r="K31" s="7">
        <v>228.19837999999999</v>
      </c>
      <c r="L31" s="7">
        <v>0</v>
      </c>
      <c r="M31" s="7">
        <v>0</v>
      </c>
      <c r="N31" s="7">
        <v>21.281057310505346</v>
      </c>
      <c r="O31" s="7">
        <v>0</v>
      </c>
      <c r="P31" s="7">
        <v>1.1942193670530261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133.6</v>
      </c>
      <c r="G32" s="6">
        <v>0</v>
      </c>
      <c r="H32" s="6">
        <v>0</v>
      </c>
      <c r="I32" s="6">
        <v>0</v>
      </c>
      <c r="J32" s="6">
        <v>316.85825</v>
      </c>
      <c r="K32" s="6">
        <v>228.19837999999999</v>
      </c>
      <c r="L32" s="6">
        <v>0</v>
      </c>
      <c r="M32" s="6">
        <v>0</v>
      </c>
      <c r="N32" s="6">
        <v>21.281057310505346</v>
      </c>
      <c r="O32" s="6">
        <v>0</v>
      </c>
      <c r="P32" s="6">
        <v>1.1942193670530261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446.06842854807883</v>
      </c>
      <c r="D34" s="7">
        <v>500.9959600000002</v>
      </c>
      <c r="E34" s="7">
        <v>452.6913599999998</v>
      </c>
      <c r="F34" s="7">
        <v>461.50110999999976</v>
      </c>
      <c r="G34" s="7">
        <v>430.69775999999956</v>
      </c>
      <c r="H34" s="7">
        <v>431.78511639122235</v>
      </c>
      <c r="I34" s="7">
        <v>422.98417000000018</v>
      </c>
      <c r="J34" s="7">
        <v>396.59170999999969</v>
      </c>
      <c r="K34" s="7">
        <v>310.90658999999965</v>
      </c>
      <c r="L34" s="7">
        <v>272.49906000000021</v>
      </c>
      <c r="M34" s="7">
        <v>314.22555237363076</v>
      </c>
      <c r="N34" s="7">
        <v>303.2386535681303</v>
      </c>
      <c r="O34" s="7">
        <v>263.68591652600708</v>
      </c>
      <c r="P34" s="7">
        <v>213.14443969733202</v>
      </c>
      <c r="Q34" s="7">
        <v>140.63249886053424</v>
      </c>
      <c r="R34" s="7">
        <v>199.96171493773454</v>
      </c>
    </row>
    <row r="35" spans="1:18" ht="11.25" customHeight="1" x14ac:dyDescent="0.25">
      <c r="A35" s="50" t="s">
        <v>223</v>
      </c>
      <c r="B35" s="51" t="s">
        <v>222</v>
      </c>
      <c r="C35" s="7">
        <v>42.036847090923402</v>
      </c>
      <c r="D35" s="7">
        <v>42.00007000000187</v>
      </c>
      <c r="E35" s="7">
        <v>201.80079000000114</v>
      </c>
      <c r="F35" s="7">
        <v>299.49772000000121</v>
      </c>
      <c r="G35" s="7">
        <v>313.1983599999985</v>
      </c>
      <c r="H35" s="7">
        <v>301.61420832566</v>
      </c>
      <c r="I35" s="7">
        <v>290.09445000000051</v>
      </c>
      <c r="J35" s="7">
        <v>374.0881700000009</v>
      </c>
      <c r="K35" s="7">
        <v>239.60371999999916</v>
      </c>
      <c r="L35" s="7">
        <v>237.5059999999994</v>
      </c>
      <c r="M35" s="7">
        <v>174.45301442632081</v>
      </c>
      <c r="N35" s="7">
        <v>25.222111216598933</v>
      </c>
      <c r="O35" s="7">
        <v>482.37310847410481</v>
      </c>
      <c r="P35" s="7">
        <v>312.12116751372196</v>
      </c>
      <c r="Q35" s="7">
        <v>315.27671129184819</v>
      </c>
      <c r="R35" s="7">
        <v>16.814744167450044</v>
      </c>
    </row>
    <row r="36" spans="1:18" ht="11.25" customHeight="1" x14ac:dyDescent="0.25">
      <c r="A36" s="56" t="s">
        <v>221</v>
      </c>
      <c r="B36" s="53" t="s">
        <v>220</v>
      </c>
      <c r="C36" s="6">
        <v>42.036847090923402</v>
      </c>
      <c r="D36" s="6">
        <v>42.00007000000187</v>
      </c>
      <c r="E36" s="6">
        <v>201.80079000000114</v>
      </c>
      <c r="F36" s="6">
        <v>299.49772000000121</v>
      </c>
      <c r="G36" s="6">
        <v>313.1983599999985</v>
      </c>
      <c r="H36" s="6">
        <v>301.61420832566</v>
      </c>
      <c r="I36" s="6">
        <v>290.09445000000051</v>
      </c>
      <c r="J36" s="6">
        <v>374.0881700000009</v>
      </c>
      <c r="K36" s="6">
        <v>239.60371999999916</v>
      </c>
      <c r="L36" s="6">
        <v>237.5059999999994</v>
      </c>
      <c r="M36" s="6">
        <v>174.45301442632081</v>
      </c>
      <c r="N36" s="6">
        <v>25.222111216598933</v>
      </c>
      <c r="O36" s="6">
        <v>482.37310847410481</v>
      </c>
      <c r="P36" s="6">
        <v>312.12116751372196</v>
      </c>
      <c r="Q36" s="6">
        <v>315.27671129184819</v>
      </c>
      <c r="R36" s="6">
        <v>16.814744167450044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25.675920724439067</v>
      </c>
      <c r="D38" s="7">
        <v>26.699879999999997</v>
      </c>
      <c r="E38" s="7">
        <v>31.885150000000056</v>
      </c>
      <c r="F38" s="7">
        <v>23.600029999999691</v>
      </c>
      <c r="G38" s="7">
        <v>20.500030000000041</v>
      </c>
      <c r="H38" s="7">
        <v>24.648866828263721</v>
      </c>
      <c r="I38" s="7">
        <v>25.699099999999302</v>
      </c>
      <c r="J38" s="7">
        <v>18.499439999999694</v>
      </c>
      <c r="K38" s="7">
        <v>16.400259999999687</v>
      </c>
      <c r="L38" s="7">
        <v>12.300320000000283</v>
      </c>
      <c r="M38" s="7">
        <v>21.567780154471436</v>
      </c>
      <c r="N38" s="7">
        <v>17.459625705516238</v>
      </c>
      <c r="O38" s="7">
        <v>12.324446382030601</v>
      </c>
      <c r="P38" s="7">
        <v>14.378395290583541</v>
      </c>
      <c r="Q38" s="7">
        <v>12.324450893584295</v>
      </c>
      <c r="R38" s="7">
        <v>6.1622253245678467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18.486659342662733</v>
      </c>
      <c r="D40" s="6">
        <v>18.49991</v>
      </c>
      <c r="E40" s="6">
        <v>18.500070000000051</v>
      </c>
      <c r="F40" s="6">
        <v>15.399979999999687</v>
      </c>
      <c r="G40" s="6">
        <v>16.40002000000004</v>
      </c>
      <c r="H40" s="6">
        <v>20.540720167140989</v>
      </c>
      <c r="I40" s="6">
        <v>21.599069999999301</v>
      </c>
      <c r="J40" s="6">
        <v>17.499039999999695</v>
      </c>
      <c r="K40" s="6">
        <v>15.400249999999687</v>
      </c>
      <c r="L40" s="6">
        <v>12.300320000000283</v>
      </c>
      <c r="M40" s="6">
        <v>20.540743298687175</v>
      </c>
      <c r="N40" s="6">
        <v>16.432591478085669</v>
      </c>
      <c r="O40" s="6">
        <v>12.324446382030601</v>
      </c>
      <c r="P40" s="6">
        <v>13.351370384480106</v>
      </c>
      <c r="Q40" s="6">
        <v>11.297417445311112</v>
      </c>
      <c r="R40" s="6">
        <v>5.1351845601384412</v>
      </c>
    </row>
    <row r="41" spans="1:18" ht="11.25" customHeight="1" x14ac:dyDescent="0.25">
      <c r="A41" s="52" t="s">
        <v>211</v>
      </c>
      <c r="B41" s="53" t="s">
        <v>210</v>
      </c>
      <c r="C41" s="6">
        <v>7.1892613817763333</v>
      </c>
      <c r="D41" s="6">
        <v>8.1999700000000004</v>
      </c>
      <c r="E41" s="6">
        <v>13.385080000000002</v>
      </c>
      <c r="F41" s="6">
        <v>8.2000500000000045</v>
      </c>
      <c r="G41" s="6">
        <v>4.100010000000001</v>
      </c>
      <c r="H41" s="6">
        <v>4.1081466611227313</v>
      </c>
      <c r="I41" s="6">
        <v>4.1000300000000003</v>
      </c>
      <c r="J41" s="6">
        <v>1.0004000000000008</v>
      </c>
      <c r="K41" s="6">
        <v>1.0000099999999996</v>
      </c>
      <c r="L41" s="6">
        <v>0</v>
      </c>
      <c r="M41" s="6">
        <v>1.027036855784262</v>
      </c>
      <c r="N41" s="6">
        <v>1.027034227430569</v>
      </c>
      <c r="O41" s="6">
        <v>0</v>
      </c>
      <c r="P41" s="6">
        <v>1.0270249061034349</v>
      </c>
      <c r="Q41" s="6">
        <v>1.0270334482731824</v>
      </c>
      <c r="R41" s="6">
        <v>1.0270407644294055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394.78847671912808</v>
      </c>
      <c r="D43" s="7">
        <v>415.09893000000011</v>
      </c>
      <c r="E43" s="7">
        <v>415.10060000000158</v>
      </c>
      <c r="F43" s="7">
        <v>503.69838000000169</v>
      </c>
      <c r="G43" s="7">
        <v>552.49944999999934</v>
      </c>
      <c r="H43" s="7">
        <v>506.71092262696766</v>
      </c>
      <c r="I43" s="7">
        <v>411.09307999999868</v>
      </c>
      <c r="J43" s="7">
        <v>451.78643999999991</v>
      </c>
      <c r="K43" s="7">
        <v>399.90687999999864</v>
      </c>
      <c r="L43" s="7">
        <v>325.60839000000129</v>
      </c>
      <c r="M43" s="7">
        <v>474.15635322282469</v>
      </c>
      <c r="N43" s="7">
        <v>714.26836372668913</v>
      </c>
      <c r="O43" s="7">
        <v>414.11098575996948</v>
      </c>
      <c r="P43" s="7">
        <v>336.79343330310076</v>
      </c>
      <c r="Q43" s="7">
        <v>392.75837579505975</v>
      </c>
      <c r="R43" s="7">
        <v>408.01990642034798</v>
      </c>
    </row>
    <row r="44" spans="1:18" ht="11.25" customHeight="1" x14ac:dyDescent="0.25">
      <c r="A44" s="50" t="s">
        <v>205</v>
      </c>
      <c r="B44" s="51" t="s">
        <v>204</v>
      </c>
      <c r="C44" s="7">
        <v>3341.9307872822883</v>
      </c>
      <c r="D44" s="7">
        <v>2938.7902600000002</v>
      </c>
      <c r="E44" s="7">
        <v>3137.46542</v>
      </c>
      <c r="F44" s="7">
        <v>3348.5974100000003</v>
      </c>
      <c r="G44" s="7">
        <v>2363.6010299999998</v>
      </c>
      <c r="H44" s="7">
        <v>2135.2812909426357</v>
      </c>
      <c r="I44" s="7">
        <v>2030.19237</v>
      </c>
      <c r="J44" s="7">
        <v>2067.4803899999997</v>
      </c>
      <c r="K44" s="7">
        <v>2244.2092800000005</v>
      </c>
      <c r="L44" s="7">
        <v>1517.11518</v>
      </c>
      <c r="M44" s="7">
        <v>661.12559388227737</v>
      </c>
      <c r="N44" s="7">
        <v>580.87225639818337</v>
      </c>
      <c r="O44" s="7">
        <v>516.86265568961312</v>
      </c>
      <c r="P44" s="7">
        <v>537.87883464685433</v>
      </c>
      <c r="Q44" s="7">
        <v>522.59438941124677</v>
      </c>
      <c r="R44" s="7">
        <v>760.48564277079015</v>
      </c>
    </row>
    <row r="45" spans="1:18" ht="11.25" customHeight="1" x14ac:dyDescent="0.25">
      <c r="A45" s="50" t="s">
        <v>203</v>
      </c>
      <c r="B45" s="51" t="s">
        <v>202</v>
      </c>
      <c r="C45" s="7">
        <v>1856.501064553072</v>
      </c>
      <c r="D45" s="7">
        <v>1812.19622</v>
      </c>
      <c r="E45" s="7">
        <v>1936.3000400000001</v>
      </c>
      <c r="F45" s="7">
        <v>2464.2964400000001</v>
      </c>
      <c r="G45" s="7">
        <v>2908.07818</v>
      </c>
      <c r="H45" s="7">
        <v>3029.7118986658802</v>
      </c>
      <c r="I45" s="7">
        <v>2776.3148799999999</v>
      </c>
      <c r="J45" s="7">
        <v>2575.1987599999998</v>
      </c>
      <c r="K45" s="7">
        <v>2865.7014799999997</v>
      </c>
      <c r="L45" s="7">
        <v>1960.40479</v>
      </c>
      <c r="M45" s="7">
        <v>1835.1018733955591</v>
      </c>
      <c r="N45" s="7">
        <v>1828.9870919497175</v>
      </c>
      <c r="O45" s="7">
        <v>1579.0586731148376</v>
      </c>
      <c r="P45" s="7">
        <v>1335.2441289730409</v>
      </c>
      <c r="Q45" s="7">
        <v>851.43785229769787</v>
      </c>
      <c r="R45" s="7">
        <v>1385.6877555394121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1856.501064553072</v>
      </c>
      <c r="D49" s="6">
        <v>1812.19622</v>
      </c>
      <c r="E49" s="6">
        <v>1911.49991</v>
      </c>
      <c r="F49" s="6">
        <v>2432.79648</v>
      </c>
      <c r="G49" s="6">
        <v>2454.2024900000001</v>
      </c>
      <c r="H49" s="6">
        <v>2597.8785575669963</v>
      </c>
      <c r="I49" s="6">
        <v>2384.6003299999998</v>
      </c>
      <c r="J49" s="6">
        <v>2180.5997299999999</v>
      </c>
      <c r="K49" s="6">
        <v>2435.8011499999998</v>
      </c>
      <c r="L49" s="6">
        <v>1960.40479</v>
      </c>
      <c r="M49" s="6">
        <v>1835.1018733955591</v>
      </c>
      <c r="N49" s="6">
        <v>1828.9870919497175</v>
      </c>
      <c r="O49" s="6">
        <v>1579.0586731148376</v>
      </c>
      <c r="P49" s="6">
        <v>1335.2441289730409</v>
      </c>
      <c r="Q49" s="6">
        <v>851.43785229769787</v>
      </c>
      <c r="R49" s="6">
        <v>1385.6877555394121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24.800129999999999</v>
      </c>
      <c r="F51" s="6">
        <v>31.499960000000002</v>
      </c>
      <c r="G51" s="6">
        <v>453.87568999999996</v>
      </c>
      <c r="H51" s="6">
        <v>431.83334109888403</v>
      </c>
      <c r="I51" s="6">
        <v>391.71454999999997</v>
      </c>
      <c r="J51" s="6">
        <v>394.59903000000003</v>
      </c>
      <c r="K51" s="6">
        <v>429.90033000000005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17031.506616804934</v>
      </c>
      <c r="D52" s="5">
        <v>16737.887900000002</v>
      </c>
      <c r="E52" s="5">
        <v>16635.779860000002</v>
      </c>
      <c r="F52" s="5">
        <v>16985.726900000009</v>
      </c>
      <c r="G52" s="5">
        <v>14340.992760000003</v>
      </c>
      <c r="H52" s="5">
        <v>13880.974865908902</v>
      </c>
      <c r="I52" s="5">
        <v>13298.274900000006</v>
      </c>
      <c r="J52" s="5">
        <v>12572.900190000004</v>
      </c>
      <c r="K52" s="5">
        <v>11301.281730000001</v>
      </c>
      <c r="L52" s="5">
        <v>9897.0924900000045</v>
      </c>
      <c r="M52" s="5">
        <v>10350.410121719757</v>
      </c>
      <c r="N52" s="5">
        <v>9307.8125769786711</v>
      </c>
      <c r="O52" s="5">
        <v>9248.8321160374198</v>
      </c>
      <c r="P52" s="5">
        <v>8896.2273785097332</v>
      </c>
      <c r="Q52" s="5">
        <v>8725.2795971594896</v>
      </c>
      <c r="R52" s="5">
        <v>8471.3687863532268</v>
      </c>
    </row>
    <row r="53" spans="1:18" ht="11.25" customHeight="1" x14ac:dyDescent="0.25">
      <c r="A53" s="48" t="s">
        <v>187</v>
      </c>
      <c r="B53" s="49" t="s">
        <v>186</v>
      </c>
      <c r="C53" s="4">
        <v>16625.131140738031</v>
      </c>
      <c r="D53" s="4">
        <v>16652.788520000002</v>
      </c>
      <c r="E53" s="4">
        <v>16588.879820000002</v>
      </c>
      <c r="F53" s="4">
        <v>16963.376530000009</v>
      </c>
      <c r="G53" s="4">
        <v>14338.592760000005</v>
      </c>
      <c r="H53" s="4">
        <v>13861.84330958904</v>
      </c>
      <c r="I53" s="4">
        <v>13293.974900000005</v>
      </c>
      <c r="J53" s="4">
        <v>12572.900190000004</v>
      </c>
      <c r="K53" s="4">
        <v>11301.281730000001</v>
      </c>
      <c r="L53" s="4">
        <v>9897.0924900000045</v>
      </c>
      <c r="M53" s="4">
        <v>10350.410121719757</v>
      </c>
      <c r="N53" s="4">
        <v>9307.8125769786711</v>
      </c>
      <c r="O53" s="4">
        <v>9043.0390410745913</v>
      </c>
      <c r="P53" s="4">
        <v>8731.0176718124949</v>
      </c>
      <c r="Q53" s="4">
        <v>8546.4795589441474</v>
      </c>
      <c r="R53" s="4">
        <v>8273.2699996903812</v>
      </c>
    </row>
    <row r="54" spans="1:18" ht="11.25" customHeight="1" x14ac:dyDescent="0.25">
      <c r="A54" s="48" t="s">
        <v>185</v>
      </c>
      <c r="B54" s="49" t="s">
        <v>184</v>
      </c>
      <c r="C54" s="4">
        <v>406.3754760669043</v>
      </c>
      <c r="D54" s="4">
        <v>85.099379999999996</v>
      </c>
      <c r="E54" s="4">
        <v>46.900039999999997</v>
      </c>
      <c r="F54" s="4">
        <v>22.350369999999998</v>
      </c>
      <c r="G54" s="4">
        <v>2.4</v>
      </c>
      <c r="H54" s="4">
        <v>19.131556319862419</v>
      </c>
      <c r="I54" s="4">
        <v>4.3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205.79307496282877</v>
      </c>
      <c r="P54" s="4">
        <v>165.2097066972396</v>
      </c>
      <c r="Q54" s="4">
        <v>178.80003821534319</v>
      </c>
      <c r="R54" s="4">
        <v>198.09878666284541</v>
      </c>
    </row>
    <row r="55" spans="1:18" ht="11.25" customHeight="1" x14ac:dyDescent="0.25">
      <c r="A55" s="50" t="s">
        <v>183</v>
      </c>
      <c r="B55" s="51" t="s">
        <v>182</v>
      </c>
      <c r="C55" s="7">
        <v>196.01284134941992</v>
      </c>
      <c r="D55" s="7">
        <v>31.999380000000002</v>
      </c>
      <c r="E55" s="7">
        <v>32.400039999999997</v>
      </c>
      <c r="F55" s="7">
        <v>6.8503699999999998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188.52451663666079</v>
      </c>
      <c r="P55" s="7">
        <v>154.84379478360628</v>
      </c>
      <c r="Q55" s="7">
        <v>167.02493551160771</v>
      </c>
      <c r="R55" s="7">
        <v>191.84102417120502</v>
      </c>
    </row>
    <row r="56" spans="1:18" ht="11.25" customHeight="1" x14ac:dyDescent="0.25">
      <c r="A56" s="50" t="s">
        <v>181</v>
      </c>
      <c r="B56" s="51" t="s">
        <v>180</v>
      </c>
      <c r="C56" s="7">
        <v>210.36263471748441</v>
      </c>
      <c r="D56" s="7">
        <v>53.1</v>
      </c>
      <c r="E56" s="7">
        <v>14.5</v>
      </c>
      <c r="F56" s="7">
        <v>15.5</v>
      </c>
      <c r="G56" s="7">
        <v>2.4</v>
      </c>
      <c r="H56" s="7">
        <v>19.131556319862419</v>
      </c>
      <c r="I56" s="7">
        <v>4.3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17.268558326167987</v>
      </c>
      <c r="P56" s="7">
        <v>10.365911913633319</v>
      </c>
      <c r="Q56" s="7">
        <v>11.775102703735481</v>
      </c>
      <c r="R56" s="7">
        <v>6.257762491640392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2800.7690700000003</v>
      </c>
      <c r="H60" s="5">
        <v>2852.2497038283109</v>
      </c>
      <c r="I60" s="5">
        <v>2885.7361000000001</v>
      </c>
      <c r="J60" s="5">
        <v>2834</v>
      </c>
      <c r="K60" s="5">
        <v>3028.7361500000002</v>
      </c>
      <c r="L60" s="5">
        <v>2937.70028</v>
      </c>
      <c r="M60" s="5">
        <v>3129.4064788497226</v>
      </c>
      <c r="N60" s="5">
        <v>2444.9694498751533</v>
      </c>
      <c r="O60" s="5">
        <v>2583.0467180945602</v>
      </c>
      <c r="P60" s="5">
        <v>2560.1891671670073</v>
      </c>
      <c r="Q60" s="5">
        <v>2629.167860896152</v>
      </c>
      <c r="R60" s="5">
        <v>2695.6864431069089</v>
      </c>
    </row>
    <row r="61" spans="1:18" ht="11.25" customHeight="1" x14ac:dyDescent="0.25">
      <c r="A61" s="46" t="s">
        <v>171</v>
      </c>
      <c r="B61" s="47" t="s">
        <v>170</v>
      </c>
      <c r="C61" s="5">
        <v>227.60192282274258</v>
      </c>
      <c r="D61" s="5">
        <v>238.50207000000003</v>
      </c>
      <c r="E61" s="5">
        <v>229.99953000000005</v>
      </c>
      <c r="F61" s="5">
        <v>223.19322000000008</v>
      </c>
      <c r="G61" s="5">
        <v>219.92852999999994</v>
      </c>
      <c r="H61" s="5">
        <v>212.95482907070721</v>
      </c>
      <c r="I61" s="5">
        <v>213.71828000000045</v>
      </c>
      <c r="J61" s="5">
        <v>181.92143999999959</v>
      </c>
      <c r="K61" s="5">
        <v>280.66312999999968</v>
      </c>
      <c r="L61" s="5">
        <v>393.62683999999922</v>
      </c>
      <c r="M61" s="5">
        <v>217.2068087186052</v>
      </c>
      <c r="N61" s="5">
        <v>252.96242559248728</v>
      </c>
      <c r="O61" s="5">
        <v>271.06620807611233</v>
      </c>
      <c r="P61" s="5">
        <v>274.5764753090229</v>
      </c>
      <c r="Q61" s="5">
        <v>327.12334002733292</v>
      </c>
      <c r="R61" s="5">
        <v>402.47806184859724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6.711562077524178</v>
      </c>
      <c r="N64" s="4">
        <v>7.022064068908179</v>
      </c>
      <c r="O64" s="4">
        <v>7.7624916403936197</v>
      </c>
      <c r="P64" s="4">
        <v>8.4073755612878607</v>
      </c>
      <c r="Q64" s="4">
        <v>8.9806057131938495</v>
      </c>
      <c r="R64" s="4">
        <v>9.5060666857743392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6.711562077524178</v>
      </c>
      <c r="N65" s="7">
        <v>7.022064068908179</v>
      </c>
      <c r="O65" s="7">
        <v>7.7624916403936197</v>
      </c>
      <c r="P65" s="7">
        <v>8.4073755612878607</v>
      </c>
      <c r="Q65" s="7">
        <v>8.9806057131938495</v>
      </c>
      <c r="R65" s="7">
        <v>9.5060666857743392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227.60192282274258</v>
      </c>
      <c r="D68" s="4">
        <v>238.50207000000003</v>
      </c>
      <c r="E68" s="4">
        <v>229.99953000000005</v>
      </c>
      <c r="F68" s="4">
        <v>223.19322000000008</v>
      </c>
      <c r="G68" s="4">
        <v>219.92852999999994</v>
      </c>
      <c r="H68" s="4">
        <v>212.95482907070721</v>
      </c>
      <c r="I68" s="4">
        <v>213.71828000000045</v>
      </c>
      <c r="J68" s="4">
        <v>181.92143999999959</v>
      </c>
      <c r="K68" s="4">
        <v>280.66312999999968</v>
      </c>
      <c r="L68" s="4">
        <v>393.62683999999922</v>
      </c>
      <c r="M68" s="4">
        <v>207.93959853832669</v>
      </c>
      <c r="N68" s="4">
        <v>243.38471241568931</v>
      </c>
      <c r="O68" s="4">
        <v>261.39294926269872</v>
      </c>
      <c r="P68" s="4">
        <v>263.82840996078556</v>
      </c>
      <c r="Q68" s="4">
        <v>316.18419796179359</v>
      </c>
      <c r="R68" s="4">
        <v>391.0134588104774</v>
      </c>
    </row>
    <row r="69" spans="1:18" ht="11.25" customHeight="1" x14ac:dyDescent="0.25">
      <c r="A69" s="50" t="s">
        <v>155</v>
      </c>
      <c r="B69" s="51" t="s">
        <v>154</v>
      </c>
      <c r="C69" s="7">
        <v>207.00769645641162</v>
      </c>
      <c r="D69" s="7">
        <v>214.97305000000003</v>
      </c>
      <c r="E69" s="7">
        <v>207.89957000000007</v>
      </c>
      <c r="F69" s="7">
        <v>205.49375000000009</v>
      </c>
      <c r="G69" s="7">
        <v>202.99992999999995</v>
      </c>
      <c r="H69" s="7">
        <v>198.24193049210362</v>
      </c>
      <c r="I69" s="7">
        <v>198.28854000000044</v>
      </c>
      <c r="J69" s="7">
        <v>167.19755999999961</v>
      </c>
      <c r="K69" s="7">
        <v>243.09962999999973</v>
      </c>
      <c r="L69" s="7">
        <v>374.49696999999924</v>
      </c>
      <c r="M69" s="7">
        <v>200.58313129776249</v>
      </c>
      <c r="N69" s="7">
        <v>236.02823587110106</v>
      </c>
      <c r="O69" s="7">
        <v>234.26005541224913</v>
      </c>
      <c r="P69" s="7">
        <v>236.69559503090565</v>
      </c>
      <c r="Q69" s="7">
        <v>289.05130409859521</v>
      </c>
      <c r="R69" s="7">
        <v>363.88064534711515</v>
      </c>
    </row>
    <row r="70" spans="1:18" ht="11.25" customHeight="1" x14ac:dyDescent="0.25">
      <c r="A70" s="50" t="s">
        <v>153</v>
      </c>
      <c r="B70" s="51" t="s">
        <v>152</v>
      </c>
      <c r="C70" s="7">
        <v>20.594226366330957</v>
      </c>
      <c r="D70" s="7">
        <v>23.529019999999996</v>
      </c>
      <c r="E70" s="7">
        <v>22.099960000000003</v>
      </c>
      <c r="F70" s="7">
        <v>17.699470000000005</v>
      </c>
      <c r="G70" s="7">
        <v>16.928600000000003</v>
      </c>
      <c r="H70" s="7">
        <v>14.7128985786036</v>
      </c>
      <c r="I70" s="7">
        <v>15.429739999999995</v>
      </c>
      <c r="J70" s="7">
        <v>14.723880000000001</v>
      </c>
      <c r="K70" s="7">
        <v>37.563499999999998</v>
      </c>
      <c r="L70" s="7">
        <v>19.129870000000004</v>
      </c>
      <c r="M70" s="7">
        <v>7.3564672405642</v>
      </c>
      <c r="N70" s="7">
        <v>7.3564765445882685</v>
      </c>
      <c r="O70" s="7">
        <v>7.3564536161268697</v>
      </c>
      <c r="P70" s="7">
        <v>7.3564322169040608</v>
      </c>
      <c r="Q70" s="7">
        <v>7.3564536161268697</v>
      </c>
      <c r="R70" s="7">
        <v>7.3564318192918563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19.776440234322756</v>
      </c>
      <c r="P71" s="7">
        <v>19.776382712975867</v>
      </c>
      <c r="Q71" s="7">
        <v>19.77644024707153</v>
      </c>
      <c r="R71" s="7">
        <v>19.776381644070362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2.5556481027543327</v>
      </c>
      <c r="N78" s="4">
        <v>2.555649107889792</v>
      </c>
      <c r="O78" s="4">
        <v>1.91076717301997</v>
      </c>
      <c r="P78" s="4">
        <v>2.3406897869494601</v>
      </c>
      <c r="Q78" s="4">
        <v>1.95853635234547</v>
      </c>
      <c r="R78" s="4">
        <v>1.95853635234547</v>
      </c>
    </row>
    <row r="79" spans="1:18" ht="11.25" customHeight="1" x14ac:dyDescent="0.25">
      <c r="A79" s="58" t="s">
        <v>135</v>
      </c>
      <c r="B79" s="47" t="s">
        <v>134</v>
      </c>
      <c r="C79" s="5">
        <v>12196.651846091778</v>
      </c>
      <c r="D79" s="5">
        <v>12313.44254</v>
      </c>
      <c r="E79" s="5">
        <v>12304.987080000001</v>
      </c>
      <c r="F79" s="5">
        <v>12413.384620000001</v>
      </c>
      <c r="G79" s="5">
        <v>12398.693120000004</v>
      </c>
      <c r="H79" s="5">
        <v>12447.377497873544</v>
      </c>
      <c r="I79" s="5">
        <v>12670.833250000001</v>
      </c>
      <c r="J79" s="5">
        <v>12568.400009999998</v>
      </c>
      <c r="K79" s="5">
        <v>12179.34189</v>
      </c>
      <c r="L79" s="5">
        <v>10370.359019999998</v>
      </c>
      <c r="M79" s="5">
        <v>10994.668342234856</v>
      </c>
      <c r="N79" s="5">
        <v>11012.558260742573</v>
      </c>
      <c r="O79" s="5">
        <v>10345.929967483306</v>
      </c>
      <c r="P79" s="5">
        <v>9886.5864133394734</v>
      </c>
      <c r="Q79" s="5">
        <v>9709.2053358818539</v>
      </c>
      <c r="R79" s="5">
        <v>9687.4368992791569</v>
      </c>
    </row>
    <row r="80" spans="1:18" ht="11.25" customHeight="1" x14ac:dyDescent="0.25">
      <c r="A80" s="58" t="s">
        <v>133</v>
      </c>
      <c r="B80" s="47">
        <v>7200</v>
      </c>
      <c r="C80" s="5">
        <v>62.099922032928561</v>
      </c>
      <c r="D80" s="5">
        <v>62.09995</v>
      </c>
      <c r="E80" s="5">
        <v>62.1</v>
      </c>
      <c r="F80" s="5">
        <v>62.1</v>
      </c>
      <c r="G80" s="5">
        <v>62.099969999999999</v>
      </c>
      <c r="H80" s="5">
        <v>62.099943557424233</v>
      </c>
      <c r="I80" s="5">
        <v>62.099989999999998</v>
      </c>
      <c r="J80" s="5">
        <v>62.1</v>
      </c>
      <c r="K80" s="5">
        <v>62.100029999999997</v>
      </c>
      <c r="L80" s="5">
        <v>62.100050000000003</v>
      </c>
      <c r="M80" s="5">
        <v>222.72383835136162</v>
      </c>
      <c r="N80" s="5">
        <v>248.80577051686299</v>
      </c>
      <c r="O80" s="5">
        <v>280.66781312696997</v>
      </c>
      <c r="P80" s="5">
        <v>280.88277443393389</v>
      </c>
      <c r="Q80" s="5">
        <v>271.92605331040443</v>
      </c>
      <c r="R80" s="5">
        <v>268.55832616795601</v>
      </c>
    </row>
    <row r="81" spans="1:18" ht="11.25" customHeight="1" x14ac:dyDescent="0.25">
      <c r="A81" s="48" t="s">
        <v>132</v>
      </c>
      <c r="B81" s="49" t="s">
        <v>131</v>
      </c>
      <c r="C81" s="4">
        <v>62.099922032928561</v>
      </c>
      <c r="D81" s="4">
        <v>62.09995</v>
      </c>
      <c r="E81" s="4">
        <v>62.1</v>
      </c>
      <c r="F81" s="4">
        <v>62.1</v>
      </c>
      <c r="G81" s="4">
        <v>62.099969999999999</v>
      </c>
      <c r="H81" s="4">
        <v>62.099943557424233</v>
      </c>
      <c r="I81" s="4">
        <v>62.099989999999998</v>
      </c>
      <c r="J81" s="4">
        <v>62.1</v>
      </c>
      <c r="K81" s="4">
        <v>62.100029999999997</v>
      </c>
      <c r="L81" s="4">
        <v>62.100050000000003</v>
      </c>
      <c r="M81" s="4">
        <v>222.72383835136162</v>
      </c>
      <c r="N81" s="4">
        <v>248.80577051686299</v>
      </c>
      <c r="O81" s="4">
        <v>280.66781312696997</v>
      </c>
      <c r="P81" s="4">
        <v>280.88277443393389</v>
      </c>
      <c r="Q81" s="4">
        <v>271.92605331040443</v>
      </c>
      <c r="R81" s="4">
        <v>268.55832616795601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7089.9970999295183</v>
      </c>
      <c r="D2" s="45">
        <v>7073.971800000003</v>
      </c>
      <c r="E2" s="45">
        <v>6580.6605400000062</v>
      </c>
      <c r="F2" s="45">
        <v>7083.2531900000104</v>
      </c>
      <c r="G2" s="45">
        <v>7329.2912600000054</v>
      </c>
      <c r="H2" s="45">
        <v>7458.3568675932993</v>
      </c>
      <c r="I2" s="45">
        <v>7409.2032700000036</v>
      </c>
      <c r="J2" s="45">
        <v>6817.1702699999987</v>
      </c>
      <c r="K2" s="45">
        <v>6428.1520899999978</v>
      </c>
      <c r="L2" s="45">
        <v>4513.9028800000033</v>
      </c>
      <c r="M2" s="45">
        <v>5889.6982578980151</v>
      </c>
      <c r="N2" s="45">
        <v>6205.7631151654923</v>
      </c>
      <c r="O2" s="45">
        <v>6120.5735065318349</v>
      </c>
      <c r="P2" s="45">
        <v>5024.3663803578529</v>
      </c>
      <c r="Q2" s="45">
        <v>5060.6950096390101</v>
      </c>
      <c r="R2" s="45">
        <v>4716.0766447207698</v>
      </c>
    </row>
    <row r="3" spans="1:22" ht="11.25" customHeight="1" x14ac:dyDescent="0.25">
      <c r="A3" s="46" t="s">
        <v>286</v>
      </c>
      <c r="B3" s="47" t="s">
        <v>285</v>
      </c>
      <c r="C3" s="5">
        <v>2964.4263449396744</v>
      </c>
      <c r="D3" s="5">
        <v>3202.66705</v>
      </c>
      <c r="E3" s="5">
        <v>2822.04232</v>
      </c>
      <c r="F3" s="5">
        <v>3290.9191000000001</v>
      </c>
      <c r="G3" s="5">
        <v>3546.3782799999999</v>
      </c>
      <c r="H3" s="5">
        <v>3596.2772325484311</v>
      </c>
      <c r="I3" s="5">
        <v>3528.0063399999995</v>
      </c>
      <c r="J3" s="5">
        <v>3014.4039499999999</v>
      </c>
      <c r="K3" s="5">
        <v>2624.1041299999997</v>
      </c>
      <c r="L3" s="5">
        <v>1681.1069999999997</v>
      </c>
      <c r="M3" s="5">
        <v>2779.2574346755878</v>
      </c>
      <c r="N3" s="5">
        <v>3000.449433851777</v>
      </c>
      <c r="O3" s="5">
        <v>2746.4150563452799</v>
      </c>
      <c r="P3" s="5">
        <v>1921.9214095664445</v>
      </c>
      <c r="Q3" s="5">
        <v>1951.0364634847858</v>
      </c>
      <c r="R3" s="5">
        <v>1578.5813589973304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2964.4263449396744</v>
      </c>
      <c r="D4" s="4">
        <v>3202.66705</v>
      </c>
      <c r="E4" s="4">
        <v>2822.04232</v>
      </c>
      <c r="F4" s="4">
        <v>3290.9191000000001</v>
      </c>
      <c r="G4" s="4">
        <v>3546.3782799999999</v>
      </c>
      <c r="H4" s="4">
        <v>3596.2772325484311</v>
      </c>
      <c r="I4" s="4">
        <v>3528.0063399999995</v>
      </c>
      <c r="J4" s="4">
        <v>3014.4039499999999</v>
      </c>
      <c r="K4" s="4">
        <v>2624.1041299999997</v>
      </c>
      <c r="L4" s="4">
        <v>1681.1069999999997</v>
      </c>
      <c r="M4" s="4">
        <v>2779.2574346755878</v>
      </c>
      <c r="N4" s="4">
        <v>3000.449433851777</v>
      </c>
      <c r="O4" s="4">
        <v>2746.4150563452799</v>
      </c>
      <c r="P4" s="4">
        <v>1921.9214095664445</v>
      </c>
      <c r="Q4" s="4">
        <v>1951.0364634847858</v>
      </c>
      <c r="R4" s="4">
        <v>1578.5813589973304</v>
      </c>
    </row>
    <row r="5" spans="1:22" ht="11.25" customHeight="1" x14ac:dyDescent="0.25">
      <c r="A5" s="50" t="s">
        <v>282</v>
      </c>
      <c r="B5" s="51" t="s">
        <v>281</v>
      </c>
      <c r="C5" s="7">
        <v>762.57658052626402</v>
      </c>
      <c r="D5" s="7">
        <v>724.86683999999991</v>
      </c>
      <c r="E5" s="7">
        <v>632.38124000000016</v>
      </c>
      <c r="F5" s="7">
        <v>776.73000999999999</v>
      </c>
      <c r="G5" s="7">
        <v>1033.86725</v>
      </c>
      <c r="H5" s="7">
        <v>1065.5703447410758</v>
      </c>
      <c r="I5" s="7">
        <v>1154.4068499999998</v>
      </c>
      <c r="J5" s="7">
        <v>629.28746000000001</v>
      </c>
      <c r="K5" s="7">
        <v>671.71356999999989</v>
      </c>
      <c r="L5" s="7">
        <v>575.36235999999985</v>
      </c>
      <c r="M5" s="7">
        <v>881.76913661292917</v>
      </c>
      <c r="N5" s="7">
        <v>801.21314770668846</v>
      </c>
      <c r="O5" s="7">
        <v>859.63680254204462</v>
      </c>
      <c r="P5" s="7">
        <v>495.79649677585257</v>
      </c>
      <c r="Q5" s="7">
        <v>617.72732638556204</v>
      </c>
      <c r="R5" s="7">
        <v>406.56476209877707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762.57658052626402</v>
      </c>
      <c r="D8" s="6">
        <v>724.86683999999991</v>
      </c>
      <c r="E8" s="6">
        <v>632.38124000000016</v>
      </c>
      <c r="F8" s="6">
        <v>776.73000999999999</v>
      </c>
      <c r="G8" s="6">
        <v>1033.86725</v>
      </c>
      <c r="H8" s="6">
        <v>1065.5703447410758</v>
      </c>
      <c r="I8" s="6">
        <v>1154.4068499999998</v>
      </c>
      <c r="J8" s="6">
        <v>629.28746000000001</v>
      </c>
      <c r="K8" s="6">
        <v>671.71356999999989</v>
      </c>
      <c r="L8" s="6">
        <v>575.36235999999985</v>
      </c>
      <c r="M8" s="6">
        <v>881.76913661292917</v>
      </c>
      <c r="N8" s="6">
        <v>801.21314770668846</v>
      </c>
      <c r="O8" s="6">
        <v>859.63680254204462</v>
      </c>
      <c r="P8" s="6">
        <v>495.79649677585257</v>
      </c>
      <c r="Q8" s="6">
        <v>617.72732638556204</v>
      </c>
      <c r="R8" s="6">
        <v>406.56476209877707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2201.8497644134104</v>
      </c>
      <c r="D11" s="7">
        <v>2477.8002099999999</v>
      </c>
      <c r="E11" s="7">
        <v>2189.6610799999999</v>
      </c>
      <c r="F11" s="7">
        <v>2514.1890899999999</v>
      </c>
      <c r="G11" s="7">
        <v>2512.5110300000001</v>
      </c>
      <c r="H11" s="7">
        <v>2530.7068878073555</v>
      </c>
      <c r="I11" s="7">
        <v>2373.5994899999996</v>
      </c>
      <c r="J11" s="7">
        <v>2385.1164899999999</v>
      </c>
      <c r="K11" s="7">
        <v>1952.3905599999998</v>
      </c>
      <c r="L11" s="7">
        <v>1105.7446399999999</v>
      </c>
      <c r="M11" s="7">
        <v>1897.4882980626587</v>
      </c>
      <c r="N11" s="7">
        <v>2199.2362861450883</v>
      </c>
      <c r="O11" s="7">
        <v>1886.7782538032352</v>
      </c>
      <c r="P11" s="7">
        <v>1426.1249127905919</v>
      </c>
      <c r="Q11" s="7">
        <v>1333.3091370992238</v>
      </c>
      <c r="R11" s="7">
        <v>1172.0165968985534</v>
      </c>
    </row>
    <row r="12" spans="1:22" ht="11.25" customHeight="1" x14ac:dyDescent="0.25">
      <c r="A12" s="52" t="s">
        <v>268</v>
      </c>
      <c r="B12" s="53" t="s">
        <v>267</v>
      </c>
      <c r="C12" s="6">
        <v>2201.8497644134104</v>
      </c>
      <c r="D12" s="6">
        <v>2477.8002099999999</v>
      </c>
      <c r="E12" s="6">
        <v>2189.6610799999999</v>
      </c>
      <c r="F12" s="6">
        <v>2514.1890899999999</v>
      </c>
      <c r="G12" s="6">
        <v>2512.5110300000001</v>
      </c>
      <c r="H12" s="6">
        <v>2530.7068878073555</v>
      </c>
      <c r="I12" s="6">
        <v>2373.5994899999996</v>
      </c>
      <c r="J12" s="6">
        <v>2385.1164899999999</v>
      </c>
      <c r="K12" s="6">
        <v>1952.3905599999998</v>
      </c>
      <c r="L12" s="6">
        <v>1105.7446399999999</v>
      </c>
      <c r="M12" s="6">
        <v>1897.4882980626587</v>
      </c>
      <c r="N12" s="6">
        <v>2199.2362861450883</v>
      </c>
      <c r="O12" s="6">
        <v>1886.7782538032352</v>
      </c>
      <c r="P12" s="6">
        <v>1426.1249127905919</v>
      </c>
      <c r="Q12" s="6">
        <v>1333.3091370992238</v>
      </c>
      <c r="R12" s="6">
        <v>1172.0165968985534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97.472780455226939</v>
      </c>
      <c r="D21" s="5">
        <v>118.20595000000071</v>
      </c>
      <c r="E21" s="5">
        <v>109.59934000000146</v>
      </c>
      <c r="F21" s="5">
        <v>114.79729000000174</v>
      </c>
      <c r="G21" s="5">
        <v>127.79095999999879</v>
      </c>
      <c r="H21" s="5">
        <v>112.47369800873923</v>
      </c>
      <c r="I21" s="5">
        <v>121.70156999999904</v>
      </c>
      <c r="J21" s="5">
        <v>94.479769999999178</v>
      </c>
      <c r="K21" s="5">
        <v>96.70137999999821</v>
      </c>
      <c r="L21" s="5">
        <v>127.89636000000152</v>
      </c>
      <c r="M21" s="5">
        <v>69.170874289363383</v>
      </c>
      <c r="N21" s="5">
        <v>75.856887422877207</v>
      </c>
      <c r="O21" s="5">
        <v>55.531567667152672</v>
      </c>
      <c r="P21" s="5">
        <v>66.685721795472773</v>
      </c>
      <c r="Q21" s="5">
        <v>71.965282359020165</v>
      </c>
      <c r="R21" s="5">
        <v>89.661823732954417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97.472780455226939</v>
      </c>
      <c r="D30" s="4">
        <v>118.20595000000071</v>
      </c>
      <c r="E30" s="4">
        <v>109.59934000000146</v>
      </c>
      <c r="F30" s="4">
        <v>114.79729000000174</v>
      </c>
      <c r="G30" s="4">
        <v>127.79095999999879</v>
      </c>
      <c r="H30" s="4">
        <v>112.47369800873923</v>
      </c>
      <c r="I30" s="4">
        <v>121.70156999999904</v>
      </c>
      <c r="J30" s="4">
        <v>94.479769999999178</v>
      </c>
      <c r="K30" s="4">
        <v>96.70137999999821</v>
      </c>
      <c r="L30" s="4">
        <v>127.89636000000152</v>
      </c>
      <c r="M30" s="4">
        <v>69.170874289363383</v>
      </c>
      <c r="N30" s="4">
        <v>75.856887422877207</v>
      </c>
      <c r="O30" s="4">
        <v>55.531567667152672</v>
      </c>
      <c r="P30" s="4">
        <v>66.685721795472773</v>
      </c>
      <c r="Q30" s="4">
        <v>71.965282359020165</v>
      </c>
      <c r="R30" s="4">
        <v>89.661823732954417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24.171132996793631</v>
      </c>
      <c r="D34" s="7">
        <v>22.000520000000165</v>
      </c>
      <c r="E34" s="7">
        <v>21.999669999999753</v>
      </c>
      <c r="F34" s="7">
        <v>23.075589999999693</v>
      </c>
      <c r="G34" s="7">
        <v>27.473239999999578</v>
      </c>
      <c r="H34" s="7">
        <v>27.467370358303924</v>
      </c>
      <c r="I34" s="7">
        <v>26.37553000000014</v>
      </c>
      <c r="J34" s="7">
        <v>27.510979999999677</v>
      </c>
      <c r="K34" s="7">
        <v>21.971889999999632</v>
      </c>
      <c r="L34" s="7">
        <v>19.776550000000128</v>
      </c>
      <c r="M34" s="7">
        <v>24.171212695287295</v>
      </c>
      <c r="N34" s="7">
        <v>18.677699372138818</v>
      </c>
      <c r="O34" s="7">
        <v>17.579029996623319</v>
      </c>
      <c r="P34" s="7">
        <v>14.282838554695843</v>
      </c>
      <c r="Q34" s="7">
        <v>9.8882398310350084</v>
      </c>
      <c r="R34" s="7">
        <v>14.283119987537702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8.1446302708725398</v>
      </c>
      <c r="D43" s="7">
        <v>8.1001500000000988</v>
      </c>
      <c r="E43" s="7">
        <v>8.0998800000016331</v>
      </c>
      <c r="F43" s="7">
        <v>10.193740000001696</v>
      </c>
      <c r="G43" s="7">
        <v>9.1933099999993146</v>
      </c>
      <c r="H43" s="7">
        <v>9.1486089680180385</v>
      </c>
      <c r="I43" s="7">
        <v>9.1937999999987596</v>
      </c>
      <c r="J43" s="7">
        <v>8.1085099999998533</v>
      </c>
      <c r="K43" s="7">
        <v>7.0945699999986118</v>
      </c>
      <c r="L43" s="7">
        <v>6.0944800000012265</v>
      </c>
      <c r="M43" s="7">
        <v>20.350707917871205</v>
      </c>
      <c r="N43" s="7">
        <v>16.288798845523388</v>
      </c>
      <c r="O43" s="7">
        <v>11.201903975507207</v>
      </c>
      <c r="P43" s="7">
        <v>13.2321706643109</v>
      </c>
      <c r="Q43" s="7">
        <v>15.263214610949092</v>
      </c>
      <c r="R43" s="7">
        <v>14.233626449480312</v>
      </c>
    </row>
    <row r="44" spans="1:18" ht="11.25" customHeight="1" x14ac:dyDescent="0.25">
      <c r="A44" s="50" t="s">
        <v>205</v>
      </c>
      <c r="B44" s="51" t="s">
        <v>204</v>
      </c>
      <c r="C44" s="7">
        <v>62.09980049668593</v>
      </c>
      <c r="D44" s="7">
        <v>85.005280000000312</v>
      </c>
      <c r="E44" s="7">
        <v>76.40003999999999</v>
      </c>
      <c r="F44" s="7">
        <v>79.229970000000321</v>
      </c>
      <c r="G44" s="7">
        <v>88.826229999999669</v>
      </c>
      <c r="H44" s="7">
        <v>73.56479120432914</v>
      </c>
      <c r="I44" s="7">
        <v>83.034740000000284</v>
      </c>
      <c r="J44" s="7">
        <v>57.358639999999696</v>
      </c>
      <c r="K44" s="7">
        <v>66.835750000000189</v>
      </c>
      <c r="L44" s="7">
        <v>101.22595999999999</v>
      </c>
      <c r="M44" s="7">
        <v>23.884646357006432</v>
      </c>
      <c r="N44" s="7">
        <v>40.126085134211849</v>
      </c>
      <c r="O44" s="7">
        <v>26.750633695022145</v>
      </c>
      <c r="P44" s="7">
        <v>39.17071257646603</v>
      </c>
      <c r="Q44" s="7">
        <v>46.813827917036065</v>
      </c>
      <c r="R44" s="7">
        <v>61.145077295936403</v>
      </c>
    </row>
    <row r="45" spans="1:18" ht="11.25" customHeight="1" x14ac:dyDescent="0.25">
      <c r="A45" s="50" t="s">
        <v>203</v>
      </c>
      <c r="B45" s="51" t="s">
        <v>202</v>
      </c>
      <c r="C45" s="7">
        <v>3.0572166908748386</v>
      </c>
      <c r="D45" s="7">
        <v>3.1000000000001364</v>
      </c>
      <c r="E45" s="7">
        <v>3.0997500000000855</v>
      </c>
      <c r="F45" s="7">
        <v>2.2979900000000271</v>
      </c>
      <c r="G45" s="7">
        <v>2.2981800000002295</v>
      </c>
      <c r="H45" s="7">
        <v>2.2929274780881315</v>
      </c>
      <c r="I45" s="7">
        <v>3.0974999999998545</v>
      </c>
      <c r="J45" s="7">
        <v>1.5016399999999521</v>
      </c>
      <c r="K45" s="7">
        <v>0.79916999999977634</v>
      </c>
      <c r="L45" s="7">
        <v>0.79937000000018088</v>
      </c>
      <c r="M45" s="7">
        <v>0.7643073191984513</v>
      </c>
      <c r="N45" s="7">
        <v>0.76430407100315279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3.0572166908748386</v>
      </c>
      <c r="D49" s="6">
        <v>3.1000000000001364</v>
      </c>
      <c r="E49" s="6">
        <v>3.0997500000000855</v>
      </c>
      <c r="F49" s="6">
        <v>2.2979900000000271</v>
      </c>
      <c r="G49" s="6">
        <v>2.2981800000002295</v>
      </c>
      <c r="H49" s="6">
        <v>2.2929274780881315</v>
      </c>
      <c r="I49" s="6">
        <v>3.0974999999998545</v>
      </c>
      <c r="J49" s="6">
        <v>1.5016399999999521</v>
      </c>
      <c r="K49" s="6">
        <v>0.79916999999977634</v>
      </c>
      <c r="L49" s="6">
        <v>0.79937000000018088</v>
      </c>
      <c r="M49" s="6">
        <v>0.7643073191984513</v>
      </c>
      <c r="N49" s="6">
        <v>0.76430407100315279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2278.6584033113932</v>
      </c>
      <c r="D52" s="5">
        <v>1960.6920600000017</v>
      </c>
      <c r="E52" s="5">
        <v>1932.258070000003</v>
      </c>
      <c r="F52" s="5">
        <v>1967.5375300000069</v>
      </c>
      <c r="G52" s="5">
        <v>1881.8829100000044</v>
      </c>
      <c r="H52" s="5">
        <v>1945.3320521326134</v>
      </c>
      <c r="I52" s="5">
        <v>1889.0078200000032</v>
      </c>
      <c r="J52" s="5">
        <v>1841.2916100000039</v>
      </c>
      <c r="K52" s="5">
        <v>1842.8169399999988</v>
      </c>
      <c r="L52" s="5">
        <v>1085.2886400000025</v>
      </c>
      <c r="M52" s="5">
        <v>1397.4855557158226</v>
      </c>
      <c r="N52" s="5">
        <v>1311.8560799354591</v>
      </c>
      <c r="O52" s="5">
        <v>1493.5762376619653</v>
      </c>
      <c r="P52" s="5">
        <v>1375.1951686146199</v>
      </c>
      <c r="Q52" s="5">
        <v>1365.7938661995086</v>
      </c>
      <c r="R52" s="5">
        <v>1388.8520958087618</v>
      </c>
    </row>
    <row r="53" spans="1:18" ht="11.25" customHeight="1" x14ac:dyDescent="0.25">
      <c r="A53" s="48" t="s">
        <v>187</v>
      </c>
      <c r="B53" s="49" t="s">
        <v>186</v>
      </c>
      <c r="C53" s="4">
        <v>1872.2829272444887</v>
      </c>
      <c r="D53" s="4">
        <v>1875.5926800000016</v>
      </c>
      <c r="E53" s="4">
        <v>1885.3580300000031</v>
      </c>
      <c r="F53" s="4">
        <v>1945.1871600000068</v>
      </c>
      <c r="G53" s="4">
        <v>1879.4829100000043</v>
      </c>
      <c r="H53" s="4">
        <v>1926.2004958127509</v>
      </c>
      <c r="I53" s="4">
        <v>1884.7078200000033</v>
      </c>
      <c r="J53" s="4">
        <v>1841.2916100000039</v>
      </c>
      <c r="K53" s="4">
        <v>1842.8169399999988</v>
      </c>
      <c r="L53" s="4">
        <v>1085.2886400000025</v>
      </c>
      <c r="M53" s="4">
        <v>1397.4855557158226</v>
      </c>
      <c r="N53" s="4">
        <v>1311.8560799354591</v>
      </c>
      <c r="O53" s="4">
        <v>1287.7831626991365</v>
      </c>
      <c r="P53" s="4">
        <v>1209.9854619173802</v>
      </c>
      <c r="Q53" s="4">
        <v>1186.9938279841654</v>
      </c>
      <c r="R53" s="4">
        <v>1190.7533091459163</v>
      </c>
    </row>
    <row r="54" spans="1:18" ht="11.25" customHeight="1" x14ac:dyDescent="0.25">
      <c r="A54" s="48" t="s">
        <v>185</v>
      </c>
      <c r="B54" s="49" t="s">
        <v>184</v>
      </c>
      <c r="C54" s="4">
        <v>406.3754760669043</v>
      </c>
      <c r="D54" s="4">
        <v>85.099379999999996</v>
      </c>
      <c r="E54" s="4">
        <v>46.900039999999997</v>
      </c>
      <c r="F54" s="4">
        <v>22.350369999999998</v>
      </c>
      <c r="G54" s="4">
        <v>2.4</v>
      </c>
      <c r="H54" s="4">
        <v>19.131556319862419</v>
      </c>
      <c r="I54" s="4">
        <v>4.3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205.79307496282877</v>
      </c>
      <c r="P54" s="4">
        <v>165.2097066972396</v>
      </c>
      <c r="Q54" s="4">
        <v>178.80003821534319</v>
      </c>
      <c r="R54" s="4">
        <v>198.09878666284541</v>
      </c>
    </row>
    <row r="55" spans="1:18" ht="11.25" customHeight="1" x14ac:dyDescent="0.25">
      <c r="A55" s="50" t="s">
        <v>183</v>
      </c>
      <c r="B55" s="51" t="s">
        <v>182</v>
      </c>
      <c r="C55" s="7">
        <v>196.01284134941992</v>
      </c>
      <c r="D55" s="7">
        <v>31.999380000000002</v>
      </c>
      <c r="E55" s="7">
        <v>32.400039999999997</v>
      </c>
      <c r="F55" s="7">
        <v>6.8503699999999998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188.52451663666079</v>
      </c>
      <c r="P55" s="7">
        <v>154.84379478360628</v>
      </c>
      <c r="Q55" s="7">
        <v>167.02493551160771</v>
      </c>
      <c r="R55" s="7">
        <v>191.84102417120502</v>
      </c>
    </row>
    <row r="56" spans="1:18" ht="11.25" customHeight="1" x14ac:dyDescent="0.25">
      <c r="A56" s="50" t="s">
        <v>181</v>
      </c>
      <c r="B56" s="51" t="s">
        <v>180</v>
      </c>
      <c r="C56" s="7">
        <v>210.36263471748441</v>
      </c>
      <c r="D56" s="7">
        <v>53.1</v>
      </c>
      <c r="E56" s="7">
        <v>14.5</v>
      </c>
      <c r="F56" s="7">
        <v>15.5</v>
      </c>
      <c r="G56" s="7">
        <v>2.4</v>
      </c>
      <c r="H56" s="7">
        <v>19.131556319862419</v>
      </c>
      <c r="I56" s="7">
        <v>4.3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17.268558326167987</v>
      </c>
      <c r="P56" s="7">
        <v>10.365911913633319</v>
      </c>
      <c r="Q56" s="7">
        <v>11.775102703735481</v>
      </c>
      <c r="R56" s="7">
        <v>6.257762491640392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49.699950000000626</v>
      </c>
      <c r="H60" s="5">
        <v>50.611616890786536</v>
      </c>
      <c r="I60" s="5">
        <v>5.7002600000000712</v>
      </c>
      <c r="J60" s="5">
        <v>3.1999300000002222</v>
      </c>
      <c r="K60" s="5">
        <v>5.0997800000004645</v>
      </c>
      <c r="L60" s="5">
        <v>267.00126999999975</v>
      </c>
      <c r="M60" s="5">
        <v>38.024395654855198</v>
      </c>
      <c r="N60" s="5">
        <v>42.872884092329514</v>
      </c>
      <c r="O60" s="5">
        <v>124.96369722514237</v>
      </c>
      <c r="P60" s="5">
        <v>87.058926353656261</v>
      </c>
      <c r="Q60" s="5">
        <v>93.651480015319521</v>
      </c>
      <c r="R60" s="5">
        <v>159.50262878380727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1749.4395712232235</v>
      </c>
      <c r="D79" s="5">
        <v>1792.4067400000004</v>
      </c>
      <c r="E79" s="5">
        <v>1716.7608100000016</v>
      </c>
      <c r="F79" s="5">
        <v>1709.9992700000021</v>
      </c>
      <c r="G79" s="5">
        <v>1723.5391600000021</v>
      </c>
      <c r="H79" s="5">
        <v>1753.6622680127293</v>
      </c>
      <c r="I79" s="5">
        <v>1864.7872800000023</v>
      </c>
      <c r="J79" s="5">
        <v>1863.7950099999962</v>
      </c>
      <c r="K79" s="5">
        <v>1859.4298600000002</v>
      </c>
      <c r="L79" s="5">
        <v>1352.6096099999995</v>
      </c>
      <c r="M79" s="5">
        <v>1605.7599975623871</v>
      </c>
      <c r="N79" s="5">
        <v>1774.7278298630499</v>
      </c>
      <c r="O79" s="5">
        <v>1700.0869476322951</v>
      </c>
      <c r="P79" s="5">
        <v>1573.50515402766</v>
      </c>
      <c r="Q79" s="5">
        <v>1578.2479175803755</v>
      </c>
      <c r="R79" s="5">
        <v>1499.4787373979161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5175.569803972623</v>
      </c>
      <c r="D2" s="45">
        <v>5048.645916273791</v>
      </c>
      <c r="E2" s="45">
        <v>4572.1557598226118</v>
      </c>
      <c r="F2" s="45">
        <v>4991.4370566187099</v>
      </c>
      <c r="G2" s="45">
        <v>5185.4990041326746</v>
      </c>
      <c r="H2" s="45">
        <v>5422.2585315297156</v>
      </c>
      <c r="I2" s="45">
        <v>5209.4566529283193</v>
      </c>
      <c r="J2" s="45">
        <v>4716.1458412925767</v>
      </c>
      <c r="K2" s="45">
        <v>4383.6790602283454</v>
      </c>
      <c r="L2" s="45">
        <v>2835.1655547061346</v>
      </c>
      <c r="M2" s="45">
        <v>3930.2845597897544</v>
      </c>
      <c r="N2" s="45">
        <v>4176.9359230184673</v>
      </c>
      <c r="O2" s="45">
        <v>4121.8849914061766</v>
      </c>
      <c r="P2" s="45">
        <v>3072.062234164775</v>
      </c>
      <c r="Q2" s="45">
        <v>3059.3064046306249</v>
      </c>
      <c r="R2" s="45">
        <v>2530.4003417481954</v>
      </c>
    </row>
    <row r="3" spans="1:18" ht="11.25" customHeight="1" x14ac:dyDescent="0.25">
      <c r="A3" s="46" t="s">
        <v>286</v>
      </c>
      <c r="B3" s="47" t="s">
        <v>285</v>
      </c>
      <c r="C3" s="5">
        <v>2918.0018952338046</v>
      </c>
      <c r="D3" s="5">
        <v>3156.2296997271355</v>
      </c>
      <c r="E3" s="5">
        <v>2781.4112580811898</v>
      </c>
      <c r="F3" s="5">
        <v>3243.4445813309399</v>
      </c>
      <c r="G3" s="5">
        <v>3492.9281989710025</v>
      </c>
      <c r="H3" s="5">
        <v>3546.1975432783593</v>
      </c>
      <c r="I3" s="5">
        <v>3463.5361602895237</v>
      </c>
      <c r="J3" s="5">
        <v>2973.0102845506017</v>
      </c>
      <c r="K3" s="5">
        <v>2581.4862021866334</v>
      </c>
      <c r="L3" s="5">
        <v>1676.6701985842221</v>
      </c>
      <c r="M3" s="5">
        <v>2724.2651775931463</v>
      </c>
      <c r="N3" s="5">
        <v>2944.469247506197</v>
      </c>
      <c r="O3" s="5">
        <v>2701.1160368286078</v>
      </c>
      <c r="P3" s="5">
        <v>1887.4183441590037</v>
      </c>
      <c r="Q3" s="5">
        <v>1909.7138239873557</v>
      </c>
      <c r="R3" s="5">
        <v>1555.3786934502027</v>
      </c>
    </row>
    <row r="4" spans="1:18" ht="11.25" customHeight="1" x14ac:dyDescent="0.25">
      <c r="A4" s="48" t="s">
        <v>284</v>
      </c>
      <c r="B4" s="49" t="s">
        <v>283</v>
      </c>
      <c r="C4" s="4">
        <v>2918.0018952338046</v>
      </c>
      <c r="D4" s="4">
        <v>3156.2296997271355</v>
      </c>
      <c r="E4" s="4">
        <v>2781.4112580811898</v>
      </c>
      <c r="F4" s="4">
        <v>3243.4445813309399</v>
      </c>
      <c r="G4" s="4">
        <v>3492.9281989710025</v>
      </c>
      <c r="H4" s="4">
        <v>3546.1975432783593</v>
      </c>
      <c r="I4" s="4">
        <v>3463.5361602895237</v>
      </c>
      <c r="J4" s="4">
        <v>2973.0102845506017</v>
      </c>
      <c r="K4" s="4">
        <v>2581.4862021866334</v>
      </c>
      <c r="L4" s="4">
        <v>1676.6701985842221</v>
      </c>
      <c r="M4" s="4">
        <v>2724.2651775931463</v>
      </c>
      <c r="N4" s="4">
        <v>2944.469247506197</v>
      </c>
      <c r="O4" s="4">
        <v>2701.1160368286078</v>
      </c>
      <c r="P4" s="4">
        <v>1887.4183441590037</v>
      </c>
      <c r="Q4" s="4">
        <v>1909.7138239873557</v>
      </c>
      <c r="R4" s="4">
        <v>1555.3786934502027</v>
      </c>
    </row>
    <row r="5" spans="1:18" ht="11.25" customHeight="1" x14ac:dyDescent="0.25">
      <c r="A5" s="50" t="s">
        <v>282</v>
      </c>
      <c r="B5" s="51" t="s">
        <v>281</v>
      </c>
      <c r="C5" s="7">
        <v>716.15213082039418</v>
      </c>
      <c r="D5" s="7">
        <v>678.42948972713566</v>
      </c>
      <c r="E5" s="7">
        <v>591.75017808118969</v>
      </c>
      <c r="F5" s="7">
        <v>729.25549133093989</v>
      </c>
      <c r="G5" s="7">
        <v>980.41716897100218</v>
      </c>
      <c r="H5" s="7">
        <v>1015.4906554710035</v>
      </c>
      <c r="I5" s="7">
        <v>1089.9366702895243</v>
      </c>
      <c r="J5" s="7">
        <v>587.89379455060191</v>
      </c>
      <c r="K5" s="7">
        <v>629.09564218663354</v>
      </c>
      <c r="L5" s="7">
        <v>570.92555858422224</v>
      </c>
      <c r="M5" s="7">
        <v>826.7768795304878</v>
      </c>
      <c r="N5" s="7">
        <v>745.23296136110878</v>
      </c>
      <c r="O5" s="7">
        <v>814.33778302537246</v>
      </c>
      <c r="P5" s="7">
        <v>461.2934313684118</v>
      </c>
      <c r="Q5" s="7">
        <v>576.40468688813201</v>
      </c>
      <c r="R5" s="7">
        <v>383.36209655164924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716.15213082039418</v>
      </c>
      <c r="D8" s="6">
        <v>678.42948972713566</v>
      </c>
      <c r="E8" s="6">
        <v>591.75017808118969</v>
      </c>
      <c r="F8" s="6">
        <v>729.25549133093989</v>
      </c>
      <c r="G8" s="6">
        <v>980.41716897100218</v>
      </c>
      <c r="H8" s="6">
        <v>1015.4906554710035</v>
      </c>
      <c r="I8" s="6">
        <v>1089.9366702895243</v>
      </c>
      <c r="J8" s="6">
        <v>587.89379455060191</v>
      </c>
      <c r="K8" s="6">
        <v>629.09564218663354</v>
      </c>
      <c r="L8" s="6">
        <v>570.92555858422224</v>
      </c>
      <c r="M8" s="6">
        <v>826.7768795304878</v>
      </c>
      <c r="N8" s="6">
        <v>745.23296136110878</v>
      </c>
      <c r="O8" s="6">
        <v>814.33778302537246</v>
      </c>
      <c r="P8" s="6">
        <v>461.2934313684118</v>
      </c>
      <c r="Q8" s="6">
        <v>576.40468688813201</v>
      </c>
      <c r="R8" s="6">
        <v>383.36209655164924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2201.8497644134104</v>
      </c>
      <c r="D11" s="7">
        <v>2477.8002099999999</v>
      </c>
      <c r="E11" s="7">
        <v>2189.6610799999999</v>
      </c>
      <c r="F11" s="7">
        <v>2514.1890899999999</v>
      </c>
      <c r="G11" s="7">
        <v>2512.5110300000001</v>
      </c>
      <c r="H11" s="7">
        <v>2530.7068878073555</v>
      </c>
      <c r="I11" s="7">
        <v>2373.5994899999996</v>
      </c>
      <c r="J11" s="7">
        <v>2385.1164899999999</v>
      </c>
      <c r="K11" s="7">
        <v>1952.3905599999998</v>
      </c>
      <c r="L11" s="7">
        <v>1105.7446399999999</v>
      </c>
      <c r="M11" s="7">
        <v>1897.4882980626587</v>
      </c>
      <c r="N11" s="7">
        <v>2199.2362861450883</v>
      </c>
      <c r="O11" s="7">
        <v>1886.7782538032352</v>
      </c>
      <c r="P11" s="7">
        <v>1426.1249127905919</v>
      </c>
      <c r="Q11" s="7">
        <v>1333.3091370992238</v>
      </c>
      <c r="R11" s="7">
        <v>1172.0165968985534</v>
      </c>
    </row>
    <row r="12" spans="1:18" ht="11.25" customHeight="1" x14ac:dyDescent="0.25">
      <c r="A12" s="52" t="s">
        <v>268</v>
      </c>
      <c r="B12" s="53" t="s">
        <v>267</v>
      </c>
      <c r="C12" s="6">
        <v>2201.8497644134104</v>
      </c>
      <c r="D12" s="6">
        <v>2477.8002099999999</v>
      </c>
      <c r="E12" s="6">
        <v>2189.6610799999999</v>
      </c>
      <c r="F12" s="6">
        <v>2514.1890899999999</v>
      </c>
      <c r="G12" s="6">
        <v>2512.5110300000001</v>
      </c>
      <c r="H12" s="6">
        <v>2530.7068878073555</v>
      </c>
      <c r="I12" s="6">
        <v>2373.5994899999996</v>
      </c>
      <c r="J12" s="6">
        <v>2385.1164899999999</v>
      </c>
      <c r="K12" s="6">
        <v>1952.3905599999998</v>
      </c>
      <c r="L12" s="6">
        <v>1105.7446399999999</v>
      </c>
      <c r="M12" s="6">
        <v>1897.4882980626587</v>
      </c>
      <c r="N12" s="6">
        <v>2199.2362861450883</v>
      </c>
      <c r="O12" s="6">
        <v>1886.7782538032352</v>
      </c>
      <c r="P12" s="6">
        <v>1426.1249127905919</v>
      </c>
      <c r="Q12" s="6">
        <v>1333.3091370992238</v>
      </c>
      <c r="R12" s="6">
        <v>1172.0165968985534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84.395462436459994</v>
      </c>
      <c r="D21" s="5">
        <v>105.32063884441743</v>
      </c>
      <c r="E21" s="5">
        <v>95.981045391062992</v>
      </c>
      <c r="F21" s="5">
        <v>100.56931477633438</v>
      </c>
      <c r="G21" s="5">
        <v>112.27839366952148</v>
      </c>
      <c r="H21" s="5">
        <v>97.868866110972931</v>
      </c>
      <c r="I21" s="5">
        <v>106.16563754636068</v>
      </c>
      <c r="J21" s="5">
        <v>79.059118012839363</v>
      </c>
      <c r="K21" s="5">
        <v>83.938340832726965</v>
      </c>
      <c r="L21" s="5">
        <v>114.7255899470433</v>
      </c>
      <c r="M21" s="5">
        <v>48.975103637852001</v>
      </c>
      <c r="N21" s="5">
        <v>60.212635839031229</v>
      </c>
      <c r="O21" s="5">
        <v>42.870150700687837</v>
      </c>
      <c r="P21" s="5">
        <v>52.745930382711663</v>
      </c>
      <c r="Q21" s="5">
        <v>59.034067644892261</v>
      </c>
      <c r="R21" s="5">
        <v>72.985749643367598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84.395462436459994</v>
      </c>
      <c r="D30" s="4">
        <v>105.32063884441743</v>
      </c>
      <c r="E30" s="4">
        <v>95.981045391062992</v>
      </c>
      <c r="F30" s="4">
        <v>100.56931477633438</v>
      </c>
      <c r="G30" s="4">
        <v>112.27839366952148</v>
      </c>
      <c r="H30" s="4">
        <v>97.868866110972931</v>
      </c>
      <c r="I30" s="4">
        <v>106.16563754636068</v>
      </c>
      <c r="J30" s="4">
        <v>79.059118012839363</v>
      </c>
      <c r="K30" s="4">
        <v>83.938340832726965</v>
      </c>
      <c r="L30" s="4">
        <v>114.7255899470433</v>
      </c>
      <c r="M30" s="4">
        <v>48.975103637852001</v>
      </c>
      <c r="N30" s="4">
        <v>60.212635839031229</v>
      </c>
      <c r="O30" s="4">
        <v>42.870150700687837</v>
      </c>
      <c r="P30" s="4">
        <v>52.745930382711663</v>
      </c>
      <c r="Q30" s="4">
        <v>59.034067644892261</v>
      </c>
      <c r="R30" s="4">
        <v>72.985749643367598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15.093693163505648</v>
      </c>
      <c r="D34" s="7">
        <v>13.321871540686573</v>
      </c>
      <c r="E34" s="7">
        <v>12.836552103610543</v>
      </c>
      <c r="F34" s="7">
        <v>13.727814759560369</v>
      </c>
      <c r="G34" s="7">
        <v>16.40578768263784</v>
      </c>
      <c r="H34" s="7">
        <v>17.03032618862661</v>
      </c>
      <c r="I34" s="7">
        <v>15.62973694684065</v>
      </c>
      <c r="J34" s="7">
        <v>15.975114301142867</v>
      </c>
      <c r="K34" s="7">
        <v>12.498443886655211</v>
      </c>
      <c r="L34" s="7">
        <v>9.9370059268832378</v>
      </c>
      <c r="M34" s="7">
        <v>13.333758540903533</v>
      </c>
      <c r="N34" s="7">
        <v>10.441385015207601</v>
      </c>
      <c r="O34" s="7">
        <v>9.797386349733495</v>
      </c>
      <c r="P34" s="7">
        <v>7.0116192331436524</v>
      </c>
      <c r="Q34" s="7">
        <v>4.7773083544551316</v>
      </c>
      <c r="R34" s="7">
        <v>5.8986907390786083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5.1725299967181488</v>
      </c>
      <c r="D43" s="7">
        <v>4.9925069276127454</v>
      </c>
      <c r="E43" s="7">
        <v>4.8088551972316065</v>
      </c>
      <c r="F43" s="7">
        <v>6.1513517116227856</v>
      </c>
      <c r="G43" s="7">
        <v>5.5788504798174383</v>
      </c>
      <c r="H43" s="7">
        <v>5.7593816339162265</v>
      </c>
      <c r="I43" s="7">
        <v>5.5383901387876655</v>
      </c>
      <c r="J43" s="7">
        <v>4.7926327927412453</v>
      </c>
      <c r="K43" s="7">
        <v>4.1164127145329417</v>
      </c>
      <c r="L43" s="7">
        <v>3.1211478479548207</v>
      </c>
      <c r="M43" s="7">
        <v>11.302447768394945</v>
      </c>
      <c r="N43" s="7">
        <v>9.1861276740795343</v>
      </c>
      <c r="O43" s="7">
        <v>6.322130655932197</v>
      </c>
      <c r="P43" s="7">
        <v>6.5635985731019755</v>
      </c>
      <c r="Q43" s="7">
        <v>7.4429313734010671</v>
      </c>
      <c r="R43" s="7">
        <v>5.9419816083525916</v>
      </c>
    </row>
    <row r="44" spans="1:18" ht="11.25" customHeight="1" x14ac:dyDescent="0.25">
      <c r="A44" s="50" t="s">
        <v>205</v>
      </c>
      <c r="B44" s="51" t="s">
        <v>204</v>
      </c>
      <c r="C44" s="7">
        <v>62.09980049668593</v>
      </c>
      <c r="D44" s="7">
        <v>85.005280000000312</v>
      </c>
      <c r="E44" s="7">
        <v>76.40003999999999</v>
      </c>
      <c r="F44" s="7">
        <v>79.229970000000321</v>
      </c>
      <c r="G44" s="7">
        <v>88.826229999999669</v>
      </c>
      <c r="H44" s="7">
        <v>73.56479120432914</v>
      </c>
      <c r="I44" s="7">
        <v>83.034740000000284</v>
      </c>
      <c r="J44" s="7">
        <v>57.358639999999696</v>
      </c>
      <c r="K44" s="7">
        <v>66.835750000000189</v>
      </c>
      <c r="L44" s="7">
        <v>101.22595999999999</v>
      </c>
      <c r="M44" s="7">
        <v>23.884646357006432</v>
      </c>
      <c r="N44" s="7">
        <v>40.126085134211849</v>
      </c>
      <c r="O44" s="7">
        <v>26.750633695022145</v>
      </c>
      <c r="P44" s="7">
        <v>39.17071257646603</v>
      </c>
      <c r="Q44" s="7">
        <v>46.813827917036065</v>
      </c>
      <c r="R44" s="7">
        <v>61.145077295936403</v>
      </c>
    </row>
    <row r="45" spans="1:18" ht="11.25" customHeight="1" x14ac:dyDescent="0.25">
      <c r="A45" s="50" t="s">
        <v>203</v>
      </c>
      <c r="B45" s="51" t="s">
        <v>202</v>
      </c>
      <c r="C45" s="7">
        <v>2.0294387795502669</v>
      </c>
      <c r="D45" s="7">
        <v>2.0009803761178162</v>
      </c>
      <c r="E45" s="7">
        <v>1.9355980902208487</v>
      </c>
      <c r="F45" s="7">
        <v>1.4601783051509041</v>
      </c>
      <c r="G45" s="7">
        <v>1.4675255070665463</v>
      </c>
      <c r="H45" s="7">
        <v>1.514367084100954</v>
      </c>
      <c r="I45" s="7">
        <v>1.9627704607320853</v>
      </c>
      <c r="J45" s="7">
        <v>0.93273091895556204</v>
      </c>
      <c r="K45" s="7">
        <v>0.48773423153861756</v>
      </c>
      <c r="L45" s="7">
        <v>0.44147617220524965</v>
      </c>
      <c r="M45" s="7">
        <v>0.45425097154708782</v>
      </c>
      <c r="N45" s="7">
        <v>0.45903801553224355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2.0294387795502669</v>
      </c>
      <c r="D49" s="6">
        <v>2.0009803761178162</v>
      </c>
      <c r="E49" s="6">
        <v>1.9355980902208487</v>
      </c>
      <c r="F49" s="6">
        <v>1.4601783051509041</v>
      </c>
      <c r="G49" s="6">
        <v>1.4675255070665463</v>
      </c>
      <c r="H49" s="6">
        <v>1.514367084100954</v>
      </c>
      <c r="I49" s="6">
        <v>1.9627704607320853</v>
      </c>
      <c r="J49" s="6">
        <v>0.93273091895556204</v>
      </c>
      <c r="K49" s="6">
        <v>0.48773423153861756</v>
      </c>
      <c r="L49" s="6">
        <v>0.44147617220524965</v>
      </c>
      <c r="M49" s="6">
        <v>0.45425097154708782</v>
      </c>
      <c r="N49" s="6">
        <v>0.45903801553224355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1629.7677671345291</v>
      </c>
      <c r="D52" s="5">
        <v>1265.2322875291807</v>
      </c>
      <c r="E52" s="5">
        <v>1231.386800622048</v>
      </c>
      <c r="F52" s="5">
        <v>1202.5857489691102</v>
      </c>
      <c r="G52" s="5">
        <v>1107.6769984294506</v>
      </c>
      <c r="H52" s="5">
        <v>1236.772385353619</v>
      </c>
      <c r="I52" s="5">
        <v>1129.5419536324555</v>
      </c>
      <c r="J52" s="5">
        <v>1139.8321897303335</v>
      </c>
      <c r="K52" s="5">
        <v>1190.1604670616084</v>
      </c>
      <c r="L52" s="5">
        <v>599.55473707672934</v>
      </c>
      <c r="M52" s="5">
        <v>744.58227348951402</v>
      </c>
      <c r="N52" s="5">
        <v>674.69058551313196</v>
      </c>
      <c r="O52" s="5">
        <v>865.1092909236213</v>
      </c>
      <c r="P52" s="5">
        <v>752.01376401641437</v>
      </c>
      <c r="Q52" s="5">
        <v>721.65838089823433</v>
      </c>
      <c r="R52" s="5">
        <v>623.86447612809695</v>
      </c>
    </row>
    <row r="53" spans="1:18" ht="11.25" customHeight="1" x14ac:dyDescent="0.25">
      <c r="A53" s="48" t="s">
        <v>187</v>
      </c>
      <c r="B53" s="49" t="s">
        <v>186</v>
      </c>
      <c r="C53" s="4">
        <v>1223.3922910676247</v>
      </c>
      <c r="D53" s="4">
        <v>1180.1329075291808</v>
      </c>
      <c r="E53" s="4">
        <v>1184.486760622048</v>
      </c>
      <c r="F53" s="4">
        <v>1180.2353789691101</v>
      </c>
      <c r="G53" s="4">
        <v>1105.2769984294505</v>
      </c>
      <c r="H53" s="4">
        <v>1217.6408290337565</v>
      </c>
      <c r="I53" s="4">
        <v>1125.2419536324555</v>
      </c>
      <c r="J53" s="4">
        <v>1139.8321897303335</v>
      </c>
      <c r="K53" s="4">
        <v>1190.1604670616084</v>
      </c>
      <c r="L53" s="4">
        <v>599.55473707672934</v>
      </c>
      <c r="M53" s="4">
        <v>744.58227348951402</v>
      </c>
      <c r="N53" s="4">
        <v>674.69058551313196</v>
      </c>
      <c r="O53" s="4">
        <v>659.31621596079253</v>
      </c>
      <c r="P53" s="4">
        <v>586.80405731917472</v>
      </c>
      <c r="Q53" s="4">
        <v>542.85834268289113</v>
      </c>
      <c r="R53" s="4">
        <v>425.76568946525157</v>
      </c>
    </row>
    <row r="54" spans="1:18" ht="11.25" customHeight="1" x14ac:dyDescent="0.25">
      <c r="A54" s="48" t="s">
        <v>185</v>
      </c>
      <c r="B54" s="49" t="s">
        <v>184</v>
      </c>
      <c r="C54" s="4">
        <v>406.3754760669043</v>
      </c>
      <c r="D54" s="4">
        <v>85.099379999999996</v>
      </c>
      <c r="E54" s="4">
        <v>46.900039999999997</v>
      </c>
      <c r="F54" s="4">
        <v>22.350369999999998</v>
      </c>
      <c r="G54" s="4">
        <v>2.4</v>
      </c>
      <c r="H54" s="4">
        <v>19.131556319862419</v>
      </c>
      <c r="I54" s="4">
        <v>4.3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205.79307496282877</v>
      </c>
      <c r="P54" s="4">
        <v>165.2097066972396</v>
      </c>
      <c r="Q54" s="4">
        <v>178.80003821534319</v>
      </c>
      <c r="R54" s="4">
        <v>198.09878666284541</v>
      </c>
    </row>
    <row r="55" spans="1:18" ht="11.25" customHeight="1" x14ac:dyDescent="0.25">
      <c r="A55" s="50" t="s">
        <v>183</v>
      </c>
      <c r="B55" s="51" t="s">
        <v>182</v>
      </c>
      <c r="C55" s="7">
        <v>196.01284134941992</v>
      </c>
      <c r="D55" s="7">
        <v>31.999380000000002</v>
      </c>
      <c r="E55" s="7">
        <v>32.400039999999997</v>
      </c>
      <c r="F55" s="7">
        <v>6.8503699999999998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188.52451663666079</v>
      </c>
      <c r="P55" s="7">
        <v>154.84379478360628</v>
      </c>
      <c r="Q55" s="7">
        <v>167.02493551160771</v>
      </c>
      <c r="R55" s="7">
        <v>191.84102417120502</v>
      </c>
    </row>
    <row r="56" spans="1:18" ht="11.25" customHeight="1" x14ac:dyDescent="0.25">
      <c r="A56" s="50" t="s">
        <v>181</v>
      </c>
      <c r="B56" s="51" t="s">
        <v>180</v>
      </c>
      <c r="C56" s="7">
        <v>210.36263471748441</v>
      </c>
      <c r="D56" s="7">
        <v>53.1</v>
      </c>
      <c r="E56" s="7">
        <v>14.5</v>
      </c>
      <c r="F56" s="7">
        <v>15.5</v>
      </c>
      <c r="G56" s="7">
        <v>2.4</v>
      </c>
      <c r="H56" s="7">
        <v>19.131556319862419</v>
      </c>
      <c r="I56" s="7">
        <v>4.3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17.268558326167987</v>
      </c>
      <c r="P56" s="7">
        <v>10.365911913633319</v>
      </c>
      <c r="Q56" s="7">
        <v>11.775102703735481</v>
      </c>
      <c r="R56" s="7">
        <v>6.257762491640392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31.736393287264551</v>
      </c>
      <c r="H60" s="5">
        <v>33.426511490211666</v>
      </c>
      <c r="I60" s="5">
        <v>3.6120425977379633</v>
      </c>
      <c r="J60" s="5">
        <v>1.9876093134797781</v>
      </c>
      <c r="K60" s="5">
        <v>3.1124007148878632</v>
      </c>
      <c r="L60" s="5">
        <v>147.45949767130813</v>
      </c>
      <c r="M60" s="5">
        <v>22.599049145339961</v>
      </c>
      <c r="N60" s="5">
        <v>25.74928537022754</v>
      </c>
      <c r="O60" s="5">
        <v>75.103634618878971</v>
      </c>
      <c r="P60" s="5">
        <v>46.553539171319485</v>
      </c>
      <c r="Q60" s="5">
        <v>49.402675916493266</v>
      </c>
      <c r="R60" s="5">
        <v>73.079061832568996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543.40467916782927</v>
      </c>
      <c r="D79" s="5">
        <v>521.86329017305741</v>
      </c>
      <c r="E79" s="5">
        <v>463.37665572831042</v>
      </c>
      <c r="F79" s="5">
        <v>444.83741154232473</v>
      </c>
      <c r="G79" s="5">
        <v>440.87901977543527</v>
      </c>
      <c r="H79" s="5">
        <v>507.99322529655262</v>
      </c>
      <c r="I79" s="5">
        <v>506.60085886224141</v>
      </c>
      <c r="J79" s="5">
        <v>522.25663968532297</v>
      </c>
      <c r="K79" s="5">
        <v>524.98164943248878</v>
      </c>
      <c r="L79" s="5">
        <v>296.75553142683179</v>
      </c>
      <c r="M79" s="5">
        <v>389.86295592390195</v>
      </c>
      <c r="N79" s="5">
        <v>471.81416878988051</v>
      </c>
      <c r="O79" s="5">
        <v>437.68587833438119</v>
      </c>
      <c r="P79" s="5">
        <v>333.33065643532586</v>
      </c>
      <c r="Q79" s="5">
        <v>319.49745618364977</v>
      </c>
      <c r="R79" s="5">
        <v>205.09236069395897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1914.4272959568953</v>
      </c>
      <c r="D2" s="45">
        <v>2025.325883726211</v>
      </c>
      <c r="E2" s="45">
        <v>2008.5047801773951</v>
      </c>
      <c r="F2" s="45">
        <v>2091.8161333813014</v>
      </c>
      <c r="G2" s="45">
        <v>2143.7922558673317</v>
      </c>
      <c r="H2" s="45">
        <v>2036.0983360635846</v>
      </c>
      <c r="I2" s="45">
        <v>2199.7466170716843</v>
      </c>
      <c r="J2" s="45">
        <v>2101.024428707422</v>
      </c>
      <c r="K2" s="45">
        <v>2044.4730297716521</v>
      </c>
      <c r="L2" s="45">
        <v>1678.7373252938683</v>
      </c>
      <c r="M2" s="45">
        <v>1959.4136981082615</v>
      </c>
      <c r="N2" s="45">
        <v>2028.8271921470241</v>
      </c>
      <c r="O2" s="45">
        <v>1998.6885151256581</v>
      </c>
      <c r="P2" s="45">
        <v>1952.3041461930784</v>
      </c>
      <c r="Q2" s="45">
        <v>2001.3886050083843</v>
      </c>
      <c r="R2" s="45">
        <v>2185.6763029725748</v>
      </c>
    </row>
    <row r="3" spans="1:18" ht="11.25" customHeight="1" x14ac:dyDescent="0.25">
      <c r="A3" s="46" t="s">
        <v>286</v>
      </c>
      <c r="B3" s="47" t="s">
        <v>285</v>
      </c>
      <c r="C3" s="5">
        <v>46.424449705869847</v>
      </c>
      <c r="D3" s="5">
        <v>46.437350272864251</v>
      </c>
      <c r="E3" s="5">
        <v>40.631061918810474</v>
      </c>
      <c r="F3" s="5">
        <v>47.474518669060103</v>
      </c>
      <c r="G3" s="5">
        <v>53.450081028997829</v>
      </c>
      <c r="H3" s="5">
        <v>50.079689270072322</v>
      </c>
      <c r="I3" s="5">
        <v>64.470179710475577</v>
      </c>
      <c r="J3" s="5">
        <v>41.3936654493981</v>
      </c>
      <c r="K3" s="5">
        <v>42.61792781336635</v>
      </c>
      <c r="L3" s="5">
        <v>4.4368014157776088</v>
      </c>
      <c r="M3" s="5">
        <v>54.99225708244137</v>
      </c>
      <c r="N3" s="5">
        <v>55.980186345579682</v>
      </c>
      <c r="O3" s="5">
        <v>45.299019516672161</v>
      </c>
      <c r="P3" s="5">
        <v>34.503065407440772</v>
      </c>
      <c r="Q3" s="5">
        <v>41.322639497430032</v>
      </c>
      <c r="R3" s="5">
        <v>23.202665547127822</v>
      </c>
    </row>
    <row r="4" spans="1:18" ht="11.25" customHeight="1" x14ac:dyDescent="0.25">
      <c r="A4" s="48" t="s">
        <v>284</v>
      </c>
      <c r="B4" s="49" t="s">
        <v>283</v>
      </c>
      <c r="C4" s="4">
        <v>46.424449705869847</v>
      </c>
      <c r="D4" s="4">
        <v>46.437350272864251</v>
      </c>
      <c r="E4" s="4">
        <v>40.631061918810474</v>
      </c>
      <c r="F4" s="4">
        <v>47.474518669060103</v>
      </c>
      <c r="G4" s="4">
        <v>53.450081028997829</v>
      </c>
      <c r="H4" s="4">
        <v>50.079689270072322</v>
      </c>
      <c r="I4" s="4">
        <v>64.470179710475577</v>
      </c>
      <c r="J4" s="4">
        <v>41.3936654493981</v>
      </c>
      <c r="K4" s="4">
        <v>42.61792781336635</v>
      </c>
      <c r="L4" s="4">
        <v>4.4368014157776088</v>
      </c>
      <c r="M4" s="4">
        <v>54.99225708244137</v>
      </c>
      <c r="N4" s="4">
        <v>55.980186345579682</v>
      </c>
      <c r="O4" s="4">
        <v>45.299019516672161</v>
      </c>
      <c r="P4" s="4">
        <v>34.503065407440772</v>
      </c>
      <c r="Q4" s="4">
        <v>41.322639497430032</v>
      </c>
      <c r="R4" s="4">
        <v>23.202665547127822</v>
      </c>
    </row>
    <row r="5" spans="1:18" ht="11.25" customHeight="1" x14ac:dyDescent="0.25">
      <c r="A5" s="50" t="s">
        <v>282</v>
      </c>
      <c r="B5" s="51" t="s">
        <v>281</v>
      </c>
      <c r="C5" s="7">
        <v>46.424449705869847</v>
      </c>
      <c r="D5" s="7">
        <v>46.437350272864251</v>
      </c>
      <c r="E5" s="7">
        <v>40.631061918810474</v>
      </c>
      <c r="F5" s="7">
        <v>47.474518669060103</v>
      </c>
      <c r="G5" s="7">
        <v>53.450081028997829</v>
      </c>
      <c r="H5" s="7">
        <v>50.079689270072322</v>
      </c>
      <c r="I5" s="7">
        <v>64.470179710475577</v>
      </c>
      <c r="J5" s="7">
        <v>41.3936654493981</v>
      </c>
      <c r="K5" s="7">
        <v>42.61792781336635</v>
      </c>
      <c r="L5" s="7">
        <v>4.4368014157776088</v>
      </c>
      <c r="M5" s="7">
        <v>54.99225708244137</v>
      </c>
      <c r="N5" s="7">
        <v>55.980186345579682</v>
      </c>
      <c r="O5" s="7">
        <v>45.299019516672161</v>
      </c>
      <c r="P5" s="7">
        <v>34.503065407440772</v>
      </c>
      <c r="Q5" s="7">
        <v>41.322639497430032</v>
      </c>
      <c r="R5" s="7">
        <v>23.202665547127822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46.424449705869847</v>
      </c>
      <c r="D8" s="6">
        <v>46.437350272864251</v>
      </c>
      <c r="E8" s="6">
        <v>40.631061918810474</v>
      </c>
      <c r="F8" s="6">
        <v>47.474518669060103</v>
      </c>
      <c r="G8" s="6">
        <v>53.450081028997829</v>
      </c>
      <c r="H8" s="6">
        <v>50.079689270072322</v>
      </c>
      <c r="I8" s="6">
        <v>64.470179710475577</v>
      </c>
      <c r="J8" s="6">
        <v>41.3936654493981</v>
      </c>
      <c r="K8" s="6">
        <v>42.61792781336635</v>
      </c>
      <c r="L8" s="6">
        <v>4.4368014157776088</v>
      </c>
      <c r="M8" s="6">
        <v>54.99225708244137</v>
      </c>
      <c r="N8" s="6">
        <v>55.980186345579682</v>
      </c>
      <c r="O8" s="6">
        <v>45.299019516672161</v>
      </c>
      <c r="P8" s="6">
        <v>34.503065407440772</v>
      </c>
      <c r="Q8" s="6">
        <v>41.322639497430032</v>
      </c>
      <c r="R8" s="6">
        <v>23.202665547127822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13.077318018766945</v>
      </c>
      <c r="D21" s="5">
        <v>12.885311155583267</v>
      </c>
      <c r="E21" s="5">
        <v>13.618294608938474</v>
      </c>
      <c r="F21" s="5">
        <v>14.227975223667357</v>
      </c>
      <c r="G21" s="5">
        <v>15.512566330477298</v>
      </c>
      <c r="H21" s="5">
        <v>14.604831897766303</v>
      </c>
      <c r="I21" s="5">
        <v>15.535932453638353</v>
      </c>
      <c r="J21" s="5">
        <v>15.420651987159809</v>
      </c>
      <c r="K21" s="5">
        <v>12.76303916727125</v>
      </c>
      <c r="L21" s="5">
        <v>13.170770052958229</v>
      </c>
      <c r="M21" s="5">
        <v>20.195770651511385</v>
      </c>
      <c r="N21" s="5">
        <v>15.64425158384598</v>
      </c>
      <c r="O21" s="5">
        <v>12.661416966464834</v>
      </c>
      <c r="P21" s="5">
        <v>13.939791412761114</v>
      </c>
      <c r="Q21" s="5">
        <v>12.931214714127901</v>
      </c>
      <c r="R21" s="5">
        <v>16.676074089586812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13.077318018766945</v>
      </c>
      <c r="D30" s="4">
        <v>12.885311155583267</v>
      </c>
      <c r="E30" s="4">
        <v>13.618294608938474</v>
      </c>
      <c r="F30" s="4">
        <v>14.227975223667357</v>
      </c>
      <c r="G30" s="4">
        <v>15.512566330477298</v>
      </c>
      <c r="H30" s="4">
        <v>14.604831897766303</v>
      </c>
      <c r="I30" s="4">
        <v>15.535932453638353</v>
      </c>
      <c r="J30" s="4">
        <v>15.420651987159809</v>
      </c>
      <c r="K30" s="4">
        <v>12.76303916727125</v>
      </c>
      <c r="L30" s="4">
        <v>13.170770052958229</v>
      </c>
      <c r="M30" s="4">
        <v>20.195770651511385</v>
      </c>
      <c r="N30" s="4">
        <v>15.64425158384598</v>
      </c>
      <c r="O30" s="4">
        <v>12.661416966464834</v>
      </c>
      <c r="P30" s="4">
        <v>13.939791412761114</v>
      </c>
      <c r="Q30" s="4">
        <v>12.931214714127901</v>
      </c>
      <c r="R30" s="4">
        <v>16.676074089586812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9.0774398332879827</v>
      </c>
      <c r="D34" s="7">
        <v>8.6786484593135924</v>
      </c>
      <c r="E34" s="7">
        <v>9.1631178963892097</v>
      </c>
      <c r="F34" s="7">
        <v>9.347775240439324</v>
      </c>
      <c r="G34" s="7">
        <v>11.067452317361738</v>
      </c>
      <c r="H34" s="7">
        <v>10.437044169677314</v>
      </c>
      <c r="I34" s="7">
        <v>10.74579305315949</v>
      </c>
      <c r="J34" s="7">
        <v>11.53586569885681</v>
      </c>
      <c r="K34" s="7">
        <v>9.473446113344421</v>
      </c>
      <c r="L34" s="7">
        <v>9.8395440731168904</v>
      </c>
      <c r="M34" s="7">
        <v>10.837454154383762</v>
      </c>
      <c r="N34" s="7">
        <v>8.2363143569312172</v>
      </c>
      <c r="O34" s="7">
        <v>7.7816436468898242</v>
      </c>
      <c r="P34" s="7">
        <v>7.2712193215521905</v>
      </c>
      <c r="Q34" s="7">
        <v>5.1109314765798768</v>
      </c>
      <c r="R34" s="7">
        <v>8.3844292484590941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2.9721002741543909</v>
      </c>
      <c r="D43" s="7">
        <v>3.1076430723873534</v>
      </c>
      <c r="E43" s="7">
        <v>3.2910248027700266</v>
      </c>
      <c r="F43" s="7">
        <v>4.0423882883789108</v>
      </c>
      <c r="G43" s="7">
        <v>3.6144595201818763</v>
      </c>
      <c r="H43" s="7">
        <v>3.389227334101812</v>
      </c>
      <c r="I43" s="7">
        <v>3.6554098612110941</v>
      </c>
      <c r="J43" s="7">
        <v>3.315877207258608</v>
      </c>
      <c r="K43" s="7">
        <v>2.9781572854656702</v>
      </c>
      <c r="L43" s="7">
        <v>2.9733321520464058</v>
      </c>
      <c r="M43" s="7">
        <v>9.0482601494762598</v>
      </c>
      <c r="N43" s="7">
        <v>7.1026711714438537</v>
      </c>
      <c r="O43" s="7">
        <v>4.8797733195750101</v>
      </c>
      <c r="P43" s="7">
        <v>6.6685720912089241</v>
      </c>
      <c r="Q43" s="7">
        <v>7.8202832375480247</v>
      </c>
      <c r="R43" s="7">
        <v>8.2916448411277202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1.0277779113245717</v>
      </c>
      <c r="D45" s="7">
        <v>1.0990196238823202</v>
      </c>
      <c r="E45" s="7">
        <v>1.1641519097792368</v>
      </c>
      <c r="F45" s="7">
        <v>0.83781169484912299</v>
      </c>
      <c r="G45" s="7">
        <v>0.83065449293368321</v>
      </c>
      <c r="H45" s="7">
        <v>0.77856039398717747</v>
      </c>
      <c r="I45" s="7">
        <v>1.1347295392677692</v>
      </c>
      <c r="J45" s="7">
        <v>0.56890908104439009</v>
      </c>
      <c r="K45" s="7">
        <v>0.31143576846115878</v>
      </c>
      <c r="L45" s="7">
        <v>0.35789382779493123</v>
      </c>
      <c r="M45" s="7">
        <v>0.31005634765136347</v>
      </c>
      <c r="N45" s="7">
        <v>0.30526605547090924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1.0277779113245717</v>
      </c>
      <c r="D49" s="6">
        <v>1.0990196238823202</v>
      </c>
      <c r="E49" s="6">
        <v>1.1641519097792368</v>
      </c>
      <c r="F49" s="6">
        <v>0.83781169484912299</v>
      </c>
      <c r="G49" s="6">
        <v>0.83065449293368321</v>
      </c>
      <c r="H49" s="6">
        <v>0.77856039398717747</v>
      </c>
      <c r="I49" s="6">
        <v>1.1347295392677692</v>
      </c>
      <c r="J49" s="6">
        <v>0.56890908104439009</v>
      </c>
      <c r="K49" s="6">
        <v>0.31143576846115878</v>
      </c>
      <c r="L49" s="6">
        <v>0.35789382779493123</v>
      </c>
      <c r="M49" s="6">
        <v>0.31005634765136347</v>
      </c>
      <c r="N49" s="6">
        <v>0.30526605547090924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648.89063617686406</v>
      </c>
      <c r="D52" s="5">
        <v>695.45977247082078</v>
      </c>
      <c r="E52" s="5">
        <v>700.87126937795506</v>
      </c>
      <c r="F52" s="5">
        <v>764.95178103089665</v>
      </c>
      <c r="G52" s="5">
        <v>774.20591157055378</v>
      </c>
      <c r="H52" s="5">
        <v>708.55966677899437</v>
      </c>
      <c r="I52" s="5">
        <v>759.46586636754773</v>
      </c>
      <c r="J52" s="5">
        <v>701.45942026967032</v>
      </c>
      <c r="K52" s="5">
        <v>652.65647293839038</v>
      </c>
      <c r="L52" s="5">
        <v>485.73390292327315</v>
      </c>
      <c r="M52" s="5">
        <v>652.90328222630853</v>
      </c>
      <c r="N52" s="5">
        <v>637.16549442232713</v>
      </c>
      <c r="O52" s="5">
        <v>628.46694673834395</v>
      </c>
      <c r="P52" s="5">
        <v>623.18140459820552</v>
      </c>
      <c r="Q52" s="5">
        <v>644.13548530127423</v>
      </c>
      <c r="R52" s="5">
        <v>764.98761968066469</v>
      </c>
    </row>
    <row r="53" spans="1:18" ht="11.25" customHeight="1" x14ac:dyDescent="0.25">
      <c r="A53" s="48" t="s">
        <v>187</v>
      </c>
      <c r="B53" s="49" t="s">
        <v>186</v>
      </c>
      <c r="C53" s="4">
        <v>648.89063617686406</v>
      </c>
      <c r="D53" s="4">
        <v>695.45977247082078</v>
      </c>
      <c r="E53" s="4">
        <v>700.87126937795506</v>
      </c>
      <c r="F53" s="4">
        <v>764.95178103089665</v>
      </c>
      <c r="G53" s="4">
        <v>774.20591157055378</v>
      </c>
      <c r="H53" s="4">
        <v>708.55966677899437</v>
      </c>
      <c r="I53" s="4">
        <v>759.46586636754773</v>
      </c>
      <c r="J53" s="4">
        <v>701.45942026967032</v>
      </c>
      <c r="K53" s="4">
        <v>652.65647293839038</v>
      </c>
      <c r="L53" s="4">
        <v>485.73390292327315</v>
      </c>
      <c r="M53" s="4">
        <v>652.90328222630853</v>
      </c>
      <c r="N53" s="4">
        <v>637.16549442232713</v>
      </c>
      <c r="O53" s="4">
        <v>628.46694673834395</v>
      </c>
      <c r="P53" s="4">
        <v>623.18140459820552</v>
      </c>
      <c r="Q53" s="4">
        <v>644.13548530127423</v>
      </c>
      <c r="R53" s="4">
        <v>764.98761968066469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17.963556712736075</v>
      </c>
      <c r="H60" s="5">
        <v>17.185105400574869</v>
      </c>
      <c r="I60" s="5">
        <v>2.0882174022621078</v>
      </c>
      <c r="J60" s="5">
        <v>1.2123206865204441</v>
      </c>
      <c r="K60" s="5">
        <v>1.9873792851126013</v>
      </c>
      <c r="L60" s="5">
        <v>119.54177232869162</v>
      </c>
      <c r="M60" s="5">
        <v>15.425346509515236</v>
      </c>
      <c r="N60" s="5">
        <v>17.123598722101974</v>
      </c>
      <c r="O60" s="5">
        <v>49.860062606263398</v>
      </c>
      <c r="P60" s="5">
        <v>40.505387182336776</v>
      </c>
      <c r="Q60" s="5">
        <v>44.248804098826255</v>
      </c>
      <c r="R60" s="5">
        <v>86.423566951238271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1206.0348920553943</v>
      </c>
      <c r="D79" s="5">
        <v>1270.5434498269428</v>
      </c>
      <c r="E79" s="5">
        <v>1253.3841542716912</v>
      </c>
      <c r="F79" s="5">
        <v>1265.1618584576772</v>
      </c>
      <c r="G79" s="5">
        <v>1282.6601402245669</v>
      </c>
      <c r="H79" s="5">
        <v>1245.6690427161766</v>
      </c>
      <c r="I79" s="5">
        <v>1358.1864211377608</v>
      </c>
      <c r="J79" s="5">
        <v>1341.5383703146731</v>
      </c>
      <c r="K79" s="5">
        <v>1334.4482105675115</v>
      </c>
      <c r="L79" s="5">
        <v>1055.8540785731677</v>
      </c>
      <c r="M79" s="5">
        <v>1215.897041638485</v>
      </c>
      <c r="N79" s="5">
        <v>1302.9136610731694</v>
      </c>
      <c r="O79" s="5">
        <v>1262.4010692979139</v>
      </c>
      <c r="P79" s="5">
        <v>1240.1744975923341</v>
      </c>
      <c r="Q79" s="5">
        <v>1258.7504613967258</v>
      </c>
      <c r="R79" s="5">
        <v>1294.3863767039572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964.93660141424448</v>
      </c>
      <c r="D2" s="45">
        <v>978.87752</v>
      </c>
      <c r="E2" s="45">
        <v>954.89254000000005</v>
      </c>
      <c r="F2" s="45">
        <v>961.6058700000001</v>
      </c>
      <c r="G2" s="45">
        <v>967.68677000000002</v>
      </c>
      <c r="H2" s="45">
        <v>964.12615178541773</v>
      </c>
      <c r="I2" s="45">
        <v>981.78582000000006</v>
      </c>
      <c r="J2" s="45">
        <v>946.89598999999998</v>
      </c>
      <c r="K2" s="45">
        <v>930.99703</v>
      </c>
      <c r="L2" s="45">
        <v>857.49407999999994</v>
      </c>
      <c r="M2" s="45">
        <v>843.2211567213526</v>
      </c>
      <c r="N2" s="45">
        <v>943.63189986999032</v>
      </c>
      <c r="O2" s="45">
        <v>763.63846198691294</v>
      </c>
      <c r="P2" s="45">
        <v>639.00711082864393</v>
      </c>
      <c r="Q2" s="45">
        <v>643.52358321072825</v>
      </c>
      <c r="R2" s="45">
        <v>624.55756397123696</v>
      </c>
    </row>
    <row r="3" spans="1:18" ht="11.25" customHeight="1" x14ac:dyDescent="0.25">
      <c r="A3" s="46" t="s">
        <v>286</v>
      </c>
      <c r="B3" s="47" t="s">
        <v>285</v>
      </c>
      <c r="C3" s="5">
        <v>27.08559566661458</v>
      </c>
      <c r="D3" s="5">
        <v>23.299109999999999</v>
      </c>
      <c r="E3" s="5">
        <v>6.7007099999999999</v>
      </c>
      <c r="F3" s="5">
        <v>6.79983</v>
      </c>
      <c r="G3" s="5">
        <v>6.0009900000000007</v>
      </c>
      <c r="H3" s="5">
        <v>6.7115893784332652</v>
      </c>
      <c r="I3" s="5">
        <v>12.20007</v>
      </c>
      <c r="J3" s="5">
        <v>11.399800000000001</v>
      </c>
      <c r="K3" s="5">
        <v>11.20063</v>
      </c>
      <c r="L3" s="5">
        <v>10.49943</v>
      </c>
      <c r="M3" s="5">
        <v>11.79897810397085</v>
      </c>
      <c r="N3" s="5">
        <v>9.8168043234229927</v>
      </c>
      <c r="O3" s="5">
        <v>6.4966076999298172</v>
      </c>
      <c r="P3" s="5">
        <v>1.3614280335906246</v>
      </c>
      <c r="Q3" s="5">
        <v>1.3614212925614178</v>
      </c>
      <c r="R3" s="5">
        <v>2.7227802897384792</v>
      </c>
    </row>
    <row r="4" spans="1:18" ht="11.25" customHeight="1" x14ac:dyDescent="0.25">
      <c r="A4" s="48" t="s">
        <v>284</v>
      </c>
      <c r="B4" s="49" t="s">
        <v>283</v>
      </c>
      <c r="C4" s="4">
        <v>27.08559566661458</v>
      </c>
      <c r="D4" s="4">
        <v>23.299109999999999</v>
      </c>
      <c r="E4" s="4">
        <v>6.7007099999999999</v>
      </c>
      <c r="F4" s="4">
        <v>6.79983</v>
      </c>
      <c r="G4" s="4">
        <v>6.0009900000000007</v>
      </c>
      <c r="H4" s="4">
        <v>6.7115893784332652</v>
      </c>
      <c r="I4" s="4">
        <v>12.20007</v>
      </c>
      <c r="J4" s="4">
        <v>11.399800000000001</v>
      </c>
      <c r="K4" s="4">
        <v>11.20063</v>
      </c>
      <c r="L4" s="4">
        <v>10.49943</v>
      </c>
      <c r="M4" s="4">
        <v>11.79897810397085</v>
      </c>
      <c r="N4" s="4">
        <v>9.8168043234229927</v>
      </c>
      <c r="O4" s="4">
        <v>6.4966076999298172</v>
      </c>
      <c r="P4" s="4">
        <v>1.3614280335906246</v>
      </c>
      <c r="Q4" s="4">
        <v>1.3614212925614178</v>
      </c>
      <c r="R4" s="4">
        <v>2.7227802897384792</v>
      </c>
    </row>
    <row r="5" spans="1:18" ht="11.25" customHeight="1" x14ac:dyDescent="0.25">
      <c r="A5" s="50" t="s">
        <v>282</v>
      </c>
      <c r="B5" s="51" t="s">
        <v>281</v>
      </c>
      <c r="C5" s="7">
        <v>21.639888164589664</v>
      </c>
      <c r="D5" s="7">
        <v>17.87528</v>
      </c>
      <c r="E5" s="7">
        <v>1.29992</v>
      </c>
      <c r="F5" s="7">
        <v>0.60906000000000005</v>
      </c>
      <c r="G5" s="7">
        <v>1.2789200000000001</v>
      </c>
      <c r="H5" s="7">
        <v>1.265887687784311</v>
      </c>
      <c r="I5" s="7">
        <v>1.2999099999999999</v>
      </c>
      <c r="J5" s="7">
        <v>1.81592</v>
      </c>
      <c r="K5" s="7">
        <v>3.0003299999999999</v>
      </c>
      <c r="L5" s="7">
        <v>3.69998</v>
      </c>
      <c r="M5" s="7">
        <v>3.6305471399400098</v>
      </c>
      <c r="N5" s="7">
        <v>3.0095517044782696</v>
      </c>
      <c r="O5" s="7">
        <v>2.4123618976062486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21.639888164589664</v>
      </c>
      <c r="D8" s="6">
        <v>17.87528</v>
      </c>
      <c r="E8" s="6">
        <v>1.29992</v>
      </c>
      <c r="F8" s="6">
        <v>0.60906000000000005</v>
      </c>
      <c r="G8" s="6">
        <v>1.2789200000000001</v>
      </c>
      <c r="H8" s="6">
        <v>1.265887687784311</v>
      </c>
      <c r="I8" s="6">
        <v>1.2999099999999999</v>
      </c>
      <c r="J8" s="6">
        <v>1.81592</v>
      </c>
      <c r="K8" s="6">
        <v>3.0003299999999999</v>
      </c>
      <c r="L8" s="6">
        <v>3.69998</v>
      </c>
      <c r="M8" s="6">
        <v>3.6305471399400098</v>
      </c>
      <c r="N8" s="6">
        <v>3.0095517044782696</v>
      </c>
      <c r="O8" s="6">
        <v>2.4123618976062486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5.4457075020249146</v>
      </c>
      <c r="D11" s="7">
        <v>5.4238299999999997</v>
      </c>
      <c r="E11" s="7">
        <v>5.4007899999999998</v>
      </c>
      <c r="F11" s="7">
        <v>6.1907699999999997</v>
      </c>
      <c r="G11" s="7">
        <v>4.7220700000000004</v>
      </c>
      <c r="H11" s="7">
        <v>5.4457016906489546</v>
      </c>
      <c r="I11" s="7">
        <v>10.90016</v>
      </c>
      <c r="J11" s="7">
        <v>9.5838800000000006</v>
      </c>
      <c r="K11" s="7">
        <v>8.2003000000000004</v>
      </c>
      <c r="L11" s="7">
        <v>6.7994500000000002</v>
      </c>
      <c r="M11" s="7">
        <v>8.1684309640308399</v>
      </c>
      <c r="N11" s="7">
        <v>6.8072526189447231</v>
      </c>
      <c r="O11" s="7">
        <v>4.0842458023235686</v>
      </c>
      <c r="P11" s="7">
        <v>1.3614280335906246</v>
      </c>
      <c r="Q11" s="7">
        <v>1.3614212925614178</v>
      </c>
      <c r="R11" s="7">
        <v>2.7227802897384792</v>
      </c>
    </row>
    <row r="12" spans="1:18" ht="11.25" customHeight="1" x14ac:dyDescent="0.25">
      <c r="A12" s="52" t="s">
        <v>268</v>
      </c>
      <c r="B12" s="53" t="s">
        <v>267</v>
      </c>
      <c r="C12" s="6">
        <v>5.4457075020249146</v>
      </c>
      <c r="D12" s="6">
        <v>5.4238299999999997</v>
      </c>
      <c r="E12" s="6">
        <v>5.4007899999999998</v>
      </c>
      <c r="F12" s="6">
        <v>6.1907699999999997</v>
      </c>
      <c r="G12" s="6">
        <v>4.7220700000000004</v>
      </c>
      <c r="H12" s="6">
        <v>5.4457016906489546</v>
      </c>
      <c r="I12" s="6">
        <v>10.90016</v>
      </c>
      <c r="J12" s="6">
        <v>9.5838800000000006</v>
      </c>
      <c r="K12" s="6">
        <v>8.2003000000000004</v>
      </c>
      <c r="L12" s="6">
        <v>6.7994500000000002</v>
      </c>
      <c r="M12" s="6">
        <v>8.1684309640308399</v>
      </c>
      <c r="N12" s="6">
        <v>6.8072526189447231</v>
      </c>
      <c r="O12" s="6">
        <v>4.0842458023235686</v>
      </c>
      <c r="P12" s="6">
        <v>1.3614280335906246</v>
      </c>
      <c r="Q12" s="6">
        <v>1.3614212925614178</v>
      </c>
      <c r="R12" s="6">
        <v>2.7227802897384792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87.537111574052275</v>
      </c>
      <c r="D21" s="5">
        <v>88.288560000000004</v>
      </c>
      <c r="E21" s="5">
        <v>83.307630000000003</v>
      </c>
      <c r="F21" s="5">
        <v>89.408850000000001</v>
      </c>
      <c r="G21" s="5">
        <v>79.70308</v>
      </c>
      <c r="H21" s="5">
        <v>73.11135138412358</v>
      </c>
      <c r="I21" s="5">
        <v>76.799509999999998</v>
      </c>
      <c r="J21" s="5">
        <v>64.086489999999998</v>
      </c>
      <c r="K21" s="5">
        <v>66.506920000000008</v>
      </c>
      <c r="L21" s="5">
        <v>52.795259999999999</v>
      </c>
      <c r="M21" s="5">
        <v>29.091800332760243</v>
      </c>
      <c r="N21" s="5">
        <v>41.488374605028</v>
      </c>
      <c r="O21" s="5">
        <v>27.825502115163033</v>
      </c>
      <c r="P21" s="5">
        <v>25.556549327276958</v>
      </c>
      <c r="Q21" s="5">
        <v>27.395973196347363</v>
      </c>
      <c r="R21" s="5">
        <v>30.474953685667757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87.537111574052275</v>
      </c>
      <c r="D30" s="4">
        <v>88.288560000000004</v>
      </c>
      <c r="E30" s="4">
        <v>83.307630000000003</v>
      </c>
      <c r="F30" s="4">
        <v>89.408850000000001</v>
      </c>
      <c r="G30" s="4">
        <v>79.70308</v>
      </c>
      <c r="H30" s="4">
        <v>73.11135138412358</v>
      </c>
      <c r="I30" s="4">
        <v>76.799509999999998</v>
      </c>
      <c r="J30" s="4">
        <v>64.086489999999998</v>
      </c>
      <c r="K30" s="4">
        <v>66.506920000000008</v>
      </c>
      <c r="L30" s="4">
        <v>52.795259999999999</v>
      </c>
      <c r="M30" s="4">
        <v>29.091800332760243</v>
      </c>
      <c r="N30" s="4">
        <v>41.488374605028</v>
      </c>
      <c r="O30" s="4">
        <v>27.825502115163033</v>
      </c>
      <c r="P30" s="4">
        <v>25.556549327276958</v>
      </c>
      <c r="Q30" s="4">
        <v>27.395973196347363</v>
      </c>
      <c r="R30" s="4">
        <v>30.474953685667757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23.072522859390919</v>
      </c>
      <c r="D34" s="7">
        <v>21.977889999999999</v>
      </c>
      <c r="E34" s="7">
        <v>19.77834</v>
      </c>
      <c r="F34" s="7">
        <v>23.095690000000001</v>
      </c>
      <c r="G34" s="7">
        <v>21.998370000000001</v>
      </c>
      <c r="H34" s="7">
        <v>21.973825917482625</v>
      </c>
      <c r="I34" s="7">
        <v>20.897490000000001</v>
      </c>
      <c r="J34" s="7">
        <v>19.787230000000001</v>
      </c>
      <c r="K34" s="7">
        <v>16.497509999999998</v>
      </c>
      <c r="L34" s="7">
        <v>14.29421</v>
      </c>
      <c r="M34" s="7">
        <v>21.973829722988398</v>
      </c>
      <c r="N34" s="7">
        <v>15.382024116533984</v>
      </c>
      <c r="O34" s="7">
        <v>13.184272497467449</v>
      </c>
      <c r="P34" s="7">
        <v>10.986851116782766</v>
      </c>
      <c r="Q34" s="7">
        <v>9.8882398310350066</v>
      </c>
      <c r="R34" s="7">
        <v>10.986539579624006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2.05407735064066</v>
      </c>
      <c r="D38" s="7">
        <v>2.07308</v>
      </c>
      <c r="E38" s="7">
        <v>2.0957200000000036</v>
      </c>
      <c r="F38" s="7">
        <v>1.0123400000000045</v>
      </c>
      <c r="G38" s="7">
        <v>0</v>
      </c>
      <c r="H38" s="7">
        <v>1.0270366652806806</v>
      </c>
      <c r="I38" s="7">
        <v>1.0000100000000001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2.05407735064066</v>
      </c>
      <c r="D41" s="6">
        <v>2.07308</v>
      </c>
      <c r="E41" s="6">
        <v>2.0957200000000036</v>
      </c>
      <c r="F41" s="6">
        <v>1.0123400000000045</v>
      </c>
      <c r="G41" s="6">
        <v>0</v>
      </c>
      <c r="H41" s="6">
        <v>1.0270366652806806</v>
      </c>
      <c r="I41" s="6">
        <v>1.0000100000000001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5.0874254893949775</v>
      </c>
      <c r="D43" s="7">
        <v>5.0948500000000001</v>
      </c>
      <c r="E43" s="7">
        <v>5.0944099999999999</v>
      </c>
      <c r="F43" s="7">
        <v>6.1015699999999997</v>
      </c>
      <c r="G43" s="7">
        <v>7.1012199999999996</v>
      </c>
      <c r="H43" s="7">
        <v>7.118216036079235</v>
      </c>
      <c r="I43" s="7">
        <v>7.1009500000000001</v>
      </c>
      <c r="J43" s="7">
        <v>6.10006</v>
      </c>
      <c r="K43" s="7">
        <v>6.1021900000000002</v>
      </c>
      <c r="L43" s="7">
        <v>5.0993700000000004</v>
      </c>
      <c r="M43" s="7">
        <v>7.117970609771846</v>
      </c>
      <c r="N43" s="7">
        <v>5.0873929242445195</v>
      </c>
      <c r="O43" s="7">
        <v>5.0874318694733685</v>
      </c>
      <c r="P43" s="7">
        <v>4.0604326829575061</v>
      </c>
      <c r="Q43" s="7">
        <v>5.0877382036497192</v>
      </c>
      <c r="R43" s="7">
        <v>6.1135076762560479</v>
      </c>
    </row>
    <row r="44" spans="1:18" ht="11.25" customHeight="1" x14ac:dyDescent="0.25">
      <c r="A44" s="50" t="s">
        <v>205</v>
      </c>
      <c r="B44" s="51" t="s">
        <v>204</v>
      </c>
      <c r="C44" s="7">
        <v>57.323085874625718</v>
      </c>
      <c r="D44" s="7">
        <v>59.142740000000003</v>
      </c>
      <c r="E44" s="7">
        <v>56.33916</v>
      </c>
      <c r="F44" s="7">
        <v>59.199249999999999</v>
      </c>
      <c r="G44" s="7">
        <v>50.603490000000001</v>
      </c>
      <c r="H44" s="7">
        <v>42.992272765281037</v>
      </c>
      <c r="I44" s="7">
        <v>47.80106</v>
      </c>
      <c r="J44" s="7">
        <v>38.199199999999998</v>
      </c>
      <c r="K44" s="7">
        <v>43.907220000000002</v>
      </c>
      <c r="L44" s="7">
        <v>33.401679999999999</v>
      </c>
      <c r="M44" s="7">
        <v>0</v>
      </c>
      <c r="N44" s="7">
        <v>21.018957564249497</v>
      </c>
      <c r="O44" s="7">
        <v>9.5537977482222161</v>
      </c>
      <c r="P44" s="7">
        <v>10.509265527536686</v>
      </c>
      <c r="Q44" s="7">
        <v>12.419995161662637</v>
      </c>
      <c r="R44" s="7">
        <v>13.374906429787702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375.15527698093797</v>
      </c>
      <c r="D52" s="5">
        <v>375.93781000000001</v>
      </c>
      <c r="E52" s="5">
        <v>381.73728</v>
      </c>
      <c r="F52" s="5">
        <v>395.59739000000002</v>
      </c>
      <c r="G52" s="5">
        <v>405.34374000000003</v>
      </c>
      <c r="H52" s="5">
        <v>399.37374882395198</v>
      </c>
      <c r="I52" s="5">
        <v>397.69628</v>
      </c>
      <c r="J52" s="5">
        <v>393.40397999999999</v>
      </c>
      <c r="K52" s="5">
        <v>371.03748999999999</v>
      </c>
      <c r="L52" s="5">
        <v>355.89627999999999</v>
      </c>
      <c r="M52" s="5">
        <v>408.80811436732267</v>
      </c>
      <c r="N52" s="5">
        <v>493.46622922965912</v>
      </c>
      <c r="O52" s="5">
        <v>399.7079071122285</v>
      </c>
      <c r="P52" s="5">
        <v>403.76828801521515</v>
      </c>
      <c r="Q52" s="5">
        <v>397.22507099431812</v>
      </c>
      <c r="R52" s="5">
        <v>377.79247982753708</v>
      </c>
    </row>
    <row r="53" spans="1:18" ht="11.25" customHeight="1" x14ac:dyDescent="0.25">
      <c r="A53" s="48" t="s">
        <v>187</v>
      </c>
      <c r="B53" s="49" t="s">
        <v>186</v>
      </c>
      <c r="C53" s="4">
        <v>375.15527698093797</v>
      </c>
      <c r="D53" s="4">
        <v>375.93781000000001</v>
      </c>
      <c r="E53" s="4">
        <v>381.73728</v>
      </c>
      <c r="F53" s="4">
        <v>395.59739000000002</v>
      </c>
      <c r="G53" s="4">
        <v>405.34374000000003</v>
      </c>
      <c r="H53" s="4">
        <v>399.37374882395198</v>
      </c>
      <c r="I53" s="4">
        <v>397.69628</v>
      </c>
      <c r="J53" s="4">
        <v>393.40397999999999</v>
      </c>
      <c r="K53" s="4">
        <v>371.03748999999999</v>
      </c>
      <c r="L53" s="4">
        <v>355.89627999999999</v>
      </c>
      <c r="M53" s="4">
        <v>408.80811436732267</v>
      </c>
      <c r="N53" s="4">
        <v>493.46622922965912</v>
      </c>
      <c r="O53" s="4">
        <v>399.7079071122285</v>
      </c>
      <c r="P53" s="4">
        <v>403.76828801521515</v>
      </c>
      <c r="Q53" s="4">
        <v>397.22507099431812</v>
      </c>
      <c r="R53" s="4">
        <v>377.79247982753708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0.40005000000000002</v>
      </c>
      <c r="H60" s="5">
        <v>0.40603809901284099</v>
      </c>
      <c r="I60" s="5">
        <v>0.40000999999999998</v>
      </c>
      <c r="J60" s="5">
        <v>0.5</v>
      </c>
      <c r="K60" s="5">
        <v>0.90005000000000002</v>
      </c>
      <c r="L60" s="5">
        <v>0.5</v>
      </c>
      <c r="M60" s="5">
        <v>0.31050071828713866</v>
      </c>
      <c r="N60" s="5">
        <v>0.90763834707547952</v>
      </c>
      <c r="O60" s="5">
        <v>0.71653496115333937</v>
      </c>
      <c r="P60" s="5">
        <v>0.57323022360825493</v>
      </c>
      <c r="Q60" s="5">
        <v>0.69265312941705859</v>
      </c>
      <c r="R60" s="5">
        <v>7.165126751267463E-2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475.15861719263961</v>
      </c>
      <c r="D79" s="5">
        <v>491.35203999999999</v>
      </c>
      <c r="E79" s="5">
        <v>483.14692000000002</v>
      </c>
      <c r="F79" s="5">
        <v>469.7998</v>
      </c>
      <c r="G79" s="5">
        <v>476.23890999999998</v>
      </c>
      <c r="H79" s="5">
        <v>484.52342409989615</v>
      </c>
      <c r="I79" s="5">
        <v>494.68995000000001</v>
      </c>
      <c r="J79" s="5">
        <v>477.50572</v>
      </c>
      <c r="K79" s="5">
        <v>481.35194000000001</v>
      </c>
      <c r="L79" s="5">
        <v>437.80311</v>
      </c>
      <c r="M79" s="5">
        <v>393.21176319901173</v>
      </c>
      <c r="N79" s="5">
        <v>397.95285336480464</v>
      </c>
      <c r="O79" s="5">
        <v>328.8919100984383</v>
      </c>
      <c r="P79" s="5">
        <v>207.74761522895295</v>
      </c>
      <c r="Q79" s="5">
        <v>216.84846459808423</v>
      </c>
      <c r="R79" s="5">
        <v>213.49569890078101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291.11582561337588</v>
      </c>
      <c r="D2" s="45">
        <v>185.02617405196398</v>
      </c>
      <c r="E2" s="45">
        <v>304.89539837657452</v>
      </c>
      <c r="F2" s="45">
        <v>333.79615804566771</v>
      </c>
      <c r="G2" s="45">
        <v>343.20877847399697</v>
      </c>
      <c r="H2" s="45">
        <v>323.41908962948463</v>
      </c>
      <c r="I2" s="45">
        <v>324.88532702661541</v>
      </c>
      <c r="J2" s="45">
        <v>310.86335977727913</v>
      </c>
      <c r="K2" s="45">
        <v>308.61547427931947</v>
      </c>
      <c r="L2" s="45">
        <v>44.089782932269287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18.793686955980021</v>
      </c>
      <c r="D3" s="5">
        <v>12.880548166227491</v>
      </c>
      <c r="E3" s="5">
        <v>4.7813132410305386</v>
      </c>
      <c r="F3" s="5">
        <v>5.0367975076895126</v>
      </c>
      <c r="G3" s="5">
        <v>4.4817152655297781</v>
      </c>
      <c r="H3" s="5">
        <v>4.8307935919438867</v>
      </c>
      <c r="I3" s="5">
        <v>8.6991014498017716</v>
      </c>
      <c r="J3" s="5">
        <v>8.0676307230740818</v>
      </c>
      <c r="K3" s="5">
        <v>7.9677180007329484</v>
      </c>
      <c r="L3" s="5">
        <v>2.344029739074954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18.793686955980021</v>
      </c>
      <c r="D4" s="4">
        <v>12.880548166227491</v>
      </c>
      <c r="E4" s="4">
        <v>4.7813132410305386</v>
      </c>
      <c r="F4" s="4">
        <v>5.0367975076895126</v>
      </c>
      <c r="G4" s="4">
        <v>4.4817152655297781</v>
      </c>
      <c r="H4" s="4">
        <v>4.8307935919438867</v>
      </c>
      <c r="I4" s="4">
        <v>8.6991014498017716</v>
      </c>
      <c r="J4" s="4">
        <v>8.0676307230740818</v>
      </c>
      <c r="K4" s="4">
        <v>7.9677180007329484</v>
      </c>
      <c r="L4" s="4">
        <v>2.344029739074954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15.015113159538192</v>
      </c>
      <c r="D5" s="7">
        <v>9.8820686723571391</v>
      </c>
      <c r="E5" s="7">
        <v>0.92756211032568459</v>
      </c>
      <c r="F5" s="7">
        <v>0.45114538010999905</v>
      </c>
      <c r="G5" s="7">
        <v>0.95513495063170295</v>
      </c>
      <c r="H5" s="7">
        <v>0.91114664283836722</v>
      </c>
      <c r="I5" s="7">
        <v>0.92688394128983032</v>
      </c>
      <c r="J5" s="7">
        <v>1.2851253515539469</v>
      </c>
      <c r="K5" s="7">
        <v>2.1343248861125748</v>
      </c>
      <c r="L5" s="7">
        <v>0.82603180877271898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15.015113159538192</v>
      </c>
      <c r="D8" s="6">
        <v>9.8820686723571391</v>
      </c>
      <c r="E8" s="6">
        <v>0.92756211032568459</v>
      </c>
      <c r="F8" s="6">
        <v>0.45114538010999905</v>
      </c>
      <c r="G8" s="6">
        <v>0.95513495063170295</v>
      </c>
      <c r="H8" s="6">
        <v>0.91114664283836722</v>
      </c>
      <c r="I8" s="6">
        <v>0.92688394128983032</v>
      </c>
      <c r="J8" s="6">
        <v>1.2851253515539469</v>
      </c>
      <c r="K8" s="6">
        <v>2.1343248861125748</v>
      </c>
      <c r="L8" s="6">
        <v>0.82603180877271898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3.7785737964418282</v>
      </c>
      <c r="D11" s="7">
        <v>2.9984794938703518</v>
      </c>
      <c r="E11" s="7">
        <v>3.853751130704854</v>
      </c>
      <c r="F11" s="7">
        <v>4.5856521275795137</v>
      </c>
      <c r="G11" s="7">
        <v>3.5265803148980748</v>
      </c>
      <c r="H11" s="7">
        <v>3.9196469491055197</v>
      </c>
      <c r="I11" s="7">
        <v>7.7722175085119405</v>
      </c>
      <c r="J11" s="7">
        <v>6.7825053715201342</v>
      </c>
      <c r="K11" s="7">
        <v>5.8333931146203737</v>
      </c>
      <c r="L11" s="7">
        <v>1.5179979303022351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3.7785737964418282</v>
      </c>
      <c r="D12" s="6">
        <v>2.9984794938703518</v>
      </c>
      <c r="E12" s="6">
        <v>3.853751130704854</v>
      </c>
      <c r="F12" s="6">
        <v>4.5856521275795137</v>
      </c>
      <c r="G12" s="6">
        <v>3.5265803148980748</v>
      </c>
      <c r="H12" s="6">
        <v>3.9196469491055197</v>
      </c>
      <c r="I12" s="6">
        <v>7.7722175085119405</v>
      </c>
      <c r="J12" s="6">
        <v>6.7825053715201342</v>
      </c>
      <c r="K12" s="6">
        <v>5.8333931146203737</v>
      </c>
      <c r="L12" s="6">
        <v>1.5179979303022351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41.993713884158339</v>
      </c>
      <c r="D21" s="5">
        <v>34.234578685757342</v>
      </c>
      <c r="E21" s="5">
        <v>42.726046982083986</v>
      </c>
      <c r="F21" s="5">
        <v>45.90894836593737</v>
      </c>
      <c r="G21" s="5">
        <v>39.45088713674312</v>
      </c>
      <c r="H21" s="5">
        <v>33.328994739861805</v>
      </c>
      <c r="I21" s="5">
        <v>36.335990657007848</v>
      </c>
      <c r="J21" s="5">
        <v>28.418912087053766</v>
      </c>
      <c r="K21" s="5">
        <v>32.614595760055131</v>
      </c>
      <c r="L21" s="5">
        <v>7.5721433947712624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41.993713884158339</v>
      </c>
      <c r="D30" s="4">
        <v>34.234578685757342</v>
      </c>
      <c r="E30" s="4">
        <v>42.726046982083986</v>
      </c>
      <c r="F30" s="4">
        <v>45.90894836593737</v>
      </c>
      <c r="G30" s="4">
        <v>39.45088713674312</v>
      </c>
      <c r="H30" s="4">
        <v>33.328994739861805</v>
      </c>
      <c r="I30" s="4">
        <v>36.335990657007848</v>
      </c>
      <c r="J30" s="4">
        <v>28.418912087053766</v>
      </c>
      <c r="K30" s="4">
        <v>32.614595760055131</v>
      </c>
      <c r="L30" s="4">
        <v>7.5721433947712624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1.4252478397176942</v>
      </c>
      <c r="D38" s="7">
        <v>1.1460698195099679</v>
      </c>
      <c r="E38" s="7">
        <v>1.4954077680563009</v>
      </c>
      <c r="F38" s="7">
        <v>0.74986456851633398</v>
      </c>
      <c r="G38" s="7">
        <v>0</v>
      </c>
      <c r="H38" s="7">
        <v>0.73922909486567934</v>
      </c>
      <c r="I38" s="7">
        <v>0.71304414161691443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1.4252478397176942</v>
      </c>
      <c r="D41" s="6">
        <v>1.1460698195099679</v>
      </c>
      <c r="E41" s="6">
        <v>1.4954077680563009</v>
      </c>
      <c r="F41" s="6">
        <v>0.74986456851633398</v>
      </c>
      <c r="G41" s="6">
        <v>0</v>
      </c>
      <c r="H41" s="6">
        <v>0.73922909486567934</v>
      </c>
      <c r="I41" s="6">
        <v>0.71304414161691443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0.79410979476955013</v>
      </c>
      <c r="D43" s="7">
        <v>0.39237106301500457</v>
      </c>
      <c r="E43" s="7">
        <v>1.0296498119287933</v>
      </c>
      <c r="F43" s="7">
        <v>1.3087765313440241</v>
      </c>
      <c r="G43" s="7">
        <v>1.6587172410953317</v>
      </c>
      <c r="H43" s="7">
        <v>1.6452629248214985</v>
      </c>
      <c r="I43" s="7">
        <v>1.5390215585618727</v>
      </c>
      <c r="J43" s="7">
        <v>1.3853641724542654</v>
      </c>
      <c r="K43" s="7">
        <v>1.3806073901025613</v>
      </c>
      <c r="L43" s="7">
        <v>0.1151165604511985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39.774356249671094</v>
      </c>
      <c r="D44" s="7">
        <v>32.696137803232368</v>
      </c>
      <c r="E44" s="7">
        <v>40.200989402098891</v>
      </c>
      <c r="F44" s="7">
        <v>43.85030726607701</v>
      </c>
      <c r="G44" s="7">
        <v>37.792169895647788</v>
      </c>
      <c r="H44" s="7">
        <v>30.944502720174626</v>
      </c>
      <c r="I44" s="7">
        <v>34.083924956829058</v>
      </c>
      <c r="J44" s="7">
        <v>27.033547914599499</v>
      </c>
      <c r="K44" s="7">
        <v>31.23398836995257</v>
      </c>
      <c r="L44" s="7">
        <v>7.4570268343200636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170.25588904767471</v>
      </c>
      <c r="D52" s="5">
        <v>99.730397187285007</v>
      </c>
      <c r="E52" s="5">
        <v>194.47205042608269</v>
      </c>
      <c r="F52" s="5">
        <v>213.97067474449011</v>
      </c>
      <c r="G52" s="5">
        <v>228.15534996545949</v>
      </c>
      <c r="H52" s="5">
        <v>218.22864631042791</v>
      </c>
      <c r="I52" s="5">
        <v>212.524049569787</v>
      </c>
      <c r="J52" s="5">
        <v>209.87547464908886</v>
      </c>
      <c r="K52" s="5">
        <v>203.70926248692209</v>
      </c>
      <c r="L52" s="5">
        <v>24.963937661126835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170.25588904767471</v>
      </c>
      <c r="D53" s="4">
        <v>99.730397187285007</v>
      </c>
      <c r="E53" s="4">
        <v>194.47205042608269</v>
      </c>
      <c r="F53" s="4">
        <v>213.97067474449011</v>
      </c>
      <c r="G53" s="4">
        <v>228.15534996545949</v>
      </c>
      <c r="H53" s="4">
        <v>218.22864631042791</v>
      </c>
      <c r="I53" s="4">
        <v>212.524049569787</v>
      </c>
      <c r="J53" s="4">
        <v>209.87547464908886</v>
      </c>
      <c r="K53" s="4">
        <v>203.70926248692209</v>
      </c>
      <c r="L53" s="4">
        <v>24.963937661126835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0.29876906843290646</v>
      </c>
      <c r="H60" s="5">
        <v>0.29225361329452987</v>
      </c>
      <c r="I60" s="5">
        <v>0.28522193486883318</v>
      </c>
      <c r="J60" s="5">
        <v>0.35384966065519052</v>
      </c>
      <c r="K60" s="5">
        <v>0.64026260902821452</v>
      </c>
      <c r="L60" s="5">
        <v>0.11162652349103494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60.07253572556278</v>
      </c>
      <c r="D79" s="5">
        <v>38.180650012694151</v>
      </c>
      <c r="E79" s="5">
        <v>62.915987727377328</v>
      </c>
      <c r="F79" s="5">
        <v>68.879737427550722</v>
      </c>
      <c r="G79" s="5">
        <v>70.822057037831627</v>
      </c>
      <c r="H79" s="5">
        <v>66.738401373956506</v>
      </c>
      <c r="I79" s="5">
        <v>67.04096341514996</v>
      </c>
      <c r="J79" s="5">
        <v>64.147492657407227</v>
      </c>
      <c r="K79" s="5">
        <v>63.683635422581091</v>
      </c>
      <c r="L79" s="5">
        <v>9.0980456138052084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232.03463489941913</v>
      </c>
      <c r="D2" s="45">
        <v>276.94717732097968</v>
      </c>
      <c r="E2" s="45">
        <v>229.90924297386047</v>
      </c>
      <c r="F2" s="45">
        <v>240.18264905992766</v>
      </c>
      <c r="G2" s="45">
        <v>242.74330538016247</v>
      </c>
      <c r="H2" s="45">
        <v>230.15860745416649</v>
      </c>
      <c r="I2" s="45">
        <v>237.46400453750567</v>
      </c>
      <c r="J2" s="45">
        <v>220.40063670413892</v>
      </c>
      <c r="K2" s="45">
        <v>220.6824971489134</v>
      </c>
      <c r="L2" s="45">
        <v>339.5003472086255</v>
      </c>
      <c r="M2" s="45">
        <v>316.47687900626698</v>
      </c>
      <c r="N2" s="45">
        <v>330.19396587761844</v>
      </c>
      <c r="O2" s="45">
        <v>231.60369150880092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1.4969713348037721</v>
      </c>
      <c r="D3" s="5">
        <v>1.9266934284051218</v>
      </c>
      <c r="E3" s="5">
        <v>0.36030248215658456</v>
      </c>
      <c r="F3" s="5">
        <v>0.36218401922212906</v>
      </c>
      <c r="G3" s="5">
        <v>0.31677261565193177</v>
      </c>
      <c r="H3" s="5">
        <v>0.3435536350688827</v>
      </c>
      <c r="I3" s="5">
        <v>0.6354137099805387</v>
      </c>
      <c r="J3" s="5">
        <v>0.57161526100349058</v>
      </c>
      <c r="K3" s="5">
        <v>0.56937532448225969</v>
      </c>
      <c r="L3" s="5">
        <v>1.8037646651564698</v>
      </c>
      <c r="M3" s="5">
        <v>2.2045856779337796</v>
      </c>
      <c r="N3" s="5">
        <v>1.7011628393544784</v>
      </c>
      <c r="O3" s="5">
        <v>0.94287426615182524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1.4969713348037721</v>
      </c>
      <c r="D4" s="4">
        <v>1.9266934284051218</v>
      </c>
      <c r="E4" s="4">
        <v>0.36030248215658456</v>
      </c>
      <c r="F4" s="4">
        <v>0.36218401922212906</v>
      </c>
      <c r="G4" s="4">
        <v>0.31677261565193177</v>
      </c>
      <c r="H4" s="4">
        <v>0.3435536350688827</v>
      </c>
      <c r="I4" s="4">
        <v>0.6354137099805387</v>
      </c>
      <c r="J4" s="4">
        <v>0.57161526100349058</v>
      </c>
      <c r="K4" s="4">
        <v>0.56937532448225969</v>
      </c>
      <c r="L4" s="4">
        <v>1.8037646651564698</v>
      </c>
      <c r="M4" s="4">
        <v>2.2045856779337796</v>
      </c>
      <c r="N4" s="4">
        <v>1.7011628393544784</v>
      </c>
      <c r="O4" s="4">
        <v>0.94287426615182524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1.1959970409910166</v>
      </c>
      <c r="D5" s="7">
        <v>1.4781759692495338</v>
      </c>
      <c r="E5" s="7">
        <v>6.989772764453131E-2</v>
      </c>
      <c r="F5" s="7">
        <v>3.2440781423569404E-2</v>
      </c>
      <c r="G5" s="7">
        <v>6.7509999784963567E-2</v>
      </c>
      <c r="H5" s="7">
        <v>6.4798409468364224E-2</v>
      </c>
      <c r="I5" s="7">
        <v>6.7702942338921171E-2</v>
      </c>
      <c r="J5" s="7">
        <v>9.105489436318695E-2</v>
      </c>
      <c r="K5" s="7">
        <v>0.15251944464765446</v>
      </c>
      <c r="L5" s="7">
        <v>0.63564338119170616</v>
      </c>
      <c r="M5" s="7">
        <v>0.67835130782059505</v>
      </c>
      <c r="N5" s="7">
        <v>0.52152791826140599</v>
      </c>
      <c r="O5" s="7">
        <v>0.35011409938184945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1.1959970409910166</v>
      </c>
      <c r="D8" s="6">
        <v>1.4781759692495338</v>
      </c>
      <c r="E8" s="6">
        <v>6.989772764453131E-2</v>
      </c>
      <c r="F8" s="6">
        <v>3.2440781423569404E-2</v>
      </c>
      <c r="G8" s="6">
        <v>6.7509999784963567E-2</v>
      </c>
      <c r="H8" s="6">
        <v>6.4798409468364224E-2</v>
      </c>
      <c r="I8" s="6">
        <v>6.7702942338921171E-2</v>
      </c>
      <c r="J8" s="6">
        <v>9.105489436318695E-2</v>
      </c>
      <c r="K8" s="6">
        <v>0.15251944464765446</v>
      </c>
      <c r="L8" s="6">
        <v>0.63564338119170616</v>
      </c>
      <c r="M8" s="6">
        <v>0.67835130782059505</v>
      </c>
      <c r="N8" s="6">
        <v>0.52152791826140599</v>
      </c>
      <c r="O8" s="6">
        <v>0.35011409938184945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0.30097429381275542</v>
      </c>
      <c r="D11" s="7">
        <v>0.44851745915558799</v>
      </c>
      <c r="E11" s="7">
        <v>0.29040475451205322</v>
      </c>
      <c r="F11" s="7">
        <v>0.32974323779855963</v>
      </c>
      <c r="G11" s="7">
        <v>0.24926261586696818</v>
      </c>
      <c r="H11" s="7">
        <v>0.27875522560051846</v>
      </c>
      <c r="I11" s="7">
        <v>0.56771076764161754</v>
      </c>
      <c r="J11" s="7">
        <v>0.4805603666403036</v>
      </c>
      <c r="K11" s="7">
        <v>0.4168558798346052</v>
      </c>
      <c r="L11" s="7">
        <v>1.1681212839647637</v>
      </c>
      <c r="M11" s="7">
        <v>1.5262343701131844</v>
      </c>
      <c r="N11" s="7">
        <v>1.1796349210930726</v>
      </c>
      <c r="O11" s="7">
        <v>0.59276016676997578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0.30097429381275542</v>
      </c>
      <c r="D12" s="6">
        <v>0.44851745915558799</v>
      </c>
      <c r="E12" s="6">
        <v>0.29040475451205322</v>
      </c>
      <c r="F12" s="6">
        <v>0.32974323779855963</v>
      </c>
      <c r="G12" s="6">
        <v>0.24926261586696818</v>
      </c>
      <c r="H12" s="6">
        <v>0.27875522560051846</v>
      </c>
      <c r="I12" s="6">
        <v>0.56771076764161754</v>
      </c>
      <c r="J12" s="6">
        <v>0.4805603666403036</v>
      </c>
      <c r="K12" s="6">
        <v>0.4168558798346052</v>
      </c>
      <c r="L12" s="6">
        <v>1.1681212839647637</v>
      </c>
      <c r="M12" s="6">
        <v>1.5262343701131844</v>
      </c>
      <c r="N12" s="6">
        <v>1.1796349210930726</v>
      </c>
      <c r="O12" s="6">
        <v>0.59276016676997578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5.8872248065306803</v>
      </c>
      <c r="D21" s="5">
        <v>7.6910690199382765</v>
      </c>
      <c r="E21" s="5">
        <v>5.4857607642876918</v>
      </c>
      <c r="F21" s="5">
        <v>6.2864400752781613</v>
      </c>
      <c r="G21" s="5">
        <v>5.7761303066431786</v>
      </c>
      <c r="H21" s="5">
        <v>5.0358149571685153</v>
      </c>
      <c r="I21" s="5">
        <v>5.2602837138383443</v>
      </c>
      <c r="J21" s="5">
        <v>4.2878059881912414</v>
      </c>
      <c r="K21" s="5">
        <v>4.3078342331343116</v>
      </c>
      <c r="L21" s="5">
        <v>8.3013893123200742</v>
      </c>
      <c r="M21" s="5">
        <v>3.3358321300432654</v>
      </c>
      <c r="N21" s="5">
        <v>5.7798676181142419</v>
      </c>
      <c r="O21" s="5">
        <v>2.9747002029708751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5.8872248065306803</v>
      </c>
      <c r="D30" s="4">
        <v>7.6910690199382765</v>
      </c>
      <c r="E30" s="4">
        <v>5.4857607642876918</v>
      </c>
      <c r="F30" s="4">
        <v>6.2864400752781613</v>
      </c>
      <c r="G30" s="4">
        <v>5.7761303066431786</v>
      </c>
      <c r="H30" s="4">
        <v>5.0358149571685153</v>
      </c>
      <c r="I30" s="4">
        <v>5.2602837138383443</v>
      </c>
      <c r="J30" s="4">
        <v>4.2878059881912414</v>
      </c>
      <c r="K30" s="4">
        <v>4.3078342331343116</v>
      </c>
      <c r="L30" s="4">
        <v>8.3013893123200742</v>
      </c>
      <c r="M30" s="4">
        <v>3.3358321300432654</v>
      </c>
      <c r="N30" s="4">
        <v>5.7798676181142419</v>
      </c>
      <c r="O30" s="4">
        <v>2.9747002029708751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2.1446530032319657</v>
      </c>
      <c r="D34" s="7">
        <v>2.077911289358862</v>
      </c>
      <c r="E34" s="7">
        <v>1.9068458303831881</v>
      </c>
      <c r="F34" s="7">
        <v>2.4924887797255235</v>
      </c>
      <c r="G34" s="7">
        <v>2.4314574243232041</v>
      </c>
      <c r="H34" s="7">
        <v>2.1791543727726559</v>
      </c>
      <c r="I34" s="7">
        <v>2.0951957429372241</v>
      </c>
      <c r="J34" s="7">
        <v>1.8707382062789919</v>
      </c>
      <c r="K34" s="7">
        <v>1.611081211790669</v>
      </c>
      <c r="L34" s="7">
        <v>1.7640167902097599</v>
      </c>
      <c r="M34" s="7">
        <v>2.3303965614395485</v>
      </c>
      <c r="N34" s="7">
        <v>1.474550728122761</v>
      </c>
      <c r="O34" s="7">
        <v>1.0410407198898191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0.113525098403829</v>
      </c>
      <c r="D38" s="7">
        <v>0.17143099511346524</v>
      </c>
      <c r="E38" s="7">
        <v>0.11268852373930505</v>
      </c>
      <c r="F38" s="7">
        <v>5.3920961262168575E-2</v>
      </c>
      <c r="G38" s="7">
        <v>0</v>
      </c>
      <c r="H38" s="7">
        <v>5.2572074930568466E-2</v>
      </c>
      <c r="I38" s="7">
        <v>5.2083312974240188E-2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0.113525098403829</v>
      </c>
      <c r="D41" s="6">
        <v>0.17143099511346524</v>
      </c>
      <c r="E41" s="6">
        <v>0.11268852373930505</v>
      </c>
      <c r="F41" s="6">
        <v>5.3920961262168575E-2</v>
      </c>
      <c r="G41" s="6">
        <v>0</v>
      </c>
      <c r="H41" s="6">
        <v>5.2572074930568466E-2</v>
      </c>
      <c r="I41" s="6">
        <v>5.2083312974240188E-2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0.46090458858250649</v>
      </c>
      <c r="D43" s="7">
        <v>0.55098505066027514</v>
      </c>
      <c r="E43" s="7">
        <v>0.43682516901060975</v>
      </c>
      <c r="F43" s="7">
        <v>0.58685999033545566</v>
      </c>
      <c r="G43" s="7">
        <v>0.67348031435762579</v>
      </c>
      <c r="H43" s="7">
        <v>0.60339493964604696</v>
      </c>
      <c r="I43" s="7">
        <v>0.62339198557316888</v>
      </c>
      <c r="J43" s="7">
        <v>0.50166175039200112</v>
      </c>
      <c r="K43" s="7">
        <v>0.46476360337215566</v>
      </c>
      <c r="L43" s="7">
        <v>0.79908290630606915</v>
      </c>
      <c r="M43" s="7">
        <v>1.0054355686037169</v>
      </c>
      <c r="N43" s="7">
        <v>0.66292285296721243</v>
      </c>
      <c r="O43" s="7">
        <v>0.54708506503280341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3.1681421163123789</v>
      </c>
      <c r="D44" s="7">
        <v>4.8907416848056737</v>
      </c>
      <c r="E44" s="7">
        <v>3.0294012411545883</v>
      </c>
      <c r="F44" s="7">
        <v>3.1531703439550136</v>
      </c>
      <c r="G44" s="7">
        <v>2.6711925679623483</v>
      </c>
      <c r="H44" s="7">
        <v>2.200693569819244</v>
      </c>
      <c r="I44" s="7">
        <v>2.4896126723537102</v>
      </c>
      <c r="J44" s="7">
        <v>1.9154060315202484</v>
      </c>
      <c r="K44" s="7">
        <v>2.2319894179714863</v>
      </c>
      <c r="L44" s="7">
        <v>5.7382896158042449</v>
      </c>
      <c r="M44" s="7">
        <v>0</v>
      </c>
      <c r="N44" s="7">
        <v>3.6423940370242684</v>
      </c>
      <c r="O44" s="7">
        <v>1.3865744180482527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21.729659143438475</v>
      </c>
      <c r="D52" s="5">
        <v>31.288376907623142</v>
      </c>
      <c r="E52" s="5">
        <v>20.240505416531629</v>
      </c>
      <c r="F52" s="5">
        <v>22.603212142968054</v>
      </c>
      <c r="G52" s="5">
        <v>22.586271818336119</v>
      </c>
      <c r="H52" s="5">
        <v>20.560650906144776</v>
      </c>
      <c r="I52" s="5">
        <v>21.209947204144989</v>
      </c>
      <c r="J52" s="5">
        <v>19.902071789025996</v>
      </c>
      <c r="K52" s="5">
        <v>17.039630967299033</v>
      </c>
      <c r="L52" s="5">
        <v>51.386707922795821</v>
      </c>
      <c r="M52" s="5">
        <v>56.369970453843429</v>
      </c>
      <c r="N52" s="5">
        <v>61.754797015893175</v>
      </c>
      <c r="O52" s="5">
        <v>41.51280048021421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21.729659143438475</v>
      </c>
      <c r="D53" s="4">
        <v>31.288376907623142</v>
      </c>
      <c r="E53" s="4">
        <v>20.240505416531629</v>
      </c>
      <c r="F53" s="4">
        <v>22.603212142968054</v>
      </c>
      <c r="G53" s="4">
        <v>22.586271818336119</v>
      </c>
      <c r="H53" s="4">
        <v>20.560650906144776</v>
      </c>
      <c r="I53" s="4">
        <v>21.209947204144989</v>
      </c>
      <c r="J53" s="4">
        <v>19.902071789025996</v>
      </c>
      <c r="K53" s="4">
        <v>17.039630967299033</v>
      </c>
      <c r="L53" s="4">
        <v>51.386707922795821</v>
      </c>
      <c r="M53" s="4">
        <v>56.369970453843429</v>
      </c>
      <c r="N53" s="4">
        <v>61.754797015893175</v>
      </c>
      <c r="O53" s="4">
        <v>41.51280048021421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2.1117329789177332E-2</v>
      </c>
      <c r="H60" s="5">
        <v>2.0784326487638005E-2</v>
      </c>
      <c r="I60" s="5">
        <v>2.0833637686448955E-2</v>
      </c>
      <c r="J60" s="5">
        <v>2.5071284627953581E-2</v>
      </c>
      <c r="K60" s="5">
        <v>4.5753342517363571E-2</v>
      </c>
      <c r="L60" s="5">
        <v>8.5898218529790182E-2</v>
      </c>
      <c r="M60" s="5">
        <v>5.8015654448380201E-2</v>
      </c>
      <c r="N60" s="5">
        <v>0.15728546446971875</v>
      </c>
      <c r="O60" s="5">
        <v>0.10399310022627349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202.92077961464619</v>
      </c>
      <c r="D79" s="5">
        <v>236.04103796501315</v>
      </c>
      <c r="E79" s="5">
        <v>203.82267431088457</v>
      </c>
      <c r="F79" s="5">
        <v>210.9308128224593</v>
      </c>
      <c r="G79" s="5">
        <v>214.04301330974207</v>
      </c>
      <c r="H79" s="5">
        <v>204.19780362929666</v>
      </c>
      <c r="I79" s="5">
        <v>210.33752627185535</v>
      </c>
      <c r="J79" s="5">
        <v>195.61407238129024</v>
      </c>
      <c r="K79" s="5">
        <v>198.71990328148044</v>
      </c>
      <c r="L79" s="5">
        <v>277.92258708982331</v>
      </c>
      <c r="M79" s="5">
        <v>254.50847508999814</v>
      </c>
      <c r="N79" s="5">
        <v>260.80085293978681</v>
      </c>
      <c r="O79" s="5">
        <v>186.06932345923772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85.96599257411124</v>
      </c>
      <c r="D2" s="45">
        <v>90.770387167977901</v>
      </c>
      <c r="E2" s="45">
        <v>76.159851748147759</v>
      </c>
      <c r="F2" s="45">
        <v>79.508738999148505</v>
      </c>
      <c r="G2" s="45">
        <v>83.868327416056417</v>
      </c>
      <c r="H2" s="45">
        <v>122.81737089109501</v>
      </c>
      <c r="I2" s="45">
        <v>141.2353630974786</v>
      </c>
      <c r="J2" s="45">
        <v>142.65335767343981</v>
      </c>
      <c r="K2" s="45">
        <v>140.92353706457595</v>
      </c>
      <c r="L2" s="45">
        <v>147.41006295051665</v>
      </c>
      <c r="M2" s="45">
        <v>204.62087394192559</v>
      </c>
      <c r="N2" s="45">
        <v>214.13332377140412</v>
      </c>
      <c r="O2" s="45">
        <v>184.03063210994372</v>
      </c>
      <c r="P2" s="45">
        <v>214.25674077993853</v>
      </c>
      <c r="Q2" s="45">
        <v>225.66735521230589</v>
      </c>
      <c r="R2" s="45">
        <v>225.89354009612018</v>
      </c>
    </row>
    <row r="3" spans="1:18" ht="11.25" customHeight="1" x14ac:dyDescent="0.25">
      <c r="A3" s="46" t="s">
        <v>286</v>
      </c>
      <c r="B3" s="47" t="s">
        <v>285</v>
      </c>
      <c r="C3" s="5">
        <v>1.8538086748155085</v>
      </c>
      <c r="D3" s="5">
        <v>2.110753022892073</v>
      </c>
      <c r="E3" s="5">
        <v>0.39894632762114673</v>
      </c>
      <c r="F3" s="5">
        <v>0.40075604142167792</v>
      </c>
      <c r="G3" s="5">
        <v>0.36582713039915826</v>
      </c>
      <c r="H3" s="5">
        <v>0.61278014107094281</v>
      </c>
      <c r="I3" s="5">
        <v>1.2632223577411787</v>
      </c>
      <c r="J3" s="5">
        <v>1.2366606091500498</v>
      </c>
      <c r="K3" s="5">
        <v>1.2153233620227537</v>
      </c>
      <c r="L3" s="5">
        <v>2.6178474967119545</v>
      </c>
      <c r="M3" s="5">
        <v>4.7644468765023005</v>
      </c>
      <c r="N3" s="5">
        <v>3.6875555561595483</v>
      </c>
      <c r="O3" s="5">
        <v>2.5042401968180781</v>
      </c>
      <c r="P3" s="5">
        <v>0.59800791148545585</v>
      </c>
      <c r="Q3" s="5">
        <v>0.62097803658008188</v>
      </c>
      <c r="R3" s="5">
        <v>1.274425299012037</v>
      </c>
    </row>
    <row r="4" spans="1:18" ht="11.25" customHeight="1" x14ac:dyDescent="0.25">
      <c r="A4" s="48" t="s">
        <v>284</v>
      </c>
      <c r="B4" s="49" t="s">
        <v>283</v>
      </c>
      <c r="C4" s="4">
        <v>1.8538086748155085</v>
      </c>
      <c r="D4" s="4">
        <v>2.110753022892073</v>
      </c>
      <c r="E4" s="4">
        <v>0.39894632762114673</v>
      </c>
      <c r="F4" s="4">
        <v>0.40075604142167792</v>
      </c>
      <c r="G4" s="4">
        <v>0.36582713039915826</v>
      </c>
      <c r="H4" s="4">
        <v>0.61278014107094281</v>
      </c>
      <c r="I4" s="4">
        <v>1.2632223577411787</v>
      </c>
      <c r="J4" s="4">
        <v>1.2366606091500498</v>
      </c>
      <c r="K4" s="4">
        <v>1.2153233620227537</v>
      </c>
      <c r="L4" s="4">
        <v>2.6178474967119545</v>
      </c>
      <c r="M4" s="4">
        <v>4.7644468765023005</v>
      </c>
      <c r="N4" s="4">
        <v>3.6875555561595483</v>
      </c>
      <c r="O4" s="4">
        <v>2.5042401968180781</v>
      </c>
      <c r="P4" s="4">
        <v>0.59800791148545585</v>
      </c>
      <c r="Q4" s="4">
        <v>0.62097803658008188</v>
      </c>
      <c r="R4" s="4">
        <v>1.274425299012037</v>
      </c>
    </row>
    <row r="5" spans="1:18" ht="11.25" customHeight="1" x14ac:dyDescent="0.25">
      <c r="A5" s="50" t="s">
        <v>282</v>
      </c>
      <c r="B5" s="51" t="s">
        <v>281</v>
      </c>
      <c r="C5" s="7">
        <v>1.4810902774791324</v>
      </c>
      <c r="D5" s="7">
        <v>1.6193880922937494</v>
      </c>
      <c r="E5" s="7">
        <v>7.7394531355823651E-2</v>
      </c>
      <c r="F5" s="7">
        <v>3.5895673066574783E-2</v>
      </c>
      <c r="G5" s="7">
        <v>7.7964408141005317E-2</v>
      </c>
      <c r="H5" s="7">
        <v>0.11557781505422185</v>
      </c>
      <c r="I5" s="7">
        <v>0.13459556994765895</v>
      </c>
      <c r="J5" s="7">
        <v>0.19699264314880596</v>
      </c>
      <c r="K5" s="7">
        <v>0.32555053981586113</v>
      </c>
      <c r="L5" s="7">
        <v>0.92252468761487982</v>
      </c>
      <c r="M5" s="7">
        <v>1.466020940835562</v>
      </c>
      <c r="N5" s="7">
        <v>1.1304991669151037</v>
      </c>
      <c r="O5" s="7">
        <v>0.929890477044376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1.4810902774791324</v>
      </c>
      <c r="D8" s="6">
        <v>1.6193880922937494</v>
      </c>
      <c r="E8" s="6">
        <v>7.7394531355823651E-2</v>
      </c>
      <c r="F8" s="6">
        <v>3.5895673066574783E-2</v>
      </c>
      <c r="G8" s="6">
        <v>7.7964408141005317E-2</v>
      </c>
      <c r="H8" s="6">
        <v>0.11557781505422185</v>
      </c>
      <c r="I8" s="6">
        <v>0.13459556994765895</v>
      </c>
      <c r="J8" s="6">
        <v>0.19699264314880596</v>
      </c>
      <c r="K8" s="6">
        <v>0.32555053981586113</v>
      </c>
      <c r="L8" s="6">
        <v>0.92252468761487982</v>
      </c>
      <c r="M8" s="6">
        <v>1.466020940835562</v>
      </c>
      <c r="N8" s="6">
        <v>1.1304991669151037</v>
      </c>
      <c r="O8" s="6">
        <v>0.929890477044376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0.37271839733637613</v>
      </c>
      <c r="D11" s="7">
        <v>0.49136493059832381</v>
      </c>
      <c r="E11" s="7">
        <v>0.3215517962653231</v>
      </c>
      <c r="F11" s="7">
        <v>0.36486036835510316</v>
      </c>
      <c r="G11" s="7">
        <v>0.28786272225815296</v>
      </c>
      <c r="H11" s="7">
        <v>0.49720232601672099</v>
      </c>
      <c r="I11" s="7">
        <v>1.1286267877935199</v>
      </c>
      <c r="J11" s="7">
        <v>1.0396679660012438</v>
      </c>
      <c r="K11" s="7">
        <v>0.88977282220689269</v>
      </c>
      <c r="L11" s="7">
        <v>1.6953228090970747</v>
      </c>
      <c r="M11" s="7">
        <v>3.2984259356667383</v>
      </c>
      <c r="N11" s="7">
        <v>2.5570563892444444</v>
      </c>
      <c r="O11" s="7">
        <v>1.574349719773702</v>
      </c>
      <c r="P11" s="7">
        <v>0.59800791148545585</v>
      </c>
      <c r="Q11" s="7">
        <v>0.62097803658008188</v>
      </c>
      <c r="R11" s="7">
        <v>1.274425299012037</v>
      </c>
    </row>
    <row r="12" spans="1:18" ht="11.25" customHeight="1" x14ac:dyDescent="0.25">
      <c r="A12" s="52" t="s">
        <v>268</v>
      </c>
      <c r="B12" s="53" t="s">
        <v>267</v>
      </c>
      <c r="C12" s="6">
        <v>0.37271839733637613</v>
      </c>
      <c r="D12" s="6">
        <v>0.49136493059832381</v>
      </c>
      <c r="E12" s="6">
        <v>0.3215517962653231</v>
      </c>
      <c r="F12" s="6">
        <v>0.36486036835510316</v>
      </c>
      <c r="G12" s="6">
        <v>0.28786272225815296</v>
      </c>
      <c r="H12" s="6">
        <v>0.49720232601672099</v>
      </c>
      <c r="I12" s="6">
        <v>1.1286267877935199</v>
      </c>
      <c r="J12" s="6">
        <v>1.0396679660012438</v>
      </c>
      <c r="K12" s="6">
        <v>0.88977282220689269</v>
      </c>
      <c r="L12" s="6">
        <v>1.6953228090970747</v>
      </c>
      <c r="M12" s="6">
        <v>3.2984259356667383</v>
      </c>
      <c r="N12" s="6">
        <v>2.5570563892444444</v>
      </c>
      <c r="O12" s="6">
        <v>1.574349719773702</v>
      </c>
      <c r="P12" s="6">
        <v>0.59800791148545585</v>
      </c>
      <c r="Q12" s="6">
        <v>0.62097803658008188</v>
      </c>
      <c r="R12" s="6">
        <v>1.274425299012037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8.610789723877474</v>
      </c>
      <c r="D21" s="5">
        <v>9.5829087628398</v>
      </c>
      <c r="E21" s="5">
        <v>7.1221050135722921</v>
      </c>
      <c r="F21" s="5">
        <v>8.3376234613555997</v>
      </c>
      <c r="G21" s="5">
        <v>8.0995660123620397</v>
      </c>
      <c r="H21" s="5">
        <v>10.957043976852622</v>
      </c>
      <c r="I21" s="5">
        <v>12.594959862670045</v>
      </c>
      <c r="J21" s="5">
        <v>11.321690346435929</v>
      </c>
      <c r="K21" s="5">
        <v>11.059042846681617</v>
      </c>
      <c r="L21" s="5">
        <v>13.448320840716168</v>
      </c>
      <c r="M21" s="5">
        <v>9.9296745565770657</v>
      </c>
      <c r="N21" s="5">
        <v>14.258935091036196</v>
      </c>
      <c r="O21" s="5">
        <v>9.434553542313532</v>
      </c>
      <c r="P21" s="5">
        <v>9.6161469075946755</v>
      </c>
      <c r="Q21" s="5">
        <v>10.898798062495104</v>
      </c>
      <c r="R21" s="5">
        <v>12.424640971325658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8.610789723877474</v>
      </c>
      <c r="D30" s="4">
        <v>9.5829087628398</v>
      </c>
      <c r="E30" s="4">
        <v>7.1221050135722921</v>
      </c>
      <c r="F30" s="4">
        <v>8.3376234613555997</v>
      </c>
      <c r="G30" s="4">
        <v>8.0995660123620397</v>
      </c>
      <c r="H30" s="4">
        <v>10.957043976852622</v>
      </c>
      <c r="I30" s="4">
        <v>12.594959862670045</v>
      </c>
      <c r="J30" s="4">
        <v>11.321690346435929</v>
      </c>
      <c r="K30" s="4">
        <v>11.059042846681617</v>
      </c>
      <c r="L30" s="4">
        <v>13.448320840716168</v>
      </c>
      <c r="M30" s="4">
        <v>9.9296745565770657</v>
      </c>
      <c r="N30" s="4">
        <v>14.258935091036196</v>
      </c>
      <c r="O30" s="4">
        <v>9.434553542313532</v>
      </c>
      <c r="P30" s="4">
        <v>9.6161469075946755</v>
      </c>
      <c r="Q30" s="4">
        <v>10.898798062495104</v>
      </c>
      <c r="R30" s="4">
        <v>12.424640971325658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3.8717553513269958</v>
      </c>
      <c r="D34" s="7">
        <v>3.3185720633393014</v>
      </c>
      <c r="E34" s="7">
        <v>3.0779548541681145</v>
      </c>
      <c r="F34" s="7">
        <v>4.0205313473633773</v>
      </c>
      <c r="G34" s="7">
        <v>4.0934962366297958</v>
      </c>
      <c r="H34" s="7">
        <v>5.6662740793910116</v>
      </c>
      <c r="I34" s="7">
        <v>6.0722168402285739</v>
      </c>
      <c r="J34" s="7">
        <v>5.9000973154512817</v>
      </c>
      <c r="K34" s="7">
        <v>5.0131428951004962</v>
      </c>
      <c r="L34" s="7">
        <v>3.7322147840999369</v>
      </c>
      <c r="M34" s="7">
        <v>7.3420068346116896</v>
      </c>
      <c r="N34" s="7">
        <v>4.6596344673018137</v>
      </c>
      <c r="O34" s="7">
        <v>4.0307824886130534</v>
      </c>
      <c r="P34" s="7">
        <v>3.5328314690248361</v>
      </c>
      <c r="Q34" s="7">
        <v>3.3285588354988422</v>
      </c>
      <c r="R34" s="7">
        <v>3.8169858391481482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0.14058640091320748</v>
      </c>
      <c r="D38" s="7">
        <v>0.18780802686012893</v>
      </c>
      <c r="E38" s="7">
        <v>0.12477480710584268</v>
      </c>
      <c r="F38" s="7">
        <v>5.9663457905980481E-2</v>
      </c>
      <c r="G38" s="7">
        <v>0</v>
      </c>
      <c r="H38" s="7">
        <v>9.3770288548647635E-2</v>
      </c>
      <c r="I38" s="7">
        <v>0.10354325753579743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0.14058640091320748</v>
      </c>
      <c r="D41" s="6">
        <v>0.18780802686012893</v>
      </c>
      <c r="E41" s="6">
        <v>0.12477480710584268</v>
      </c>
      <c r="F41" s="6">
        <v>5.9663457905980481E-2</v>
      </c>
      <c r="G41" s="6">
        <v>0</v>
      </c>
      <c r="H41" s="6">
        <v>9.3770288548647635E-2</v>
      </c>
      <c r="I41" s="6">
        <v>0.10354325753579743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0.67510675479418414</v>
      </c>
      <c r="D43" s="7">
        <v>0.71856790773905321</v>
      </c>
      <c r="E43" s="7">
        <v>0.56505902115429052</v>
      </c>
      <c r="F43" s="7">
        <v>0.76845068382336623</v>
      </c>
      <c r="G43" s="7">
        <v>0.92122385282910557</v>
      </c>
      <c r="H43" s="7">
        <v>1.2717280398976341</v>
      </c>
      <c r="I43" s="7">
        <v>1.4697717931212853</v>
      </c>
      <c r="J43" s="7">
        <v>1.2777092838097339</v>
      </c>
      <c r="K43" s="7">
        <v>1.281750950366662</v>
      </c>
      <c r="L43" s="7">
        <v>1.3879868754822307</v>
      </c>
      <c r="M43" s="7">
        <v>2.5876677219653756</v>
      </c>
      <c r="N43" s="7">
        <v>1.7038011111492359</v>
      </c>
      <c r="O43" s="7">
        <v>1.7210791845844517</v>
      </c>
      <c r="P43" s="7">
        <v>1.4671155555739888</v>
      </c>
      <c r="Q43" s="7">
        <v>1.9051712190523173</v>
      </c>
      <c r="R43" s="7">
        <v>2.34739271207699</v>
      </c>
    </row>
    <row r="44" spans="1:18" ht="11.25" customHeight="1" x14ac:dyDescent="0.25">
      <c r="A44" s="50" t="s">
        <v>205</v>
      </c>
      <c r="B44" s="51" t="s">
        <v>204</v>
      </c>
      <c r="C44" s="7">
        <v>3.9233412168430872</v>
      </c>
      <c r="D44" s="7">
        <v>5.3579607649013159</v>
      </c>
      <c r="E44" s="7">
        <v>3.3543163311440445</v>
      </c>
      <c r="F44" s="7">
        <v>3.4889779722628758</v>
      </c>
      <c r="G44" s="7">
        <v>3.084845922903138</v>
      </c>
      <c r="H44" s="7">
        <v>3.9252715690153299</v>
      </c>
      <c r="I44" s="7">
        <v>4.9494279717843881</v>
      </c>
      <c r="J44" s="7">
        <v>4.1438837471749128</v>
      </c>
      <c r="K44" s="7">
        <v>4.7641490012144594</v>
      </c>
      <c r="L44" s="7">
        <v>8.3281191811340012</v>
      </c>
      <c r="M44" s="7">
        <v>0</v>
      </c>
      <c r="N44" s="7">
        <v>7.8954995125851459</v>
      </c>
      <c r="O44" s="7">
        <v>3.6826918691160277</v>
      </c>
      <c r="P44" s="7">
        <v>4.6161998829958497</v>
      </c>
      <c r="Q44" s="7">
        <v>5.6650680079439448</v>
      </c>
      <c r="R44" s="7">
        <v>6.2602624201005206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32.737101028578124</v>
      </c>
      <c r="D52" s="5">
        <v>42.390331993757975</v>
      </c>
      <c r="E52" s="5">
        <v>26.790805115210141</v>
      </c>
      <c r="F52" s="5">
        <v>29.950504248959209</v>
      </c>
      <c r="G52" s="5">
        <v>31.023241382755977</v>
      </c>
      <c r="H52" s="5">
        <v>43.54262369022139</v>
      </c>
      <c r="I52" s="5">
        <v>50.352045082005958</v>
      </c>
      <c r="J52" s="5">
        <v>51.251120229298607</v>
      </c>
      <c r="K52" s="5">
        <v>46.96067634356065</v>
      </c>
      <c r="L52" s="5">
        <v>92.499471567433119</v>
      </c>
      <c r="M52" s="5">
        <v>148.98649522997911</v>
      </c>
      <c r="N52" s="5">
        <v>165.81114717808649</v>
      </c>
      <c r="O52" s="5">
        <v>135.46149616951797</v>
      </c>
      <c r="P52" s="5">
        <v>145.29780963804606</v>
      </c>
      <c r="Q52" s="5">
        <v>148.26857397903277</v>
      </c>
      <c r="R52" s="5">
        <v>144.70077575248689</v>
      </c>
    </row>
    <row r="53" spans="1:18" ht="11.25" customHeight="1" x14ac:dyDescent="0.25">
      <c r="A53" s="48" t="s">
        <v>187</v>
      </c>
      <c r="B53" s="49" t="s">
        <v>186</v>
      </c>
      <c r="C53" s="4">
        <v>32.737101028578124</v>
      </c>
      <c r="D53" s="4">
        <v>42.390331993757975</v>
      </c>
      <c r="E53" s="4">
        <v>26.790805115210141</v>
      </c>
      <c r="F53" s="4">
        <v>29.950504248959209</v>
      </c>
      <c r="G53" s="4">
        <v>31.023241382755977</v>
      </c>
      <c r="H53" s="4">
        <v>43.54262369022139</v>
      </c>
      <c r="I53" s="4">
        <v>50.352045082005958</v>
      </c>
      <c r="J53" s="4">
        <v>51.251120229298607</v>
      </c>
      <c r="K53" s="4">
        <v>46.96067634356065</v>
      </c>
      <c r="L53" s="4">
        <v>92.499471567433119</v>
      </c>
      <c r="M53" s="4">
        <v>148.98649522997911</v>
      </c>
      <c r="N53" s="4">
        <v>165.81114717808649</v>
      </c>
      <c r="O53" s="4">
        <v>135.46149616951797</v>
      </c>
      <c r="P53" s="4">
        <v>145.29780963804606</v>
      </c>
      <c r="Q53" s="4">
        <v>148.26857397903277</v>
      </c>
      <c r="R53" s="4">
        <v>144.70077575248689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2.4387499981866869E-2</v>
      </c>
      <c r="H60" s="5">
        <v>3.7072006281073787E-2</v>
      </c>
      <c r="I60" s="5">
        <v>4.1417924267651646E-2</v>
      </c>
      <c r="J60" s="5">
        <v>5.4240451988194958E-2</v>
      </c>
      <c r="K60" s="5">
        <v>9.7659845204116164E-2</v>
      </c>
      <c r="L60" s="5">
        <v>0.12466617219753619</v>
      </c>
      <c r="M60" s="5">
        <v>0.12538070368119511</v>
      </c>
      <c r="N60" s="5">
        <v>0.34094260407694554</v>
      </c>
      <c r="O60" s="5">
        <v>0.27620194030879491</v>
      </c>
      <c r="P60" s="5">
        <v>0.25179164844742041</v>
      </c>
      <c r="Q60" s="5">
        <v>0.31593628121329703</v>
      </c>
      <c r="R60" s="5">
        <v>3.353711218219612E-2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42.764293146840131</v>
      </c>
      <c r="D79" s="5">
        <v>36.686393388488064</v>
      </c>
      <c r="E79" s="5">
        <v>41.847995291744184</v>
      </c>
      <c r="F79" s="5">
        <v>40.819855247412029</v>
      </c>
      <c r="G79" s="5">
        <v>44.355305390557369</v>
      </c>
      <c r="H79" s="5">
        <v>67.667851076668981</v>
      </c>
      <c r="I79" s="5">
        <v>76.983717870793768</v>
      </c>
      <c r="J79" s="5">
        <v>78.789646036567021</v>
      </c>
      <c r="K79" s="5">
        <v>81.590834667106805</v>
      </c>
      <c r="L79" s="5">
        <v>38.719756873457861</v>
      </c>
      <c r="M79" s="5">
        <v>40.814876575185906</v>
      </c>
      <c r="N79" s="5">
        <v>30.03474334204493</v>
      </c>
      <c r="O79" s="5">
        <v>36.354140260985361</v>
      </c>
      <c r="P79" s="5">
        <v>58.492984674364926</v>
      </c>
      <c r="Q79" s="5">
        <v>65.563068852984614</v>
      </c>
      <c r="R79" s="5">
        <v>67.460160961113388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355.82014832733819</v>
      </c>
      <c r="D2" s="45">
        <v>426.13378145907836</v>
      </c>
      <c r="E2" s="45">
        <v>343.92804690141725</v>
      </c>
      <c r="F2" s="45">
        <v>308.11832389525614</v>
      </c>
      <c r="G2" s="45">
        <v>297.86635872978417</v>
      </c>
      <c r="H2" s="45">
        <v>287.73108381067169</v>
      </c>
      <c r="I2" s="45">
        <v>278.2011253384004</v>
      </c>
      <c r="J2" s="45">
        <v>272.97863584514215</v>
      </c>
      <c r="K2" s="45">
        <v>260.77552150719123</v>
      </c>
      <c r="L2" s="45">
        <v>326.49388690858854</v>
      </c>
      <c r="M2" s="45">
        <v>322.12340377316002</v>
      </c>
      <c r="N2" s="45">
        <v>399.30461022096779</v>
      </c>
      <c r="O2" s="45">
        <v>348.00413836816841</v>
      </c>
      <c r="P2" s="45">
        <v>424.75037004870546</v>
      </c>
      <c r="Q2" s="45">
        <v>417.85622799842236</v>
      </c>
      <c r="R2" s="45">
        <v>398.66402387511687</v>
      </c>
    </row>
    <row r="3" spans="1:18" ht="11.25" customHeight="1" x14ac:dyDescent="0.25">
      <c r="A3" s="46" t="s">
        <v>286</v>
      </c>
      <c r="B3" s="47" t="s">
        <v>285</v>
      </c>
      <c r="C3" s="5">
        <v>4.9411287010152787</v>
      </c>
      <c r="D3" s="5">
        <v>6.3811153824753122</v>
      </c>
      <c r="E3" s="5">
        <v>1.1601479491917299</v>
      </c>
      <c r="F3" s="5">
        <v>1.0000924316666802</v>
      </c>
      <c r="G3" s="5">
        <v>0.83667498841913313</v>
      </c>
      <c r="H3" s="5">
        <v>0.92446201034955355</v>
      </c>
      <c r="I3" s="5">
        <v>1.6023324824765115</v>
      </c>
      <c r="J3" s="5">
        <v>1.5238934067723797</v>
      </c>
      <c r="K3" s="5">
        <v>1.4482133127620374</v>
      </c>
      <c r="L3" s="5">
        <v>3.7337880990566203</v>
      </c>
      <c r="M3" s="5">
        <v>4.829945549534771</v>
      </c>
      <c r="N3" s="5">
        <v>4.4280859279089659</v>
      </c>
      <c r="O3" s="5">
        <v>3.049493236959913</v>
      </c>
      <c r="P3" s="5">
        <v>0.76342012210516885</v>
      </c>
      <c r="Q3" s="5">
        <v>0.74044325598133587</v>
      </c>
      <c r="R3" s="5">
        <v>1.4483549907264421</v>
      </c>
    </row>
    <row r="4" spans="1:18" ht="11.25" customHeight="1" x14ac:dyDescent="0.25">
      <c r="A4" s="48" t="s">
        <v>284</v>
      </c>
      <c r="B4" s="49" t="s">
        <v>283</v>
      </c>
      <c r="C4" s="4">
        <v>4.9411287010152787</v>
      </c>
      <c r="D4" s="4">
        <v>6.3811153824753122</v>
      </c>
      <c r="E4" s="4">
        <v>1.1601479491917299</v>
      </c>
      <c r="F4" s="4">
        <v>1.0000924316666802</v>
      </c>
      <c r="G4" s="4">
        <v>0.83667498841913313</v>
      </c>
      <c r="H4" s="4">
        <v>0.92446201034955355</v>
      </c>
      <c r="I4" s="4">
        <v>1.6023324824765115</v>
      </c>
      <c r="J4" s="4">
        <v>1.5238934067723797</v>
      </c>
      <c r="K4" s="4">
        <v>1.4482133127620374</v>
      </c>
      <c r="L4" s="4">
        <v>3.7337880990566203</v>
      </c>
      <c r="M4" s="4">
        <v>4.829945549534771</v>
      </c>
      <c r="N4" s="4">
        <v>4.4280859279089659</v>
      </c>
      <c r="O4" s="4">
        <v>3.049493236959913</v>
      </c>
      <c r="P4" s="4">
        <v>0.76342012210516885</v>
      </c>
      <c r="Q4" s="4">
        <v>0.74044325598133587</v>
      </c>
      <c r="R4" s="4">
        <v>1.4483549907264421</v>
      </c>
    </row>
    <row r="5" spans="1:18" ht="11.25" customHeight="1" x14ac:dyDescent="0.25">
      <c r="A5" s="50" t="s">
        <v>282</v>
      </c>
      <c r="B5" s="51" t="s">
        <v>281</v>
      </c>
      <c r="C5" s="7">
        <v>3.9476876865813235</v>
      </c>
      <c r="D5" s="7">
        <v>4.8956472660995765</v>
      </c>
      <c r="E5" s="7">
        <v>0.22506563067396046</v>
      </c>
      <c r="F5" s="7">
        <v>8.9578165399856816E-2</v>
      </c>
      <c r="G5" s="7">
        <v>0.17831064144232828</v>
      </c>
      <c r="H5" s="7">
        <v>0.17436482042335782</v>
      </c>
      <c r="I5" s="7">
        <v>0.17072754642358953</v>
      </c>
      <c r="J5" s="7">
        <v>0.24274711093406023</v>
      </c>
      <c r="K5" s="7">
        <v>0.38793512942390945</v>
      </c>
      <c r="L5" s="7">
        <v>1.3157801224206946</v>
      </c>
      <c r="M5" s="7">
        <v>1.4861748912838531</v>
      </c>
      <c r="N5" s="7">
        <v>1.3575246193017598</v>
      </c>
      <c r="O5" s="7">
        <v>1.1323573211800229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3.9476876865813235</v>
      </c>
      <c r="D8" s="6">
        <v>4.8956472660995765</v>
      </c>
      <c r="E8" s="6">
        <v>0.22506563067396046</v>
      </c>
      <c r="F8" s="6">
        <v>8.9578165399856816E-2</v>
      </c>
      <c r="G8" s="6">
        <v>0.17831064144232828</v>
      </c>
      <c r="H8" s="6">
        <v>0.17436482042335782</v>
      </c>
      <c r="I8" s="6">
        <v>0.17072754642358953</v>
      </c>
      <c r="J8" s="6">
        <v>0.24274711093406023</v>
      </c>
      <c r="K8" s="6">
        <v>0.38793512942390945</v>
      </c>
      <c r="L8" s="6">
        <v>1.3157801224206946</v>
      </c>
      <c r="M8" s="6">
        <v>1.4861748912838531</v>
      </c>
      <c r="N8" s="6">
        <v>1.3575246193017598</v>
      </c>
      <c r="O8" s="6">
        <v>1.1323573211800229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0.99344101443395505</v>
      </c>
      <c r="D11" s="7">
        <v>1.4854681163757359</v>
      </c>
      <c r="E11" s="7">
        <v>0.93508231851776946</v>
      </c>
      <c r="F11" s="7">
        <v>0.91051426626682341</v>
      </c>
      <c r="G11" s="7">
        <v>0.65836434697680479</v>
      </c>
      <c r="H11" s="7">
        <v>0.75009718992619567</v>
      </c>
      <c r="I11" s="7">
        <v>1.4316049360529219</v>
      </c>
      <c r="J11" s="7">
        <v>1.2811462958383195</v>
      </c>
      <c r="K11" s="7">
        <v>1.0602781833381278</v>
      </c>
      <c r="L11" s="7">
        <v>2.4180079766359257</v>
      </c>
      <c r="M11" s="7">
        <v>3.3437706582509179</v>
      </c>
      <c r="N11" s="7">
        <v>3.0705613086072061</v>
      </c>
      <c r="O11" s="7">
        <v>1.9171359157798904</v>
      </c>
      <c r="P11" s="7">
        <v>0.76342012210516885</v>
      </c>
      <c r="Q11" s="7">
        <v>0.74044325598133587</v>
      </c>
      <c r="R11" s="7">
        <v>1.4483549907264421</v>
      </c>
    </row>
    <row r="12" spans="1:18" ht="11.25" customHeight="1" x14ac:dyDescent="0.25">
      <c r="A12" s="52" t="s">
        <v>268</v>
      </c>
      <c r="B12" s="53" t="s">
        <v>267</v>
      </c>
      <c r="C12" s="6">
        <v>0.99344101443395505</v>
      </c>
      <c r="D12" s="6">
        <v>1.4854681163757359</v>
      </c>
      <c r="E12" s="6">
        <v>0.93508231851776946</v>
      </c>
      <c r="F12" s="6">
        <v>0.91051426626682341</v>
      </c>
      <c r="G12" s="6">
        <v>0.65836434697680479</v>
      </c>
      <c r="H12" s="6">
        <v>0.75009718992619567</v>
      </c>
      <c r="I12" s="6">
        <v>1.4316049360529219</v>
      </c>
      <c r="J12" s="6">
        <v>1.2811462958383195</v>
      </c>
      <c r="K12" s="6">
        <v>1.0602781833381278</v>
      </c>
      <c r="L12" s="6">
        <v>2.4180079766359257</v>
      </c>
      <c r="M12" s="6">
        <v>3.3437706582509179</v>
      </c>
      <c r="N12" s="6">
        <v>3.0705613086072061</v>
      </c>
      <c r="O12" s="6">
        <v>1.9171359157798904</v>
      </c>
      <c r="P12" s="6">
        <v>0.76342012210516885</v>
      </c>
      <c r="Q12" s="6">
        <v>0.74044325598133587</v>
      </c>
      <c r="R12" s="6">
        <v>1.4483549907264421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31.045383159485777</v>
      </c>
      <c r="D21" s="5">
        <v>36.780003531464573</v>
      </c>
      <c r="E21" s="5">
        <v>27.973717240056029</v>
      </c>
      <c r="F21" s="5">
        <v>28.875838097428883</v>
      </c>
      <c r="G21" s="5">
        <v>26.376496544251665</v>
      </c>
      <c r="H21" s="5">
        <v>23.789497710240635</v>
      </c>
      <c r="I21" s="5">
        <v>22.608275766483775</v>
      </c>
      <c r="J21" s="5">
        <v>20.058081578319062</v>
      </c>
      <c r="K21" s="5">
        <v>18.525447160128948</v>
      </c>
      <c r="L21" s="5">
        <v>23.473406452192492</v>
      </c>
      <c r="M21" s="5">
        <v>15.826293646139913</v>
      </c>
      <c r="N21" s="5">
        <v>21.449571895877561</v>
      </c>
      <c r="O21" s="5">
        <v>15.416248369878627</v>
      </c>
      <c r="P21" s="5">
        <v>15.940402419682282</v>
      </c>
      <c r="Q21" s="5">
        <v>16.497175133852259</v>
      </c>
      <c r="R21" s="5">
        <v>18.050312714342095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31.045383159485777</v>
      </c>
      <c r="D30" s="4">
        <v>36.780003531464573</v>
      </c>
      <c r="E30" s="4">
        <v>27.973717240056029</v>
      </c>
      <c r="F30" s="4">
        <v>28.875838097428883</v>
      </c>
      <c r="G30" s="4">
        <v>26.376496544251665</v>
      </c>
      <c r="H30" s="4">
        <v>23.789497710240635</v>
      </c>
      <c r="I30" s="4">
        <v>22.608275766483775</v>
      </c>
      <c r="J30" s="4">
        <v>20.058081578319062</v>
      </c>
      <c r="K30" s="4">
        <v>18.525447160128948</v>
      </c>
      <c r="L30" s="4">
        <v>23.473406452192492</v>
      </c>
      <c r="M30" s="4">
        <v>15.826293646139913</v>
      </c>
      <c r="N30" s="4">
        <v>21.449571895877561</v>
      </c>
      <c r="O30" s="4">
        <v>15.416248369878627</v>
      </c>
      <c r="P30" s="4">
        <v>15.940402419682282</v>
      </c>
      <c r="Q30" s="4">
        <v>16.497175133852259</v>
      </c>
      <c r="R30" s="4">
        <v>18.050312714342095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17.056114504831957</v>
      </c>
      <c r="D34" s="7">
        <v>16.581406647301833</v>
      </c>
      <c r="E34" s="7">
        <v>14.793539315448696</v>
      </c>
      <c r="F34" s="7">
        <v>16.582669872911097</v>
      </c>
      <c r="G34" s="7">
        <v>15.473416339047002</v>
      </c>
      <c r="H34" s="7">
        <v>14.128397465318956</v>
      </c>
      <c r="I34" s="7">
        <v>12.730077416834202</v>
      </c>
      <c r="J34" s="7">
        <v>12.016394478269728</v>
      </c>
      <c r="K34" s="7">
        <v>9.8732858931088323</v>
      </c>
      <c r="L34" s="7">
        <v>8.7979784256903031</v>
      </c>
      <c r="M34" s="7">
        <v>12.301426326937159</v>
      </c>
      <c r="N34" s="7">
        <v>9.247838921109409</v>
      </c>
      <c r="O34" s="7">
        <v>8.1124492889645765</v>
      </c>
      <c r="P34" s="7">
        <v>7.4540196477579297</v>
      </c>
      <c r="Q34" s="7">
        <v>6.5596809955361657</v>
      </c>
      <c r="R34" s="7">
        <v>7.169553740475858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0.37471801160592921</v>
      </c>
      <c r="D38" s="7">
        <v>0.56777115851643778</v>
      </c>
      <c r="E38" s="7">
        <v>0.36284890109855472</v>
      </c>
      <c r="F38" s="7">
        <v>0.14889101231552138</v>
      </c>
      <c r="G38" s="7">
        <v>0</v>
      </c>
      <c r="H38" s="7">
        <v>0.14146520693578513</v>
      </c>
      <c r="I38" s="7">
        <v>0.13133928787304797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0.37471801160592921</v>
      </c>
      <c r="D41" s="6">
        <v>0.56777115851643778</v>
      </c>
      <c r="E41" s="6">
        <v>0.36284890109855472</v>
      </c>
      <c r="F41" s="6">
        <v>0.14889101231552138</v>
      </c>
      <c r="G41" s="6">
        <v>0</v>
      </c>
      <c r="H41" s="6">
        <v>0.14146520693578513</v>
      </c>
      <c r="I41" s="6">
        <v>0.13133928787304797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3.1573043512487367</v>
      </c>
      <c r="D43" s="7">
        <v>3.4329259785856676</v>
      </c>
      <c r="E43" s="7">
        <v>3.0628759979063056</v>
      </c>
      <c r="F43" s="7">
        <v>3.437482794497154</v>
      </c>
      <c r="G43" s="7">
        <v>3.8477985917179369</v>
      </c>
      <c r="H43" s="7">
        <v>3.5978301317140553</v>
      </c>
      <c r="I43" s="7">
        <v>3.4687646627436735</v>
      </c>
      <c r="J43" s="7">
        <v>2.9353247933439999</v>
      </c>
      <c r="K43" s="7">
        <v>2.9750680561586211</v>
      </c>
      <c r="L43" s="7">
        <v>2.797183657760502</v>
      </c>
      <c r="M43" s="7">
        <v>3.5248673192027531</v>
      </c>
      <c r="N43" s="7">
        <v>2.7206689601280711</v>
      </c>
      <c r="O43" s="7">
        <v>2.819267619856114</v>
      </c>
      <c r="P43" s="7">
        <v>2.5933171273835169</v>
      </c>
      <c r="Q43" s="7">
        <v>3.1825669845974014</v>
      </c>
      <c r="R43" s="7">
        <v>3.7661149641790579</v>
      </c>
    </row>
    <row r="44" spans="1:18" ht="11.25" customHeight="1" x14ac:dyDescent="0.25">
      <c r="A44" s="50" t="s">
        <v>205</v>
      </c>
      <c r="B44" s="51" t="s">
        <v>204</v>
      </c>
      <c r="C44" s="7">
        <v>10.457246291799155</v>
      </c>
      <c r="D44" s="7">
        <v>16.197899747060639</v>
      </c>
      <c r="E44" s="7">
        <v>9.7544530256024728</v>
      </c>
      <c r="F44" s="7">
        <v>8.70679441770511</v>
      </c>
      <c r="G44" s="7">
        <v>7.055281613486728</v>
      </c>
      <c r="H44" s="7">
        <v>5.9218049062718388</v>
      </c>
      <c r="I44" s="7">
        <v>6.2780943990328488</v>
      </c>
      <c r="J44" s="7">
        <v>5.1063623067053339</v>
      </c>
      <c r="K44" s="7">
        <v>5.6770932108614955</v>
      </c>
      <c r="L44" s="7">
        <v>11.878244368741688</v>
      </c>
      <c r="M44" s="7">
        <v>0</v>
      </c>
      <c r="N44" s="7">
        <v>9.4810640146400811</v>
      </c>
      <c r="O44" s="7">
        <v>4.4845314610579363</v>
      </c>
      <c r="P44" s="7">
        <v>5.8930656445408358</v>
      </c>
      <c r="Q44" s="7">
        <v>6.7549271537186923</v>
      </c>
      <c r="R44" s="7">
        <v>7.1146440096871801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150.43262776124664</v>
      </c>
      <c r="D52" s="5">
        <v>202.52870391133385</v>
      </c>
      <c r="E52" s="5">
        <v>140.23391904217556</v>
      </c>
      <c r="F52" s="5">
        <v>129.07299886358265</v>
      </c>
      <c r="G52" s="5">
        <v>123.57887683344842</v>
      </c>
      <c r="H52" s="5">
        <v>117.0418279171579</v>
      </c>
      <c r="I52" s="5">
        <v>113.61023814406207</v>
      </c>
      <c r="J52" s="5">
        <v>112.37531333258656</v>
      </c>
      <c r="K52" s="5">
        <v>103.32792020221825</v>
      </c>
      <c r="L52" s="5">
        <v>187.0461628486442</v>
      </c>
      <c r="M52" s="5">
        <v>203.45164868350014</v>
      </c>
      <c r="N52" s="5">
        <v>265.90028503567947</v>
      </c>
      <c r="O52" s="5">
        <v>222.73361046249633</v>
      </c>
      <c r="P52" s="5">
        <v>258.47047837716912</v>
      </c>
      <c r="Q52" s="5">
        <v>248.95649701528535</v>
      </c>
      <c r="R52" s="5">
        <v>233.09170407505019</v>
      </c>
    </row>
    <row r="53" spans="1:18" ht="11.25" customHeight="1" x14ac:dyDescent="0.25">
      <c r="A53" s="48" t="s">
        <v>187</v>
      </c>
      <c r="B53" s="49" t="s">
        <v>186</v>
      </c>
      <c r="C53" s="4">
        <v>150.43262776124664</v>
      </c>
      <c r="D53" s="4">
        <v>202.52870391133385</v>
      </c>
      <c r="E53" s="4">
        <v>140.23391904217556</v>
      </c>
      <c r="F53" s="4">
        <v>129.07299886358265</v>
      </c>
      <c r="G53" s="4">
        <v>123.57887683344842</v>
      </c>
      <c r="H53" s="4">
        <v>117.0418279171579</v>
      </c>
      <c r="I53" s="4">
        <v>113.61023814406207</v>
      </c>
      <c r="J53" s="4">
        <v>112.37531333258656</v>
      </c>
      <c r="K53" s="4">
        <v>103.32792020221825</v>
      </c>
      <c r="L53" s="4">
        <v>187.0461628486442</v>
      </c>
      <c r="M53" s="4">
        <v>203.45164868350014</v>
      </c>
      <c r="N53" s="4">
        <v>265.90028503567947</v>
      </c>
      <c r="O53" s="4">
        <v>222.73361046249633</v>
      </c>
      <c r="P53" s="4">
        <v>258.47047837716912</v>
      </c>
      <c r="Q53" s="4">
        <v>248.95649701528535</v>
      </c>
      <c r="R53" s="4">
        <v>233.09170407505019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5.5776101796049346E-2</v>
      </c>
      <c r="H60" s="5">
        <v>5.5928152949599338E-2</v>
      </c>
      <c r="I60" s="5">
        <v>5.2536503177066145E-2</v>
      </c>
      <c r="J60" s="5">
        <v>6.6838602728661017E-2</v>
      </c>
      <c r="K60" s="5">
        <v>0.1163742032503057</v>
      </c>
      <c r="L60" s="5">
        <v>0.17780908578163865</v>
      </c>
      <c r="M60" s="5">
        <v>0.12710436015756338</v>
      </c>
      <c r="N60" s="5">
        <v>0.40941027852881523</v>
      </c>
      <c r="O60" s="5">
        <v>0.336339920618271</v>
      </c>
      <c r="P60" s="5">
        <v>0.32143857516083457</v>
      </c>
      <c r="Q60" s="5">
        <v>0.37671684820376156</v>
      </c>
      <c r="R60" s="5">
        <v>3.8114155330478509E-2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169.40100870559047</v>
      </c>
      <c r="D79" s="5">
        <v>180.44395863380464</v>
      </c>
      <c r="E79" s="5">
        <v>174.56026266999393</v>
      </c>
      <c r="F79" s="5">
        <v>149.16939450257792</v>
      </c>
      <c r="G79" s="5">
        <v>147.01853426186889</v>
      </c>
      <c r="H79" s="5">
        <v>145.919368019974</v>
      </c>
      <c r="I79" s="5">
        <v>140.32774244220099</v>
      </c>
      <c r="J79" s="5">
        <v>138.95450892473548</v>
      </c>
      <c r="K79" s="5">
        <v>137.35756662883171</v>
      </c>
      <c r="L79" s="5">
        <v>112.06272042291361</v>
      </c>
      <c r="M79" s="5">
        <v>97.888411533827608</v>
      </c>
      <c r="N79" s="5">
        <v>107.11725708297297</v>
      </c>
      <c r="O79" s="5">
        <v>106.46844637821526</v>
      </c>
      <c r="P79" s="5">
        <v>149.25463055458803</v>
      </c>
      <c r="Q79" s="5">
        <v>151.28539574509961</v>
      </c>
      <c r="R79" s="5">
        <v>146.03553793966765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5572.7456857703883</v>
      </c>
      <c r="D2" s="45">
        <v>5385.4142099999999</v>
      </c>
      <c r="E2" s="45">
        <v>5311.7495400000007</v>
      </c>
      <c r="F2" s="45">
        <v>5762.8641300000018</v>
      </c>
      <c r="G2" s="45">
        <v>5547.7801299999983</v>
      </c>
      <c r="H2" s="45">
        <v>5424.6937096135507</v>
      </c>
      <c r="I2" s="45">
        <v>5179.4795100000001</v>
      </c>
      <c r="J2" s="45">
        <v>5674.4157200000009</v>
      </c>
      <c r="K2" s="45">
        <v>4718.359629999999</v>
      </c>
      <c r="L2" s="45">
        <v>4364.8015699999996</v>
      </c>
      <c r="M2" s="45">
        <v>4241.6173583733307</v>
      </c>
      <c r="N2" s="45">
        <v>4098.3479324271739</v>
      </c>
      <c r="O2" s="45">
        <v>4112.2804073941752</v>
      </c>
      <c r="P2" s="45">
        <v>4136.6037952960014</v>
      </c>
      <c r="Q2" s="45">
        <v>3722.7098269005974</v>
      </c>
      <c r="R2" s="45">
        <v>3292.0015449362209</v>
      </c>
    </row>
    <row r="3" spans="1:18" ht="11.25" customHeight="1" x14ac:dyDescent="0.25">
      <c r="A3" s="46" t="s">
        <v>286</v>
      </c>
      <c r="B3" s="47" t="s">
        <v>285</v>
      </c>
      <c r="C3" s="5">
        <v>7.3564858909060327</v>
      </c>
      <c r="D3" s="5">
        <v>7.3996499999999994</v>
      </c>
      <c r="E3" s="5">
        <v>7.3997799999999998</v>
      </c>
      <c r="F3" s="5">
        <v>6</v>
      </c>
      <c r="G3" s="5">
        <v>4.6003100000000003</v>
      </c>
      <c r="H3" s="5">
        <v>5.3024184429675509</v>
      </c>
      <c r="I3" s="5">
        <v>5.9998200000000006</v>
      </c>
      <c r="J3" s="5">
        <v>5.8999100000000002</v>
      </c>
      <c r="K3" s="5">
        <v>5.1997099999999996</v>
      </c>
      <c r="L3" s="5">
        <v>3.1998800000000003</v>
      </c>
      <c r="M3" s="5">
        <v>3.248309369983696</v>
      </c>
      <c r="N3" s="5">
        <v>3.2483028095300668</v>
      </c>
      <c r="O3" s="5">
        <v>3.2483038873776779</v>
      </c>
      <c r="P3" s="5">
        <v>1.3614280335906246</v>
      </c>
      <c r="Q3" s="5">
        <v>1.3614212925614178</v>
      </c>
      <c r="R3" s="5">
        <v>0.66877862832851265</v>
      </c>
    </row>
    <row r="4" spans="1:18" ht="11.25" customHeight="1" x14ac:dyDescent="0.25">
      <c r="A4" s="48" t="s">
        <v>284</v>
      </c>
      <c r="B4" s="49" t="s">
        <v>283</v>
      </c>
      <c r="C4" s="4">
        <v>7.3564858909060327</v>
      </c>
      <c r="D4" s="4">
        <v>7.3996499999999994</v>
      </c>
      <c r="E4" s="4">
        <v>7.3997799999999998</v>
      </c>
      <c r="F4" s="4">
        <v>6</v>
      </c>
      <c r="G4" s="4">
        <v>4.6003100000000003</v>
      </c>
      <c r="H4" s="4">
        <v>5.3024184429675509</v>
      </c>
      <c r="I4" s="4">
        <v>5.9998200000000006</v>
      </c>
      <c r="J4" s="4">
        <v>5.8999100000000002</v>
      </c>
      <c r="K4" s="4">
        <v>5.1997099999999996</v>
      </c>
      <c r="L4" s="4">
        <v>3.1998800000000003</v>
      </c>
      <c r="M4" s="4">
        <v>3.248309369983696</v>
      </c>
      <c r="N4" s="4">
        <v>3.2483028095300668</v>
      </c>
      <c r="O4" s="4">
        <v>3.2483038873776779</v>
      </c>
      <c r="P4" s="4">
        <v>1.3614280335906246</v>
      </c>
      <c r="Q4" s="4">
        <v>1.3614212925614178</v>
      </c>
      <c r="R4" s="4">
        <v>0.66877862832851265</v>
      </c>
    </row>
    <row r="5" spans="1:18" ht="11.25" customHeight="1" x14ac:dyDescent="0.25">
      <c r="A5" s="50" t="s">
        <v>282</v>
      </c>
      <c r="B5" s="51" t="s">
        <v>281</v>
      </c>
      <c r="C5" s="7">
        <v>1.9107994958656844</v>
      </c>
      <c r="D5" s="7">
        <v>1.9256800000000001</v>
      </c>
      <c r="E5" s="7">
        <v>1.9256599999999999</v>
      </c>
      <c r="F5" s="7">
        <v>1.2788999999999999</v>
      </c>
      <c r="G5" s="7">
        <v>1.90015</v>
      </c>
      <c r="H5" s="7">
        <v>1.9107822814123303</v>
      </c>
      <c r="I5" s="7">
        <v>1.89984</v>
      </c>
      <c r="J5" s="7">
        <v>1.79999</v>
      </c>
      <c r="K5" s="7">
        <v>2.4470200000000002</v>
      </c>
      <c r="L5" s="7">
        <v>1.79999</v>
      </c>
      <c r="M5" s="7">
        <v>1.2092525433454282</v>
      </c>
      <c r="N5" s="7">
        <v>1.209229652834211</v>
      </c>
      <c r="O5" s="7">
        <v>1.2092319232346462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1.9107994958656844</v>
      </c>
      <c r="D8" s="6">
        <v>1.9256800000000001</v>
      </c>
      <c r="E8" s="6">
        <v>1.9256599999999999</v>
      </c>
      <c r="F8" s="6">
        <v>1.2788999999999999</v>
      </c>
      <c r="G8" s="6">
        <v>1.90015</v>
      </c>
      <c r="H8" s="6">
        <v>1.9107822814123303</v>
      </c>
      <c r="I8" s="6">
        <v>1.89984</v>
      </c>
      <c r="J8" s="6">
        <v>1.79999</v>
      </c>
      <c r="K8" s="6">
        <v>2.4470200000000002</v>
      </c>
      <c r="L8" s="6">
        <v>1.79999</v>
      </c>
      <c r="M8" s="6">
        <v>1.2092525433454282</v>
      </c>
      <c r="N8" s="6">
        <v>1.209229652834211</v>
      </c>
      <c r="O8" s="6">
        <v>1.2092319232346462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5.4456863950403482</v>
      </c>
      <c r="D11" s="7">
        <v>5.4739699999999996</v>
      </c>
      <c r="E11" s="7">
        <v>5.4741200000000001</v>
      </c>
      <c r="F11" s="7">
        <v>4.7210999999999999</v>
      </c>
      <c r="G11" s="7">
        <v>2.7001599999999999</v>
      </c>
      <c r="H11" s="7">
        <v>3.3916361615552209</v>
      </c>
      <c r="I11" s="7">
        <v>4.0999800000000004</v>
      </c>
      <c r="J11" s="7">
        <v>4.09992</v>
      </c>
      <c r="K11" s="7">
        <v>2.7526899999999999</v>
      </c>
      <c r="L11" s="7">
        <v>1.3998900000000001</v>
      </c>
      <c r="M11" s="7">
        <v>2.0390568266382676</v>
      </c>
      <c r="N11" s="7">
        <v>2.0390731566958555</v>
      </c>
      <c r="O11" s="7">
        <v>2.0390719641430315</v>
      </c>
      <c r="P11" s="7">
        <v>1.3614280335906246</v>
      </c>
      <c r="Q11" s="7">
        <v>1.3614212925614178</v>
      </c>
      <c r="R11" s="7">
        <v>0.66877862832851265</v>
      </c>
    </row>
    <row r="12" spans="1:18" ht="11.25" customHeight="1" x14ac:dyDescent="0.25">
      <c r="A12" s="52" t="s">
        <v>268</v>
      </c>
      <c r="B12" s="53" t="s">
        <v>267</v>
      </c>
      <c r="C12" s="6">
        <v>5.4456863950403482</v>
      </c>
      <c r="D12" s="6">
        <v>5.4739699999999996</v>
      </c>
      <c r="E12" s="6">
        <v>5.4741200000000001</v>
      </c>
      <c r="F12" s="6">
        <v>4.7210999999999999</v>
      </c>
      <c r="G12" s="6">
        <v>2.7001599999999999</v>
      </c>
      <c r="H12" s="6">
        <v>3.3916361615552209</v>
      </c>
      <c r="I12" s="6">
        <v>4.0999800000000004</v>
      </c>
      <c r="J12" s="6">
        <v>4.09992</v>
      </c>
      <c r="K12" s="6">
        <v>2.7526899999999999</v>
      </c>
      <c r="L12" s="6">
        <v>1.3998900000000001</v>
      </c>
      <c r="M12" s="6">
        <v>2.0390568266382676</v>
      </c>
      <c r="N12" s="6">
        <v>2.0390731566958555</v>
      </c>
      <c r="O12" s="6">
        <v>2.0390719641430315</v>
      </c>
      <c r="P12" s="6">
        <v>1.3614280335906246</v>
      </c>
      <c r="Q12" s="6">
        <v>1.3614212925614178</v>
      </c>
      <c r="R12" s="6">
        <v>0.66877862832851265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665.85281367742311</v>
      </c>
      <c r="D21" s="5">
        <v>534.93018999999993</v>
      </c>
      <c r="E21" s="5">
        <v>664.37088000000108</v>
      </c>
      <c r="F21" s="5">
        <v>1072.7843400000013</v>
      </c>
      <c r="G21" s="5">
        <v>521.99189999999851</v>
      </c>
      <c r="H21" s="5">
        <v>518.13270151251652</v>
      </c>
      <c r="I21" s="5">
        <v>438.09356000000054</v>
      </c>
      <c r="J21" s="5">
        <v>1055.578500000001</v>
      </c>
      <c r="K21" s="5">
        <v>755.40593999999919</v>
      </c>
      <c r="L21" s="5">
        <v>430.39735999999942</v>
      </c>
      <c r="M21" s="5">
        <v>197.66895572291639</v>
      </c>
      <c r="N21" s="5">
        <v>659.70465900149384</v>
      </c>
      <c r="O21" s="5">
        <v>730.58191104832531</v>
      </c>
      <c r="P21" s="5">
        <v>484.77449524046017</v>
      </c>
      <c r="Q21" s="5">
        <v>486.34514921832113</v>
      </c>
      <c r="R21" s="5">
        <v>265.60777331310555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665.85281367742311</v>
      </c>
      <c r="D30" s="4">
        <v>534.93018999999993</v>
      </c>
      <c r="E30" s="4">
        <v>664.37088000000108</v>
      </c>
      <c r="F30" s="4">
        <v>1072.7843400000013</v>
      </c>
      <c r="G30" s="4">
        <v>521.99189999999851</v>
      </c>
      <c r="H30" s="4">
        <v>518.13270151251652</v>
      </c>
      <c r="I30" s="4">
        <v>438.09356000000054</v>
      </c>
      <c r="J30" s="4">
        <v>1055.578500000001</v>
      </c>
      <c r="K30" s="4">
        <v>755.40593999999919</v>
      </c>
      <c r="L30" s="4">
        <v>430.39735999999942</v>
      </c>
      <c r="M30" s="4">
        <v>197.66895572291639</v>
      </c>
      <c r="N30" s="4">
        <v>659.70465900149384</v>
      </c>
      <c r="O30" s="4">
        <v>730.58191104832531</v>
      </c>
      <c r="P30" s="4">
        <v>484.77449524046017</v>
      </c>
      <c r="Q30" s="4">
        <v>486.34514921832113</v>
      </c>
      <c r="R30" s="4">
        <v>265.60777331310555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133.6</v>
      </c>
      <c r="G31" s="7">
        <v>0</v>
      </c>
      <c r="H31" s="7">
        <v>0</v>
      </c>
      <c r="I31" s="7">
        <v>0</v>
      </c>
      <c r="J31" s="7">
        <v>316.85825</v>
      </c>
      <c r="K31" s="7">
        <v>228.19837999999999</v>
      </c>
      <c r="L31" s="7">
        <v>0</v>
      </c>
      <c r="M31" s="7">
        <v>0</v>
      </c>
      <c r="N31" s="7">
        <v>21.281057310505346</v>
      </c>
      <c r="O31" s="7">
        <v>0</v>
      </c>
      <c r="P31" s="7">
        <v>1.1942193670530261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133.6</v>
      </c>
      <c r="G32" s="6">
        <v>0</v>
      </c>
      <c r="H32" s="6">
        <v>0</v>
      </c>
      <c r="I32" s="6">
        <v>0</v>
      </c>
      <c r="J32" s="6">
        <v>316.85825</v>
      </c>
      <c r="K32" s="6">
        <v>228.19837999999999</v>
      </c>
      <c r="L32" s="6">
        <v>0</v>
      </c>
      <c r="M32" s="6">
        <v>0</v>
      </c>
      <c r="N32" s="6">
        <v>21.281057310505346</v>
      </c>
      <c r="O32" s="6">
        <v>0</v>
      </c>
      <c r="P32" s="6">
        <v>1.1942193670530261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14.28293498217305</v>
      </c>
      <c r="D34" s="7">
        <v>72.501750000000001</v>
      </c>
      <c r="E34" s="7">
        <v>59.307830000000003</v>
      </c>
      <c r="F34" s="7">
        <v>34.093629999999997</v>
      </c>
      <c r="G34" s="7">
        <v>15.397259999999999</v>
      </c>
      <c r="H34" s="7">
        <v>24.171314934065883</v>
      </c>
      <c r="I34" s="7">
        <v>28.596019999999999</v>
      </c>
      <c r="J34" s="7">
        <v>27.479659999999999</v>
      </c>
      <c r="K34" s="7">
        <v>18.694759999999999</v>
      </c>
      <c r="L34" s="7">
        <v>16.493320000000001</v>
      </c>
      <c r="M34" s="7">
        <v>0</v>
      </c>
      <c r="N34" s="7">
        <v>29.664581355749828</v>
      </c>
      <c r="O34" s="7">
        <v>19.776408746201231</v>
      </c>
      <c r="P34" s="7">
        <v>5.4931549062970815</v>
      </c>
      <c r="Q34" s="7">
        <v>2.1973866291188884</v>
      </c>
      <c r="R34" s="7">
        <v>5.4934798655238906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171.30355000000114</v>
      </c>
      <c r="F35" s="7">
        <v>266.89797000000124</v>
      </c>
      <c r="G35" s="7">
        <v>280.59792999999848</v>
      </c>
      <c r="H35" s="7">
        <v>270.08671503469617</v>
      </c>
      <c r="I35" s="7">
        <v>253.29453000000052</v>
      </c>
      <c r="J35" s="7">
        <v>340.48151000000092</v>
      </c>
      <c r="K35" s="7">
        <v>210.19876999999917</v>
      </c>
      <c r="L35" s="7">
        <v>210.19416999999942</v>
      </c>
      <c r="M35" s="7">
        <v>143.97628299039735</v>
      </c>
      <c r="N35" s="7">
        <v>0</v>
      </c>
      <c r="O35" s="7">
        <v>460.30375057006086</v>
      </c>
      <c r="P35" s="7">
        <v>297.40759469237429</v>
      </c>
      <c r="Q35" s="7">
        <v>300.56389915965451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171.30355000000114</v>
      </c>
      <c r="F36" s="6">
        <v>266.89797000000124</v>
      </c>
      <c r="G36" s="6">
        <v>280.59792999999848</v>
      </c>
      <c r="H36" s="6">
        <v>270.08671503469617</v>
      </c>
      <c r="I36" s="6">
        <v>253.29453000000052</v>
      </c>
      <c r="J36" s="6">
        <v>340.48151000000092</v>
      </c>
      <c r="K36" s="6">
        <v>210.19876999999917</v>
      </c>
      <c r="L36" s="6">
        <v>210.19416999999942</v>
      </c>
      <c r="M36" s="6">
        <v>143.97628299039735</v>
      </c>
      <c r="N36" s="6">
        <v>0</v>
      </c>
      <c r="O36" s="6">
        <v>460.30375057006086</v>
      </c>
      <c r="P36" s="6">
        <v>297.40759469237429</v>
      </c>
      <c r="Q36" s="6">
        <v>300.56389915965451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40.702800000000003</v>
      </c>
      <c r="H43" s="7">
        <v>39.675868770740003</v>
      </c>
      <c r="I43" s="7">
        <v>24.402799999999999</v>
      </c>
      <c r="J43" s="7">
        <v>32.597209999999997</v>
      </c>
      <c r="K43" s="7">
        <v>20.304690000000001</v>
      </c>
      <c r="L43" s="7">
        <v>0</v>
      </c>
      <c r="M43" s="7">
        <v>0</v>
      </c>
      <c r="N43" s="7">
        <v>372.39728973518987</v>
      </c>
      <c r="O43" s="7">
        <v>168.91229192918175</v>
      </c>
      <c r="P43" s="7">
        <v>86.482955063280841</v>
      </c>
      <c r="Q43" s="7">
        <v>108.87282033913384</v>
      </c>
      <c r="R43" s="7">
        <v>113.94008031159299</v>
      </c>
    </row>
    <row r="44" spans="1:18" ht="11.25" customHeight="1" x14ac:dyDescent="0.25">
      <c r="A44" s="50" t="s">
        <v>205</v>
      </c>
      <c r="B44" s="51" t="s">
        <v>204</v>
      </c>
      <c r="C44" s="7">
        <v>647.74835976963698</v>
      </c>
      <c r="D44" s="7">
        <v>458.62844999999999</v>
      </c>
      <c r="E44" s="7">
        <v>397.45862</v>
      </c>
      <c r="F44" s="7">
        <v>568.49279999999999</v>
      </c>
      <c r="G44" s="7">
        <v>177.69390000000001</v>
      </c>
      <c r="H44" s="7">
        <v>159.54980363927098</v>
      </c>
      <c r="I44" s="7">
        <v>124.20035</v>
      </c>
      <c r="J44" s="7">
        <v>308.56427000000002</v>
      </c>
      <c r="K44" s="7">
        <v>270.40971999999999</v>
      </c>
      <c r="L44" s="7">
        <v>196.80991</v>
      </c>
      <c r="M44" s="7">
        <v>46.813906859732697</v>
      </c>
      <c r="N44" s="7">
        <v>230.24729803202524</v>
      </c>
      <c r="O44" s="7">
        <v>75.47500221095558</v>
      </c>
      <c r="P44" s="7">
        <v>88.846685549858847</v>
      </c>
      <c r="Q44" s="7">
        <v>67.832281267541987</v>
      </c>
      <c r="R44" s="7">
        <v>142.35266212776068</v>
      </c>
    </row>
    <row r="45" spans="1:18" ht="11.25" customHeight="1" x14ac:dyDescent="0.25">
      <c r="A45" s="50" t="s">
        <v>203</v>
      </c>
      <c r="B45" s="51" t="s">
        <v>202</v>
      </c>
      <c r="C45" s="7">
        <v>3.8215189256130548</v>
      </c>
      <c r="D45" s="7">
        <v>3.7999900000000002</v>
      </c>
      <c r="E45" s="7">
        <v>36.300879999999999</v>
      </c>
      <c r="F45" s="7">
        <v>69.699939999999998</v>
      </c>
      <c r="G45" s="7">
        <v>7.6000100000000002</v>
      </c>
      <c r="H45" s="7">
        <v>24.648999133743423</v>
      </c>
      <c r="I45" s="7">
        <v>7.5998599999999996</v>
      </c>
      <c r="J45" s="7">
        <v>29.597600000000043</v>
      </c>
      <c r="K45" s="7">
        <v>7.5996199999999998</v>
      </c>
      <c r="L45" s="7">
        <v>6.8999600000000001</v>
      </c>
      <c r="M45" s="7">
        <v>6.8787658727863592</v>
      </c>
      <c r="N45" s="7">
        <v>6.1144325680235134</v>
      </c>
      <c r="O45" s="7">
        <v>6.1144575919258841</v>
      </c>
      <c r="P45" s="7">
        <v>5.3498856615960904</v>
      </c>
      <c r="Q45" s="7">
        <v>6.8787618228718799</v>
      </c>
      <c r="R45" s="7">
        <v>3.8215510082279707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3.8215189256130548</v>
      </c>
      <c r="D49" s="6">
        <v>3.7999900000000002</v>
      </c>
      <c r="E49" s="6">
        <v>11.50075</v>
      </c>
      <c r="F49" s="6">
        <v>38.199979999999996</v>
      </c>
      <c r="G49" s="6">
        <v>7.6000100000000002</v>
      </c>
      <c r="H49" s="6">
        <v>8.4074108464687445</v>
      </c>
      <c r="I49" s="6">
        <v>7.5998599999999996</v>
      </c>
      <c r="J49" s="6">
        <v>7.5996199999999998</v>
      </c>
      <c r="K49" s="6">
        <v>7.5996199999999998</v>
      </c>
      <c r="L49" s="6">
        <v>6.8999600000000001</v>
      </c>
      <c r="M49" s="6">
        <v>6.8787658727863592</v>
      </c>
      <c r="N49" s="6">
        <v>6.1144325680235134</v>
      </c>
      <c r="O49" s="6">
        <v>6.1144575919258841</v>
      </c>
      <c r="P49" s="6">
        <v>5.3498856615960904</v>
      </c>
      <c r="Q49" s="6">
        <v>6.8787618228718799</v>
      </c>
      <c r="R49" s="6">
        <v>3.8215510082279707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24.800129999999999</v>
      </c>
      <c r="F51" s="6">
        <v>31.499960000000002</v>
      </c>
      <c r="G51" s="6">
        <v>0</v>
      </c>
      <c r="H51" s="6">
        <v>16.241588287274681</v>
      </c>
      <c r="I51" s="6">
        <v>0</v>
      </c>
      <c r="J51" s="6">
        <v>21.997980000000041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3007.3688995471516</v>
      </c>
      <c r="D52" s="5">
        <v>3012.2952399999999</v>
      </c>
      <c r="E52" s="5">
        <v>2900.0249100000001</v>
      </c>
      <c r="F52" s="5">
        <v>2954.9805099999999</v>
      </c>
      <c r="G52" s="5">
        <v>2264.6103199999998</v>
      </c>
      <c r="H52" s="5">
        <v>2160.4636165780362</v>
      </c>
      <c r="I52" s="5">
        <v>2077.7404499999998</v>
      </c>
      <c r="J52" s="5">
        <v>1987.5201099999999</v>
      </c>
      <c r="K52" s="5">
        <v>1342.5630000000001</v>
      </c>
      <c r="L52" s="5">
        <v>1585.98342</v>
      </c>
      <c r="M52" s="5">
        <v>1578.0289383112072</v>
      </c>
      <c r="N52" s="5">
        <v>927.33953863585202</v>
      </c>
      <c r="O52" s="5">
        <v>1119.1582553664625</v>
      </c>
      <c r="P52" s="5">
        <v>1053.1652701415485</v>
      </c>
      <c r="Q52" s="5">
        <v>1028.3283149894401</v>
      </c>
      <c r="R52" s="5">
        <v>935.8233169058019</v>
      </c>
    </row>
    <row r="53" spans="1:18" ht="11.25" customHeight="1" x14ac:dyDescent="0.25">
      <c r="A53" s="48" t="s">
        <v>187</v>
      </c>
      <c r="B53" s="49" t="s">
        <v>186</v>
      </c>
      <c r="C53" s="4">
        <v>3007.3688995471516</v>
      </c>
      <c r="D53" s="4">
        <v>3012.2952399999999</v>
      </c>
      <c r="E53" s="4">
        <v>2900.0249100000001</v>
      </c>
      <c r="F53" s="4">
        <v>2954.9805099999999</v>
      </c>
      <c r="G53" s="4">
        <v>2264.6103199999998</v>
      </c>
      <c r="H53" s="4">
        <v>2160.4636165780362</v>
      </c>
      <c r="I53" s="4">
        <v>2077.7404499999998</v>
      </c>
      <c r="J53" s="4">
        <v>1987.5201099999999</v>
      </c>
      <c r="K53" s="4">
        <v>1342.5630000000001</v>
      </c>
      <c r="L53" s="4">
        <v>1585.98342</v>
      </c>
      <c r="M53" s="4">
        <v>1578.0289383112072</v>
      </c>
      <c r="N53" s="4">
        <v>927.33953863585202</v>
      </c>
      <c r="O53" s="4">
        <v>1119.1582553664625</v>
      </c>
      <c r="P53" s="4">
        <v>1053.1652701415485</v>
      </c>
      <c r="Q53" s="4">
        <v>1028.3283149894401</v>
      </c>
      <c r="R53" s="4">
        <v>935.8233169058019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1085.81375</v>
      </c>
      <c r="H60" s="5">
        <v>1105.7899199023427</v>
      </c>
      <c r="I60" s="5">
        <v>1037.90986</v>
      </c>
      <c r="J60" s="5">
        <v>1061.1984500000001</v>
      </c>
      <c r="K60" s="5">
        <v>1102.41245</v>
      </c>
      <c r="L60" s="5">
        <v>1086.20523</v>
      </c>
      <c r="M60" s="5">
        <v>1048.3220789492734</v>
      </c>
      <c r="N60" s="5">
        <v>1132.3457169544565</v>
      </c>
      <c r="O60" s="5">
        <v>909.35451919970046</v>
      </c>
      <c r="P60" s="5">
        <v>1243.1691628577507</v>
      </c>
      <c r="Q60" s="5">
        <v>902.02545122636491</v>
      </c>
      <c r="R60" s="5">
        <v>811.02782766859207</v>
      </c>
    </row>
    <row r="61" spans="1:18" ht="11.25" customHeight="1" x14ac:dyDescent="0.25">
      <c r="A61" s="46" t="s">
        <v>171</v>
      </c>
      <c r="B61" s="47" t="s">
        <v>170</v>
      </c>
      <c r="C61" s="5">
        <v>5.1545074960622603</v>
      </c>
      <c r="D61" s="5">
        <v>5.8822599999999952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5.9097299999999962</v>
      </c>
      <c r="L61" s="5">
        <v>4.4067700000000034</v>
      </c>
      <c r="M61" s="5">
        <v>9.5538665902921593E-2</v>
      </c>
      <c r="N61" s="5">
        <v>4.7769525217773889E-2</v>
      </c>
      <c r="O61" s="5">
        <v>6.7592986449814294</v>
      </c>
      <c r="P61" s="5">
        <v>6.7832037320583023</v>
      </c>
      <c r="Q61" s="5">
        <v>6.7832234666778426</v>
      </c>
      <c r="R61" s="5">
        <v>7.8102568043777154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5.1545074960622603</v>
      </c>
      <c r="D68" s="4">
        <v>5.8822599999999952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5.9097299999999962</v>
      </c>
      <c r="L68" s="4">
        <v>4.4067700000000034</v>
      </c>
      <c r="M68" s="4">
        <v>9.5538665902921593E-2</v>
      </c>
      <c r="N68" s="4">
        <v>4.7769525217773889E-2</v>
      </c>
      <c r="O68" s="4">
        <v>6.7592986449814294</v>
      </c>
      <c r="P68" s="4">
        <v>6.7832037320583023</v>
      </c>
      <c r="Q68" s="4">
        <v>6.7832234666778426</v>
      </c>
      <c r="R68" s="4">
        <v>7.8102568043777154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9.5538665902921593E-2</v>
      </c>
      <c r="N69" s="7">
        <v>4.7769525217773889E-2</v>
      </c>
      <c r="O69" s="7">
        <v>0</v>
      </c>
      <c r="P69" s="7">
        <v>2.3884519773076818E-2</v>
      </c>
      <c r="Q69" s="7">
        <v>2.3884589961369329E-2</v>
      </c>
      <c r="R69" s="7">
        <v>1.0508988280550398</v>
      </c>
    </row>
    <row r="70" spans="1:18" ht="11.25" customHeight="1" x14ac:dyDescent="0.25">
      <c r="A70" s="50" t="s">
        <v>153</v>
      </c>
      <c r="B70" s="51" t="s">
        <v>152</v>
      </c>
      <c r="C70" s="7">
        <v>5.1545074960622603</v>
      </c>
      <c r="D70" s="7">
        <v>5.8822599999999952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5.9097299999999962</v>
      </c>
      <c r="L70" s="7">
        <v>4.4067700000000034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6.7592986449814294</v>
      </c>
      <c r="P71" s="7">
        <v>6.7593192122852255</v>
      </c>
      <c r="Q71" s="7">
        <v>6.7593388767164733</v>
      </c>
      <c r="R71" s="7">
        <v>6.7593579763226757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1887.0129791588449</v>
      </c>
      <c r="D79" s="5">
        <v>1824.90687</v>
      </c>
      <c r="E79" s="5">
        <v>1739.95397</v>
      </c>
      <c r="F79" s="5">
        <v>1729.0992799999999</v>
      </c>
      <c r="G79" s="5">
        <v>1670.76385</v>
      </c>
      <c r="H79" s="5">
        <v>1635.0050531776881</v>
      </c>
      <c r="I79" s="5">
        <v>1619.7358200000001</v>
      </c>
      <c r="J79" s="5">
        <v>1564.21875</v>
      </c>
      <c r="K79" s="5">
        <v>1506.8688</v>
      </c>
      <c r="L79" s="5">
        <v>1254.6089099999999</v>
      </c>
      <c r="M79" s="5">
        <v>1336.2942190037195</v>
      </c>
      <c r="N79" s="5">
        <v>1297.0818465835307</v>
      </c>
      <c r="O79" s="5">
        <v>1278.0687080150635</v>
      </c>
      <c r="P79" s="5">
        <v>1276.2696964542504</v>
      </c>
      <c r="Q79" s="5">
        <v>1221.2445030691308</v>
      </c>
      <c r="R79" s="5">
        <v>1200.436757884492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77.959318350327692</v>
      </c>
      <c r="N80" s="5">
        <v>78.580098917093352</v>
      </c>
      <c r="O80" s="5">
        <v>65.109411232264478</v>
      </c>
      <c r="P80" s="5">
        <v>71.08053883634247</v>
      </c>
      <c r="Q80" s="5">
        <v>76.621763638100703</v>
      </c>
      <c r="R80" s="5">
        <v>70.626833731522993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77.959318350327692</v>
      </c>
      <c r="N81" s="4">
        <v>78.580098917093352</v>
      </c>
      <c r="O81" s="4">
        <v>65.109411232264478</v>
      </c>
      <c r="P81" s="4">
        <v>71.08053883634247</v>
      </c>
      <c r="Q81" s="4">
        <v>76.621763638100703</v>
      </c>
      <c r="R81" s="4">
        <v>70.626833731522993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2702.0554489153906</v>
      </c>
      <c r="D2" s="45">
        <v>2691.5871514568089</v>
      </c>
      <c r="E2" s="45">
        <v>2637.7317779908144</v>
      </c>
      <c r="F2" s="45">
        <v>2754.1375847519857</v>
      </c>
      <c r="G2" s="45">
        <v>2563.5292857631616</v>
      </c>
      <c r="H2" s="45">
        <v>2732.5308445885066</v>
      </c>
      <c r="I2" s="45">
        <v>2608.5443225740073</v>
      </c>
      <c r="J2" s="45">
        <v>2840.9607978545464</v>
      </c>
      <c r="K2" s="45">
        <v>2753.1362179221765</v>
      </c>
      <c r="L2" s="45">
        <v>2177.9407957324324</v>
      </c>
      <c r="M2" s="45">
        <v>2442.9869153502091</v>
      </c>
      <c r="N2" s="45">
        <v>2317.3856094424832</v>
      </c>
      <c r="O2" s="45">
        <v>2168.2725628370454</v>
      </c>
      <c r="P2" s="45">
        <v>2273.5334867193119</v>
      </c>
      <c r="Q2" s="45">
        <v>2055.7552374299457</v>
      </c>
      <c r="R2" s="45">
        <v>1884.5611011244191</v>
      </c>
    </row>
    <row r="3" spans="1:18" ht="11.25" customHeight="1" x14ac:dyDescent="0.25">
      <c r="A3" s="46" t="s">
        <v>286</v>
      </c>
      <c r="B3" s="47" t="s">
        <v>285</v>
      </c>
      <c r="C3" s="5">
        <v>7.3564858909060327</v>
      </c>
      <c r="D3" s="5">
        <v>7.3996499999999994</v>
      </c>
      <c r="E3" s="5">
        <v>7.3997799999999998</v>
      </c>
      <c r="F3" s="5">
        <v>6</v>
      </c>
      <c r="G3" s="5">
        <v>4.6003100000000003</v>
      </c>
      <c r="H3" s="5">
        <v>5.3024184429675509</v>
      </c>
      <c r="I3" s="5">
        <v>5.9998200000000006</v>
      </c>
      <c r="J3" s="5">
        <v>3.7310687905547146</v>
      </c>
      <c r="K3" s="5">
        <v>4.5721257575549474</v>
      </c>
      <c r="L3" s="5">
        <v>2.6838051857756549</v>
      </c>
      <c r="M3" s="5">
        <v>3.248309369983696</v>
      </c>
      <c r="N3" s="5">
        <v>3.2483028095300668</v>
      </c>
      <c r="O3" s="5">
        <v>1.7892719450418313</v>
      </c>
      <c r="P3" s="5">
        <v>0.61821076602137792</v>
      </c>
      <c r="Q3" s="5">
        <v>1.2997989369374492</v>
      </c>
      <c r="R3" s="5">
        <v>0.66877862832851265</v>
      </c>
    </row>
    <row r="4" spans="1:18" ht="11.25" customHeight="1" x14ac:dyDescent="0.25">
      <c r="A4" s="48" t="s">
        <v>284</v>
      </c>
      <c r="B4" s="49" t="s">
        <v>283</v>
      </c>
      <c r="C4" s="4">
        <v>7.3564858909060327</v>
      </c>
      <c r="D4" s="4">
        <v>7.3996499999999994</v>
      </c>
      <c r="E4" s="4">
        <v>7.3997799999999998</v>
      </c>
      <c r="F4" s="4">
        <v>6</v>
      </c>
      <c r="G4" s="4">
        <v>4.6003100000000003</v>
      </c>
      <c r="H4" s="4">
        <v>5.3024184429675509</v>
      </c>
      <c r="I4" s="4">
        <v>5.9998200000000006</v>
      </c>
      <c r="J4" s="4">
        <v>3.7310687905547146</v>
      </c>
      <c r="K4" s="4">
        <v>4.5721257575549474</v>
      </c>
      <c r="L4" s="4">
        <v>2.6838051857756549</v>
      </c>
      <c r="M4" s="4">
        <v>3.248309369983696</v>
      </c>
      <c r="N4" s="4">
        <v>3.2483028095300668</v>
      </c>
      <c r="O4" s="4">
        <v>1.7892719450418313</v>
      </c>
      <c r="P4" s="4">
        <v>0.61821076602137792</v>
      </c>
      <c r="Q4" s="4">
        <v>1.2997989369374492</v>
      </c>
      <c r="R4" s="4">
        <v>0.66877862832851265</v>
      </c>
    </row>
    <row r="5" spans="1:18" ht="11.25" customHeight="1" x14ac:dyDescent="0.25">
      <c r="A5" s="50" t="s">
        <v>282</v>
      </c>
      <c r="B5" s="51" t="s">
        <v>281</v>
      </c>
      <c r="C5" s="7">
        <v>1.9107994958656844</v>
      </c>
      <c r="D5" s="7">
        <v>1.9256800000000001</v>
      </c>
      <c r="E5" s="7">
        <v>1.9256599999999999</v>
      </c>
      <c r="F5" s="7">
        <v>1.2788999999999999</v>
      </c>
      <c r="G5" s="7">
        <v>1.90015</v>
      </c>
      <c r="H5" s="7">
        <v>1.9107822814123303</v>
      </c>
      <c r="I5" s="7">
        <v>1.89984</v>
      </c>
      <c r="J5" s="7">
        <v>1.1383032134914906</v>
      </c>
      <c r="K5" s="7">
        <v>2.1516744532391439</v>
      </c>
      <c r="L5" s="7">
        <v>1.5096886434317289</v>
      </c>
      <c r="M5" s="7">
        <v>1.2092525433454282</v>
      </c>
      <c r="N5" s="7">
        <v>1.209229652834211</v>
      </c>
      <c r="O5" s="7">
        <v>0.6660844644801438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1.9107994958656844</v>
      </c>
      <c r="D8" s="6">
        <v>1.9256800000000001</v>
      </c>
      <c r="E8" s="6">
        <v>1.9256599999999999</v>
      </c>
      <c r="F8" s="6">
        <v>1.2788999999999999</v>
      </c>
      <c r="G8" s="6">
        <v>1.90015</v>
      </c>
      <c r="H8" s="6">
        <v>1.9107822814123303</v>
      </c>
      <c r="I8" s="6">
        <v>1.89984</v>
      </c>
      <c r="J8" s="6">
        <v>1.1383032134914906</v>
      </c>
      <c r="K8" s="6">
        <v>2.1516744532391439</v>
      </c>
      <c r="L8" s="6">
        <v>1.5096886434317289</v>
      </c>
      <c r="M8" s="6">
        <v>1.2092525433454282</v>
      </c>
      <c r="N8" s="6">
        <v>1.209229652834211</v>
      </c>
      <c r="O8" s="6">
        <v>0.6660844644801438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5.4456863950403482</v>
      </c>
      <c r="D11" s="7">
        <v>5.4739699999999996</v>
      </c>
      <c r="E11" s="7">
        <v>5.4741200000000001</v>
      </c>
      <c r="F11" s="7">
        <v>4.7210999999999999</v>
      </c>
      <c r="G11" s="7">
        <v>2.7001599999999999</v>
      </c>
      <c r="H11" s="7">
        <v>3.3916361615552209</v>
      </c>
      <c r="I11" s="7">
        <v>4.0999800000000004</v>
      </c>
      <c r="J11" s="7">
        <v>2.5927655770632239</v>
      </c>
      <c r="K11" s="7">
        <v>2.4204513043158036</v>
      </c>
      <c r="L11" s="7">
        <v>1.1741165423439257</v>
      </c>
      <c r="M11" s="7">
        <v>2.0390568266382676</v>
      </c>
      <c r="N11" s="7">
        <v>2.0390731566958555</v>
      </c>
      <c r="O11" s="7">
        <v>1.1231874805616875</v>
      </c>
      <c r="P11" s="7">
        <v>0.61821076602137792</v>
      </c>
      <c r="Q11" s="7">
        <v>1.2997989369374492</v>
      </c>
      <c r="R11" s="7">
        <v>0.66877862832851265</v>
      </c>
    </row>
    <row r="12" spans="1:18" ht="11.25" customHeight="1" x14ac:dyDescent="0.25">
      <c r="A12" s="52" t="s">
        <v>268</v>
      </c>
      <c r="B12" s="53" t="s">
        <v>267</v>
      </c>
      <c r="C12" s="6">
        <v>5.4456863950403482</v>
      </c>
      <c r="D12" s="6">
        <v>5.4739699999999996</v>
      </c>
      <c r="E12" s="6">
        <v>5.4741200000000001</v>
      </c>
      <c r="F12" s="6">
        <v>4.7210999999999999</v>
      </c>
      <c r="G12" s="6">
        <v>2.7001599999999999</v>
      </c>
      <c r="H12" s="6">
        <v>3.3916361615552209</v>
      </c>
      <c r="I12" s="6">
        <v>4.0999800000000004</v>
      </c>
      <c r="J12" s="6">
        <v>2.5927655770632239</v>
      </c>
      <c r="K12" s="6">
        <v>2.4204513043158036</v>
      </c>
      <c r="L12" s="6">
        <v>1.1741165423439257</v>
      </c>
      <c r="M12" s="6">
        <v>2.0390568266382676</v>
      </c>
      <c r="N12" s="6">
        <v>2.0390731566958555</v>
      </c>
      <c r="O12" s="6">
        <v>1.1231874805616875</v>
      </c>
      <c r="P12" s="6">
        <v>0.61821076602137792</v>
      </c>
      <c r="Q12" s="6">
        <v>1.2997989369374492</v>
      </c>
      <c r="R12" s="6">
        <v>0.66877862832851265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654.88418255289366</v>
      </c>
      <c r="D21" s="5">
        <v>480.0828229256249</v>
      </c>
      <c r="E21" s="5">
        <v>619.37226087580723</v>
      </c>
      <c r="F21" s="5">
        <v>1046.4637582906037</v>
      </c>
      <c r="G21" s="5">
        <v>475.1267961845291</v>
      </c>
      <c r="H21" s="5">
        <v>469.30976293121773</v>
      </c>
      <c r="I21" s="5">
        <v>397.77887977353026</v>
      </c>
      <c r="J21" s="5">
        <v>744.02347331108581</v>
      </c>
      <c r="K21" s="5">
        <v>590.45790937732113</v>
      </c>
      <c r="L21" s="5">
        <v>264.70265099041166</v>
      </c>
      <c r="M21" s="5">
        <v>195.32826037992976</v>
      </c>
      <c r="N21" s="5">
        <v>334.68302326690122</v>
      </c>
      <c r="O21" s="5">
        <v>529.64207955067707</v>
      </c>
      <c r="P21" s="5">
        <v>340.02462560010343</v>
      </c>
      <c r="Q21" s="5">
        <v>344.47364631871085</v>
      </c>
      <c r="R21" s="5">
        <v>186.45632029645816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654.88418255289366</v>
      </c>
      <c r="D30" s="4">
        <v>480.0828229256249</v>
      </c>
      <c r="E30" s="4">
        <v>619.37226087580723</v>
      </c>
      <c r="F30" s="4">
        <v>1046.4637582906037</v>
      </c>
      <c r="G30" s="4">
        <v>475.1267961845291</v>
      </c>
      <c r="H30" s="4">
        <v>469.30976293121773</v>
      </c>
      <c r="I30" s="4">
        <v>397.77887977353026</v>
      </c>
      <c r="J30" s="4">
        <v>744.02347331108581</v>
      </c>
      <c r="K30" s="4">
        <v>590.45790937732113</v>
      </c>
      <c r="L30" s="4">
        <v>264.70265099041166</v>
      </c>
      <c r="M30" s="4">
        <v>195.32826037992976</v>
      </c>
      <c r="N30" s="4">
        <v>334.68302326690122</v>
      </c>
      <c r="O30" s="4">
        <v>529.64207955067707</v>
      </c>
      <c r="P30" s="4">
        <v>340.02462560010343</v>
      </c>
      <c r="Q30" s="4">
        <v>344.47364631871085</v>
      </c>
      <c r="R30" s="4">
        <v>186.45632029645816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133.6</v>
      </c>
      <c r="G31" s="7">
        <v>0</v>
      </c>
      <c r="H31" s="7">
        <v>0</v>
      </c>
      <c r="I31" s="7">
        <v>0</v>
      </c>
      <c r="J31" s="7">
        <v>316.85825</v>
      </c>
      <c r="K31" s="7">
        <v>228.19837999999999</v>
      </c>
      <c r="L31" s="7">
        <v>0</v>
      </c>
      <c r="M31" s="7">
        <v>0</v>
      </c>
      <c r="N31" s="7">
        <v>21.281057310505346</v>
      </c>
      <c r="O31" s="7">
        <v>0</v>
      </c>
      <c r="P31" s="7">
        <v>1.1942193670530261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133.6</v>
      </c>
      <c r="G32" s="6">
        <v>0</v>
      </c>
      <c r="H32" s="6">
        <v>0</v>
      </c>
      <c r="I32" s="6">
        <v>0</v>
      </c>
      <c r="J32" s="6">
        <v>316.85825</v>
      </c>
      <c r="K32" s="6">
        <v>228.19837999999999</v>
      </c>
      <c r="L32" s="6">
        <v>0</v>
      </c>
      <c r="M32" s="6">
        <v>0</v>
      </c>
      <c r="N32" s="6">
        <v>21.281057310505346</v>
      </c>
      <c r="O32" s="6">
        <v>0</v>
      </c>
      <c r="P32" s="6">
        <v>1.1942193670530261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3.3143038576435706</v>
      </c>
      <c r="D34" s="7">
        <v>17.654382925624937</v>
      </c>
      <c r="E34" s="7">
        <v>14.309210875806111</v>
      </c>
      <c r="F34" s="7">
        <v>7.7730482906024898</v>
      </c>
      <c r="G34" s="7">
        <v>3.3371085385447494</v>
      </c>
      <c r="H34" s="7">
        <v>5.9528180850367969</v>
      </c>
      <c r="I34" s="7">
        <v>7.0398250845793795</v>
      </c>
      <c r="J34" s="7">
        <v>6.7010980342052919</v>
      </c>
      <c r="K34" s="7">
        <v>5.8329506085788045</v>
      </c>
      <c r="L34" s="7">
        <v>4.0170012815718712</v>
      </c>
      <c r="M34" s="7">
        <v>0</v>
      </c>
      <c r="N34" s="7">
        <v>8.7767509131420045</v>
      </c>
      <c r="O34" s="7">
        <v>4.9035220079738027</v>
      </c>
      <c r="P34" s="7">
        <v>1.0502294941145069</v>
      </c>
      <c r="Q34" s="7">
        <v>0.62497392447257627</v>
      </c>
      <c r="R34" s="7">
        <v>1.6609013409444799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171.30355000000114</v>
      </c>
      <c r="F35" s="7">
        <v>266.89797000000124</v>
      </c>
      <c r="G35" s="7">
        <v>280.59792999999848</v>
      </c>
      <c r="H35" s="7">
        <v>270.08671503469617</v>
      </c>
      <c r="I35" s="7">
        <v>253.29453000000052</v>
      </c>
      <c r="J35" s="7">
        <v>340.48151000000092</v>
      </c>
      <c r="K35" s="7">
        <v>210.19876999999917</v>
      </c>
      <c r="L35" s="7">
        <v>210.19416999999942</v>
      </c>
      <c r="M35" s="7">
        <v>143.97628299039735</v>
      </c>
      <c r="N35" s="7">
        <v>0</v>
      </c>
      <c r="O35" s="7">
        <v>460.30375057006086</v>
      </c>
      <c r="P35" s="7">
        <v>297.40759469237429</v>
      </c>
      <c r="Q35" s="7">
        <v>300.56389915965451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171.30355000000114</v>
      </c>
      <c r="F36" s="6">
        <v>266.89797000000124</v>
      </c>
      <c r="G36" s="6">
        <v>280.59792999999848</v>
      </c>
      <c r="H36" s="6">
        <v>270.08671503469617</v>
      </c>
      <c r="I36" s="6">
        <v>253.29453000000052</v>
      </c>
      <c r="J36" s="6">
        <v>340.48151000000092</v>
      </c>
      <c r="K36" s="6">
        <v>210.19876999999917</v>
      </c>
      <c r="L36" s="6">
        <v>210.19416999999942</v>
      </c>
      <c r="M36" s="6">
        <v>143.97628299039735</v>
      </c>
      <c r="N36" s="6">
        <v>0</v>
      </c>
      <c r="O36" s="6">
        <v>460.30375057006086</v>
      </c>
      <c r="P36" s="6">
        <v>297.40759469237429</v>
      </c>
      <c r="Q36" s="6">
        <v>300.56389915965451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14.782542645985879</v>
      </c>
      <c r="H43" s="7">
        <v>17.048917220433879</v>
      </c>
      <c r="I43" s="7">
        <v>11.854332188950393</v>
      </c>
      <c r="J43" s="7">
        <v>14.863062981132201</v>
      </c>
      <c r="K43" s="7">
        <v>11.438319435265798</v>
      </c>
      <c r="L43" s="7">
        <v>0</v>
      </c>
      <c r="M43" s="7">
        <v>0</v>
      </c>
      <c r="N43" s="7">
        <v>111.63479380903833</v>
      </c>
      <c r="O43" s="7">
        <v>47.349868592382172</v>
      </c>
      <c r="P43" s="7">
        <v>23.708876118132267</v>
      </c>
      <c r="Q43" s="7">
        <v>35.680812704411899</v>
      </c>
      <c r="R43" s="7">
        <v>45.738838925913058</v>
      </c>
    </row>
    <row r="44" spans="1:18" ht="11.25" customHeight="1" x14ac:dyDescent="0.25">
      <c r="A44" s="50" t="s">
        <v>205</v>
      </c>
      <c r="B44" s="51" t="s">
        <v>204</v>
      </c>
      <c r="C44" s="7">
        <v>647.74835976963698</v>
      </c>
      <c r="D44" s="7">
        <v>458.62844999999999</v>
      </c>
      <c r="E44" s="7">
        <v>397.45862</v>
      </c>
      <c r="F44" s="7">
        <v>568.49279999999999</v>
      </c>
      <c r="G44" s="7">
        <v>168.80920499999999</v>
      </c>
      <c r="H44" s="7">
        <v>151.57231345730742</v>
      </c>
      <c r="I44" s="7">
        <v>117.99033249999999</v>
      </c>
      <c r="J44" s="7">
        <v>35.52195229574734</v>
      </c>
      <c r="K44" s="7">
        <v>127.18986933347746</v>
      </c>
      <c r="L44" s="7">
        <v>43.591519708840345</v>
      </c>
      <c r="M44" s="7">
        <v>44.473211516746062</v>
      </c>
      <c r="N44" s="7">
        <v>186.87598866619203</v>
      </c>
      <c r="O44" s="7">
        <v>10.970480788334378</v>
      </c>
      <c r="P44" s="7">
        <v>11.313820266833277</v>
      </c>
      <c r="Q44" s="7">
        <v>0.72519870730002445</v>
      </c>
      <c r="R44" s="7">
        <v>135.23502902137264</v>
      </c>
    </row>
    <row r="45" spans="1:18" ht="11.25" customHeight="1" x14ac:dyDescent="0.25">
      <c r="A45" s="50" t="s">
        <v>203</v>
      </c>
      <c r="B45" s="51" t="s">
        <v>202</v>
      </c>
      <c r="C45" s="7">
        <v>3.8215189256130548</v>
      </c>
      <c r="D45" s="7">
        <v>3.7999900000000002</v>
      </c>
      <c r="E45" s="7">
        <v>36.300879999999999</v>
      </c>
      <c r="F45" s="7">
        <v>69.699939999999998</v>
      </c>
      <c r="G45" s="7">
        <v>7.6000100000000002</v>
      </c>
      <c r="H45" s="7">
        <v>24.648999133743423</v>
      </c>
      <c r="I45" s="7">
        <v>7.5998599999999996</v>
      </c>
      <c r="J45" s="7">
        <v>29.597600000000043</v>
      </c>
      <c r="K45" s="7">
        <v>7.5996199999999998</v>
      </c>
      <c r="L45" s="7">
        <v>6.8999600000000001</v>
      </c>
      <c r="M45" s="7">
        <v>6.8787658727863592</v>
      </c>
      <c r="N45" s="7">
        <v>6.1144325680235134</v>
      </c>
      <c r="O45" s="7">
        <v>6.1144575919258841</v>
      </c>
      <c r="P45" s="7">
        <v>5.3498856615960904</v>
      </c>
      <c r="Q45" s="7">
        <v>6.8787618228718799</v>
      </c>
      <c r="R45" s="7">
        <v>3.8215510082279707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3.8215189256130548</v>
      </c>
      <c r="D49" s="6">
        <v>3.7999900000000002</v>
      </c>
      <c r="E49" s="6">
        <v>11.50075</v>
      </c>
      <c r="F49" s="6">
        <v>38.199979999999996</v>
      </c>
      <c r="G49" s="6">
        <v>7.6000100000000002</v>
      </c>
      <c r="H49" s="6">
        <v>8.4074108464687445</v>
      </c>
      <c r="I49" s="6">
        <v>7.5998599999999996</v>
      </c>
      <c r="J49" s="6">
        <v>7.5996199999999998</v>
      </c>
      <c r="K49" s="6">
        <v>7.5996199999999998</v>
      </c>
      <c r="L49" s="6">
        <v>6.8999600000000001</v>
      </c>
      <c r="M49" s="6">
        <v>6.8787658727863592</v>
      </c>
      <c r="N49" s="6">
        <v>6.1144325680235134</v>
      </c>
      <c r="O49" s="6">
        <v>6.1144575919258841</v>
      </c>
      <c r="P49" s="6">
        <v>5.3498856615960904</v>
      </c>
      <c r="Q49" s="6">
        <v>6.8787618228718799</v>
      </c>
      <c r="R49" s="6">
        <v>3.8215510082279707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24.800129999999999</v>
      </c>
      <c r="F51" s="6">
        <v>31.499960000000002</v>
      </c>
      <c r="G51" s="6">
        <v>0</v>
      </c>
      <c r="H51" s="6">
        <v>16.241588287274681</v>
      </c>
      <c r="I51" s="6">
        <v>0</v>
      </c>
      <c r="J51" s="6">
        <v>21.997980000000041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1403.4522931092524</v>
      </c>
      <c r="D52" s="5">
        <v>1565.3991958417087</v>
      </c>
      <c r="E52" s="5">
        <v>1407.8002546163061</v>
      </c>
      <c r="F52" s="5">
        <v>1117.2613119450593</v>
      </c>
      <c r="G52" s="5">
        <v>518.15766759532801</v>
      </c>
      <c r="H52" s="5">
        <v>624.6307256732332</v>
      </c>
      <c r="I52" s="5">
        <v>644.55422728859901</v>
      </c>
      <c r="J52" s="5">
        <v>546.90011355193815</v>
      </c>
      <c r="K52" s="5">
        <v>465.63493694591182</v>
      </c>
      <c r="L52" s="5">
        <v>432.9680157263823</v>
      </c>
      <c r="M52" s="5">
        <v>610.42552224840927</v>
      </c>
      <c r="N52" s="5">
        <v>306.35359183048007</v>
      </c>
      <c r="O52" s="5">
        <v>322.92393469144338</v>
      </c>
      <c r="P52" s="5">
        <v>263.07115980501624</v>
      </c>
      <c r="Q52" s="5">
        <v>328.81276431221477</v>
      </c>
      <c r="R52" s="5">
        <v>371.26221961697235</v>
      </c>
    </row>
    <row r="53" spans="1:18" ht="11.25" customHeight="1" x14ac:dyDescent="0.25">
      <c r="A53" s="48" t="s">
        <v>187</v>
      </c>
      <c r="B53" s="49" t="s">
        <v>186</v>
      </c>
      <c r="C53" s="4">
        <v>1403.4522931092524</v>
      </c>
      <c r="D53" s="4">
        <v>1565.3991958417087</v>
      </c>
      <c r="E53" s="4">
        <v>1407.8002546163061</v>
      </c>
      <c r="F53" s="4">
        <v>1117.2613119450593</v>
      </c>
      <c r="G53" s="4">
        <v>518.15766759532801</v>
      </c>
      <c r="H53" s="4">
        <v>624.6307256732332</v>
      </c>
      <c r="I53" s="4">
        <v>644.55422728859901</v>
      </c>
      <c r="J53" s="4">
        <v>546.90011355193815</v>
      </c>
      <c r="K53" s="4">
        <v>465.63493694591182</v>
      </c>
      <c r="L53" s="4">
        <v>432.9680157263823</v>
      </c>
      <c r="M53" s="4">
        <v>610.42552224840927</v>
      </c>
      <c r="N53" s="4">
        <v>306.35359183048007</v>
      </c>
      <c r="O53" s="4">
        <v>322.92393469144338</v>
      </c>
      <c r="P53" s="4">
        <v>263.07115980501624</v>
      </c>
      <c r="Q53" s="4">
        <v>328.81276431221477</v>
      </c>
      <c r="R53" s="4">
        <v>371.26221961697235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1029.1938329315301</v>
      </c>
      <c r="H60" s="5">
        <v>1050.5181967294552</v>
      </c>
      <c r="I60" s="5">
        <v>986.72901833485025</v>
      </c>
      <c r="J60" s="5">
        <v>980.25897388074259</v>
      </c>
      <c r="K60" s="5">
        <v>1048.10651139982</v>
      </c>
      <c r="L60" s="5">
        <v>1022.008622548928</v>
      </c>
      <c r="M60" s="5">
        <v>993.23513229436389</v>
      </c>
      <c r="N60" s="5">
        <v>1066.2654532241472</v>
      </c>
      <c r="O60" s="5">
        <v>771.91226542852735</v>
      </c>
      <c r="P60" s="5">
        <v>1111.1333714688103</v>
      </c>
      <c r="Q60" s="5">
        <v>823.23449626595618</v>
      </c>
      <c r="R60" s="5">
        <v>768.66677851990323</v>
      </c>
    </row>
    <row r="61" spans="1:18" ht="11.25" customHeight="1" x14ac:dyDescent="0.25">
      <c r="A61" s="46" t="s">
        <v>171</v>
      </c>
      <c r="B61" s="47" t="s">
        <v>170</v>
      </c>
      <c r="C61" s="5">
        <v>5.1545074960622603</v>
      </c>
      <c r="D61" s="5">
        <v>5.8822599999999952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5.9097299999999962</v>
      </c>
      <c r="L61" s="5">
        <v>4.4067700000000034</v>
      </c>
      <c r="M61" s="5">
        <v>9.5538665902921593E-2</v>
      </c>
      <c r="N61" s="5">
        <v>4.7769525217773889E-2</v>
      </c>
      <c r="O61" s="5">
        <v>1.9503401808685388</v>
      </c>
      <c r="P61" s="5">
        <v>1.7123013286839994</v>
      </c>
      <c r="Q61" s="5">
        <v>2.1852146521399911</v>
      </c>
      <c r="R61" s="5">
        <v>3.7324886112339981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5.1545074960622603</v>
      </c>
      <c r="D68" s="4">
        <v>5.8822599999999952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5.9097299999999962</v>
      </c>
      <c r="L68" s="4">
        <v>4.4067700000000034</v>
      </c>
      <c r="M68" s="4">
        <v>9.5538665902921593E-2</v>
      </c>
      <c r="N68" s="4">
        <v>4.7769525217773889E-2</v>
      </c>
      <c r="O68" s="4">
        <v>1.9503401808685388</v>
      </c>
      <c r="P68" s="4">
        <v>1.7123013286839994</v>
      </c>
      <c r="Q68" s="4">
        <v>2.1852146521399911</v>
      </c>
      <c r="R68" s="4">
        <v>3.7324886112339981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9.5538665902921593E-2</v>
      </c>
      <c r="N69" s="7">
        <v>4.7769525217773889E-2</v>
      </c>
      <c r="O69" s="7">
        <v>0</v>
      </c>
      <c r="P69" s="7">
        <v>2.3884519773076818E-2</v>
      </c>
      <c r="Q69" s="7">
        <v>2.3884589961369329E-2</v>
      </c>
      <c r="R69" s="7">
        <v>1.0508988280550398</v>
      </c>
    </row>
    <row r="70" spans="1:18" ht="11.25" customHeight="1" x14ac:dyDescent="0.25">
      <c r="A70" s="50" t="s">
        <v>153</v>
      </c>
      <c r="B70" s="51" t="s">
        <v>152</v>
      </c>
      <c r="C70" s="7">
        <v>5.1545074960622603</v>
      </c>
      <c r="D70" s="7">
        <v>5.8822599999999952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5.9097299999999962</v>
      </c>
      <c r="L70" s="7">
        <v>4.4067700000000034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1.9503401808685388</v>
      </c>
      <c r="P71" s="7">
        <v>1.6884168089109226</v>
      </c>
      <c r="Q71" s="7">
        <v>2.1613300621786218</v>
      </c>
      <c r="R71" s="7">
        <v>2.6815897831789584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631.2079798662761</v>
      </c>
      <c r="D79" s="5">
        <v>632.82322268947553</v>
      </c>
      <c r="E79" s="5">
        <v>603.1594824987011</v>
      </c>
      <c r="F79" s="5">
        <v>584.41251451632229</v>
      </c>
      <c r="G79" s="5">
        <v>536.45067905177427</v>
      </c>
      <c r="H79" s="5">
        <v>582.76974081163291</v>
      </c>
      <c r="I79" s="5">
        <v>573.48237717702784</v>
      </c>
      <c r="J79" s="5">
        <v>566.04716832022496</v>
      </c>
      <c r="K79" s="5">
        <v>638.45500444156858</v>
      </c>
      <c r="L79" s="5">
        <v>451.17093128093484</v>
      </c>
      <c r="M79" s="5">
        <v>562.69483404129187</v>
      </c>
      <c r="N79" s="5">
        <v>528.20736986911379</v>
      </c>
      <c r="O79" s="5">
        <v>474.94525980822294</v>
      </c>
      <c r="P79" s="5">
        <v>485.89327891433425</v>
      </c>
      <c r="Q79" s="5">
        <v>479.12755330588573</v>
      </c>
      <c r="R79" s="5">
        <v>483.14768172000004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77.959318350327692</v>
      </c>
      <c r="N80" s="5">
        <v>78.580098917093352</v>
      </c>
      <c r="O80" s="5">
        <v>65.109411232264478</v>
      </c>
      <c r="P80" s="5">
        <v>71.08053883634247</v>
      </c>
      <c r="Q80" s="5">
        <v>76.621763638100703</v>
      </c>
      <c r="R80" s="5">
        <v>70.626833731522993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77.959318350327692</v>
      </c>
      <c r="N81" s="4">
        <v>78.580098917093352</v>
      </c>
      <c r="O81" s="4">
        <v>65.109411232264478</v>
      </c>
      <c r="P81" s="4">
        <v>71.08053883634247</v>
      </c>
      <c r="Q81" s="4">
        <v>76.621763638100703</v>
      </c>
      <c r="R81" s="4">
        <v>70.626833731522993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2748.8869580968485</v>
      </c>
      <c r="D2" s="45">
        <v>2563.5343404482396</v>
      </c>
      <c r="E2" s="45">
        <v>2541.6503731332828</v>
      </c>
      <c r="F2" s="45">
        <v>2855.7891095491732</v>
      </c>
      <c r="G2" s="45">
        <v>2840.4143035325651</v>
      </c>
      <c r="H2" s="45">
        <v>2565.2107777518831</v>
      </c>
      <c r="I2" s="45">
        <v>2450.3357755720945</v>
      </c>
      <c r="J2" s="45">
        <v>2703.8587096960241</v>
      </c>
      <c r="K2" s="45">
        <v>1854.0874543837881</v>
      </c>
      <c r="L2" s="45">
        <v>2068.0953467117251</v>
      </c>
      <c r="M2" s="45">
        <v>1704.787981436747</v>
      </c>
      <c r="N2" s="45">
        <v>1687.6454450899503</v>
      </c>
      <c r="O2" s="45">
        <v>1844.944567188214</v>
      </c>
      <c r="P2" s="45">
        <v>1767.2957213048026</v>
      </c>
      <c r="Q2" s="45">
        <v>1585.1009483620182</v>
      </c>
      <c r="R2" s="45">
        <v>1328.380336395669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2.1256786363909939</v>
      </c>
      <c r="K3" s="5">
        <v>0.61204223276483438</v>
      </c>
      <c r="L3" s="5">
        <v>0.50381753275302554</v>
      </c>
      <c r="M3" s="5">
        <v>0</v>
      </c>
      <c r="N3" s="5">
        <v>0</v>
      </c>
      <c r="O3" s="5">
        <v>1.4265810075939722</v>
      </c>
      <c r="P3" s="5">
        <v>0.7265371055110863</v>
      </c>
      <c r="Q3" s="5">
        <v>6.0303120318984493E-2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2.1256786363909939</v>
      </c>
      <c r="K4" s="4">
        <v>0.61204223276483438</v>
      </c>
      <c r="L4" s="4">
        <v>0.50381753275302554</v>
      </c>
      <c r="M4" s="4">
        <v>0</v>
      </c>
      <c r="N4" s="4">
        <v>0</v>
      </c>
      <c r="O4" s="4">
        <v>1.4265810075939722</v>
      </c>
      <c r="P4" s="4">
        <v>0.7265371055110863</v>
      </c>
      <c r="Q4" s="4">
        <v>6.0303120318984493E-2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0.64851841616523387</v>
      </c>
      <c r="K5" s="7">
        <v>0.28803136798402318</v>
      </c>
      <c r="L5" s="7">
        <v>0.28340641548436768</v>
      </c>
      <c r="M5" s="7">
        <v>0</v>
      </c>
      <c r="N5" s="7">
        <v>0</v>
      </c>
      <c r="O5" s="7">
        <v>0.53106709078734238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0.64851841616523387</v>
      </c>
      <c r="K8" s="6">
        <v>0.28803136798402318</v>
      </c>
      <c r="L8" s="6">
        <v>0.28340641548436768</v>
      </c>
      <c r="M8" s="6">
        <v>0</v>
      </c>
      <c r="N8" s="6">
        <v>0</v>
      </c>
      <c r="O8" s="6">
        <v>0.53106709078734238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1.4771602202257599</v>
      </c>
      <c r="K11" s="7">
        <v>0.3240108647808112</v>
      </c>
      <c r="L11" s="7">
        <v>0.22041111726865786</v>
      </c>
      <c r="M11" s="7">
        <v>0</v>
      </c>
      <c r="N11" s="7">
        <v>0</v>
      </c>
      <c r="O11" s="7">
        <v>0.89551391680662984</v>
      </c>
      <c r="P11" s="7">
        <v>0.7265371055110863</v>
      </c>
      <c r="Q11" s="7">
        <v>6.0303120318984493E-2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1.4771602202257599</v>
      </c>
      <c r="K12" s="6">
        <v>0.3240108647808112</v>
      </c>
      <c r="L12" s="6">
        <v>0.22041111726865786</v>
      </c>
      <c r="M12" s="6">
        <v>0</v>
      </c>
      <c r="N12" s="6">
        <v>0</v>
      </c>
      <c r="O12" s="6">
        <v>0.89551391680662984</v>
      </c>
      <c r="P12" s="6">
        <v>0.7265371055110863</v>
      </c>
      <c r="Q12" s="6">
        <v>6.0303120318984493E-2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10.766525191729897</v>
      </c>
      <c r="D21" s="5">
        <v>53.691291413604937</v>
      </c>
      <c r="E21" s="5">
        <v>44.027241551211368</v>
      </c>
      <c r="F21" s="5">
        <v>25.736677567429744</v>
      </c>
      <c r="G21" s="5">
        <v>45.296518284391084</v>
      </c>
      <c r="H21" s="5">
        <v>47.296762492403388</v>
      </c>
      <c r="I21" s="5">
        <v>39.142528626436416</v>
      </c>
      <c r="J21" s="5">
        <v>291.78241997269959</v>
      </c>
      <c r="K21" s="5">
        <v>150.2579511269347</v>
      </c>
      <c r="L21" s="5">
        <v>149.84235666045848</v>
      </c>
      <c r="M21" s="5">
        <v>2.3406953429866348</v>
      </c>
      <c r="N21" s="5">
        <v>314.89642384044231</v>
      </c>
      <c r="O21" s="5">
        <v>183.33960396123138</v>
      </c>
      <c r="P21" s="5">
        <v>128.80468224452238</v>
      </c>
      <c r="Q21" s="5">
        <v>129.18123636141522</v>
      </c>
      <c r="R21" s="5">
        <v>76.139184830077511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10.766525191729897</v>
      </c>
      <c r="D30" s="4">
        <v>53.691291413604937</v>
      </c>
      <c r="E30" s="4">
        <v>44.027241551211368</v>
      </c>
      <c r="F30" s="4">
        <v>25.736677567429744</v>
      </c>
      <c r="G30" s="4">
        <v>45.296518284391084</v>
      </c>
      <c r="H30" s="4">
        <v>47.296762492403388</v>
      </c>
      <c r="I30" s="4">
        <v>39.142528626436416</v>
      </c>
      <c r="J30" s="4">
        <v>291.78241997269959</v>
      </c>
      <c r="K30" s="4">
        <v>150.2579511269347</v>
      </c>
      <c r="L30" s="4">
        <v>149.84235666045848</v>
      </c>
      <c r="M30" s="4">
        <v>2.3406953429866348</v>
      </c>
      <c r="N30" s="4">
        <v>314.89642384044231</v>
      </c>
      <c r="O30" s="4">
        <v>183.33960396123138</v>
      </c>
      <c r="P30" s="4">
        <v>128.80468224452238</v>
      </c>
      <c r="Q30" s="4">
        <v>129.18123636141522</v>
      </c>
      <c r="R30" s="4">
        <v>76.139184830077511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10.766525191729897</v>
      </c>
      <c r="D34" s="7">
        <v>53.691291413604937</v>
      </c>
      <c r="E34" s="7">
        <v>44.027241551211368</v>
      </c>
      <c r="F34" s="7">
        <v>25.736677567429744</v>
      </c>
      <c r="G34" s="7">
        <v>11.806858397971622</v>
      </c>
      <c r="H34" s="7">
        <v>17.844369547346652</v>
      </c>
      <c r="I34" s="7">
        <v>21.115912991047239</v>
      </c>
      <c r="J34" s="7">
        <v>20.36504335737564</v>
      </c>
      <c r="K34" s="7">
        <v>12.543289019896578</v>
      </c>
      <c r="L34" s="7">
        <v>12.179993949145373</v>
      </c>
      <c r="M34" s="7">
        <v>0</v>
      </c>
      <c r="N34" s="7">
        <v>20.409731607502273</v>
      </c>
      <c r="O34" s="7">
        <v>14.542092693929249</v>
      </c>
      <c r="P34" s="7">
        <v>4.3432120186416752</v>
      </c>
      <c r="Q34" s="7">
        <v>1.5387498832080506</v>
      </c>
      <c r="R34" s="7">
        <v>3.7383216508647186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24.604964886419438</v>
      </c>
      <c r="H43" s="7">
        <v>21.474902763093173</v>
      </c>
      <c r="I43" s="7">
        <v>11.816598135389171</v>
      </c>
      <c r="J43" s="7">
        <v>16.907507893203178</v>
      </c>
      <c r="K43" s="7">
        <v>8.2918661384894072</v>
      </c>
      <c r="L43" s="7">
        <v>0</v>
      </c>
      <c r="M43" s="7">
        <v>0</v>
      </c>
      <c r="N43" s="7">
        <v>251.11538286710683</v>
      </c>
      <c r="O43" s="7">
        <v>118.47617425913673</v>
      </c>
      <c r="P43" s="7">
        <v>61.013201411443852</v>
      </c>
      <c r="Q43" s="7">
        <v>71.281458616340842</v>
      </c>
      <c r="R43" s="7">
        <v>65.28323007282475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8.884695000000022</v>
      </c>
      <c r="H44" s="7">
        <v>7.9774901819635602</v>
      </c>
      <c r="I44" s="7">
        <v>6.2100175000000064</v>
      </c>
      <c r="J44" s="7">
        <v>254.50986872212079</v>
      </c>
      <c r="K44" s="7">
        <v>129.42279596854871</v>
      </c>
      <c r="L44" s="7">
        <v>137.66236271131311</v>
      </c>
      <c r="M44" s="7">
        <v>2.3406953429866348</v>
      </c>
      <c r="N44" s="7">
        <v>43.371309365833213</v>
      </c>
      <c r="O44" s="7">
        <v>50.321337008165422</v>
      </c>
      <c r="P44" s="7">
        <v>63.448268814436872</v>
      </c>
      <c r="Q44" s="7">
        <v>56.361027861866312</v>
      </c>
      <c r="R44" s="7">
        <v>7.1176331063880411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1554.2682325961623</v>
      </c>
      <c r="D52" s="5">
        <v>1395.0277154319797</v>
      </c>
      <c r="E52" s="5">
        <v>1438.0227846218484</v>
      </c>
      <c r="F52" s="5">
        <v>1770.7041041896778</v>
      </c>
      <c r="G52" s="5">
        <v>1684.0550427911535</v>
      </c>
      <c r="H52" s="5">
        <v>1481.6797280171822</v>
      </c>
      <c r="I52" s="5">
        <v>1382.6304634304349</v>
      </c>
      <c r="J52" s="5">
        <v>1400.8174297567161</v>
      </c>
      <c r="K52" s="5">
        <v>846.02556279209648</v>
      </c>
      <c r="L52" s="5">
        <v>1115.4700376849066</v>
      </c>
      <c r="M52" s="5">
        <v>928.72695421288461</v>
      </c>
      <c r="N52" s="5">
        <v>592.2756558360968</v>
      </c>
      <c r="O52" s="5">
        <v>771.76735348307693</v>
      </c>
      <c r="P52" s="5">
        <v>765.95879511799478</v>
      </c>
      <c r="Q52" s="5">
        <v>678.92018758086704</v>
      </c>
      <c r="R52" s="5">
        <v>538.29857921244013</v>
      </c>
    </row>
    <row r="53" spans="1:18" ht="11.25" customHeight="1" x14ac:dyDescent="0.25">
      <c r="A53" s="48" t="s">
        <v>187</v>
      </c>
      <c r="B53" s="49" t="s">
        <v>186</v>
      </c>
      <c r="C53" s="4">
        <v>1554.2682325961623</v>
      </c>
      <c r="D53" s="4">
        <v>1395.0277154319797</v>
      </c>
      <c r="E53" s="4">
        <v>1438.0227846218484</v>
      </c>
      <c r="F53" s="4">
        <v>1770.7041041896778</v>
      </c>
      <c r="G53" s="4">
        <v>1684.0550427911535</v>
      </c>
      <c r="H53" s="4">
        <v>1481.6797280171822</v>
      </c>
      <c r="I53" s="4">
        <v>1382.6304634304349</v>
      </c>
      <c r="J53" s="4">
        <v>1400.8174297567161</v>
      </c>
      <c r="K53" s="4">
        <v>846.02556279209648</v>
      </c>
      <c r="L53" s="4">
        <v>1115.4700376849066</v>
      </c>
      <c r="M53" s="4">
        <v>928.72695421288461</v>
      </c>
      <c r="N53" s="4">
        <v>592.2756558360968</v>
      </c>
      <c r="O53" s="4">
        <v>771.76735348307693</v>
      </c>
      <c r="P53" s="4">
        <v>765.95879511799478</v>
      </c>
      <c r="Q53" s="4">
        <v>678.92018758086704</v>
      </c>
      <c r="R53" s="4">
        <v>538.29857921244013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56.619917068469867</v>
      </c>
      <c r="H60" s="5">
        <v>55.271723172887427</v>
      </c>
      <c r="I60" s="5">
        <v>51.180841665149693</v>
      </c>
      <c r="J60" s="5">
        <v>80.939476119257478</v>
      </c>
      <c r="K60" s="5">
        <v>54.305938600180042</v>
      </c>
      <c r="L60" s="5">
        <v>64.196607451072083</v>
      </c>
      <c r="M60" s="5">
        <v>55.086946654909468</v>
      </c>
      <c r="N60" s="5">
        <v>66.080263730309241</v>
      </c>
      <c r="O60" s="5">
        <v>137.44225377117317</v>
      </c>
      <c r="P60" s="5">
        <v>132.03579138894048</v>
      </c>
      <c r="Q60" s="5">
        <v>78.790954960408698</v>
      </c>
      <c r="R60" s="5">
        <v>42.361049148688842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4.6611871034547434</v>
      </c>
      <c r="P61" s="5">
        <v>4.9159995552873221</v>
      </c>
      <c r="Q61" s="5">
        <v>4.4626327518270461</v>
      </c>
      <c r="R61" s="5">
        <v>3.8880766586082189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4.6611871034547434</v>
      </c>
      <c r="P68" s="4">
        <v>4.9159995552873221</v>
      </c>
      <c r="Q68" s="4">
        <v>4.4626327518270461</v>
      </c>
      <c r="R68" s="4">
        <v>3.8880766586082189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4.6611871034547434</v>
      </c>
      <c r="P71" s="7">
        <v>4.9159995552873221</v>
      </c>
      <c r="Q71" s="7">
        <v>4.4626327518270461</v>
      </c>
      <c r="R71" s="7">
        <v>3.8880766586082189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1183.8522003089565</v>
      </c>
      <c r="D79" s="5">
        <v>1114.8153336026551</v>
      </c>
      <c r="E79" s="5">
        <v>1059.6003469602231</v>
      </c>
      <c r="F79" s="5">
        <v>1059.3483277920659</v>
      </c>
      <c r="G79" s="5">
        <v>1054.4428253885503</v>
      </c>
      <c r="H79" s="5">
        <v>980.96256406941018</v>
      </c>
      <c r="I79" s="5">
        <v>977.38194185007319</v>
      </c>
      <c r="J79" s="5">
        <v>928.19370521095982</v>
      </c>
      <c r="K79" s="5">
        <v>802.88595963181217</v>
      </c>
      <c r="L79" s="5">
        <v>738.08252738253464</v>
      </c>
      <c r="M79" s="5">
        <v>718.63338522596632</v>
      </c>
      <c r="N79" s="5">
        <v>714.3931016831018</v>
      </c>
      <c r="O79" s="5">
        <v>746.30758786168406</v>
      </c>
      <c r="P79" s="5">
        <v>734.85391589254652</v>
      </c>
      <c r="Q79" s="5">
        <v>693.68563358718131</v>
      </c>
      <c r="R79" s="5">
        <v>667.69344654585427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121.80327875814851</v>
      </c>
      <c r="D2" s="45">
        <v>130.29271809495094</v>
      </c>
      <c r="E2" s="45">
        <v>132.36738887590377</v>
      </c>
      <c r="F2" s="45">
        <v>152.93743569884231</v>
      </c>
      <c r="G2" s="45">
        <v>143.83654070427173</v>
      </c>
      <c r="H2" s="45">
        <v>126.95208727316086</v>
      </c>
      <c r="I2" s="45">
        <v>120.59941185389917</v>
      </c>
      <c r="J2" s="45">
        <v>129.59621244943094</v>
      </c>
      <c r="K2" s="45">
        <v>111.13595769403464</v>
      </c>
      <c r="L2" s="45">
        <v>118.76542755584224</v>
      </c>
      <c r="M2" s="45">
        <v>93.842461586374554</v>
      </c>
      <c r="N2" s="45">
        <v>93.316877894740614</v>
      </c>
      <c r="O2" s="45">
        <v>99.063277368915436</v>
      </c>
      <c r="P2" s="45">
        <v>95.774587271886617</v>
      </c>
      <c r="Q2" s="45">
        <v>81.853641108632786</v>
      </c>
      <c r="R2" s="45">
        <v>79.06010741613261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4.3162573054291817E-2</v>
      </c>
      <c r="K3" s="5">
        <v>1.5542009680218568E-2</v>
      </c>
      <c r="L3" s="5">
        <v>1.2257281471319799E-2</v>
      </c>
      <c r="M3" s="5">
        <v>0</v>
      </c>
      <c r="N3" s="5">
        <v>0</v>
      </c>
      <c r="O3" s="5">
        <v>3.2450934741874167E-2</v>
      </c>
      <c r="P3" s="5">
        <v>1.6680162058160478E-2</v>
      </c>
      <c r="Q3" s="5">
        <v>1.3192353049839441E-3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4.3162573054291817E-2</v>
      </c>
      <c r="K4" s="4">
        <v>1.5542009680218568E-2</v>
      </c>
      <c r="L4" s="4">
        <v>1.2257281471319799E-2</v>
      </c>
      <c r="M4" s="4">
        <v>0</v>
      </c>
      <c r="N4" s="4">
        <v>0</v>
      </c>
      <c r="O4" s="4">
        <v>3.2450934741874167E-2</v>
      </c>
      <c r="P4" s="4">
        <v>1.6680162058160478E-2</v>
      </c>
      <c r="Q4" s="4">
        <v>1.3192353049839441E-3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1.3168370343275528E-2</v>
      </c>
      <c r="K5" s="7">
        <v>7.3141787768334085E-3</v>
      </c>
      <c r="L5" s="7">
        <v>6.8949410839034353E-3</v>
      </c>
      <c r="M5" s="7">
        <v>0</v>
      </c>
      <c r="N5" s="7">
        <v>0</v>
      </c>
      <c r="O5" s="7">
        <v>1.2080367967159967E-2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1.3168370343275528E-2</v>
      </c>
      <c r="K8" s="6">
        <v>7.3141787768334085E-3</v>
      </c>
      <c r="L8" s="6">
        <v>6.8949410839034353E-3</v>
      </c>
      <c r="M8" s="6">
        <v>0</v>
      </c>
      <c r="N8" s="6">
        <v>0</v>
      </c>
      <c r="O8" s="6">
        <v>1.2080367967159967E-2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2.9994202711016285E-2</v>
      </c>
      <c r="K11" s="7">
        <v>8.2278309033851586E-3</v>
      </c>
      <c r="L11" s="7">
        <v>5.3623403874163639E-3</v>
      </c>
      <c r="M11" s="7">
        <v>0</v>
      </c>
      <c r="N11" s="7">
        <v>0</v>
      </c>
      <c r="O11" s="7">
        <v>2.0370566774714199E-2</v>
      </c>
      <c r="P11" s="7">
        <v>1.6680162058160478E-2</v>
      </c>
      <c r="Q11" s="7">
        <v>1.3192353049839441E-3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2.9994202711016285E-2</v>
      </c>
      <c r="K12" s="6">
        <v>8.2278309033851586E-3</v>
      </c>
      <c r="L12" s="6">
        <v>5.3623403874163639E-3</v>
      </c>
      <c r="M12" s="6">
        <v>0</v>
      </c>
      <c r="N12" s="6">
        <v>0</v>
      </c>
      <c r="O12" s="6">
        <v>2.0370566774714199E-2</v>
      </c>
      <c r="P12" s="6">
        <v>1.6680162058160478E-2</v>
      </c>
      <c r="Q12" s="6">
        <v>1.3192353049839441E-3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0.20210593279958225</v>
      </c>
      <c r="D21" s="5">
        <v>1.1560756607701281</v>
      </c>
      <c r="E21" s="5">
        <v>0.97137757298252192</v>
      </c>
      <c r="F21" s="5">
        <v>0.58390414196776197</v>
      </c>
      <c r="G21" s="5">
        <v>1.5685855310783148</v>
      </c>
      <c r="H21" s="5">
        <v>1.5261760888953824</v>
      </c>
      <c r="I21" s="5">
        <v>1.1721516000338186</v>
      </c>
      <c r="J21" s="5">
        <v>19.772606716215591</v>
      </c>
      <c r="K21" s="5">
        <v>14.690079495743237</v>
      </c>
      <c r="L21" s="5">
        <v>15.852352349129326</v>
      </c>
      <c r="M21" s="5">
        <v>0</v>
      </c>
      <c r="N21" s="5">
        <v>10.125211894150247</v>
      </c>
      <c r="O21" s="5">
        <v>17.600227536416817</v>
      </c>
      <c r="P21" s="5">
        <v>15.945187395834308</v>
      </c>
      <c r="Q21" s="5">
        <v>12.69026653819502</v>
      </c>
      <c r="R21" s="5">
        <v>3.0122681865698566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0.20210593279958225</v>
      </c>
      <c r="D30" s="4">
        <v>1.1560756607701281</v>
      </c>
      <c r="E30" s="4">
        <v>0.97137757298252192</v>
      </c>
      <c r="F30" s="4">
        <v>0.58390414196776197</v>
      </c>
      <c r="G30" s="4">
        <v>1.5685855310783148</v>
      </c>
      <c r="H30" s="4">
        <v>1.5261760888953824</v>
      </c>
      <c r="I30" s="4">
        <v>1.1721516000338186</v>
      </c>
      <c r="J30" s="4">
        <v>19.772606716215591</v>
      </c>
      <c r="K30" s="4">
        <v>14.690079495743237</v>
      </c>
      <c r="L30" s="4">
        <v>15.852352349129326</v>
      </c>
      <c r="M30" s="4">
        <v>0</v>
      </c>
      <c r="N30" s="4">
        <v>10.125211894150247</v>
      </c>
      <c r="O30" s="4">
        <v>17.600227536416817</v>
      </c>
      <c r="P30" s="4">
        <v>15.945187395834308</v>
      </c>
      <c r="Q30" s="4">
        <v>12.69026653819502</v>
      </c>
      <c r="R30" s="4">
        <v>3.0122681865698566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0.20210593279958225</v>
      </c>
      <c r="D34" s="7">
        <v>1.1560756607701281</v>
      </c>
      <c r="E34" s="7">
        <v>0.97137757298252192</v>
      </c>
      <c r="F34" s="7">
        <v>0.58390414196776197</v>
      </c>
      <c r="G34" s="7">
        <v>0.25329306348362712</v>
      </c>
      <c r="H34" s="7">
        <v>0.37412730168243513</v>
      </c>
      <c r="I34" s="7">
        <v>0.44028192437338193</v>
      </c>
      <c r="J34" s="7">
        <v>0.41351860841906823</v>
      </c>
      <c r="K34" s="7">
        <v>0.31852037152461821</v>
      </c>
      <c r="L34" s="7">
        <v>0.29632476928275442</v>
      </c>
      <c r="M34" s="7">
        <v>0</v>
      </c>
      <c r="N34" s="7">
        <v>0.47809883510555184</v>
      </c>
      <c r="O34" s="7">
        <v>0.33079404429818032</v>
      </c>
      <c r="P34" s="7">
        <v>9.9713393540900142E-2</v>
      </c>
      <c r="Q34" s="7">
        <v>3.3662821438261617E-2</v>
      </c>
      <c r="R34" s="7">
        <v>9.4256873714692227E-2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1.3152924675946875</v>
      </c>
      <c r="H43" s="7">
        <v>1.1520487872129472</v>
      </c>
      <c r="I43" s="7">
        <v>0.7318696756604367</v>
      </c>
      <c r="J43" s="7">
        <v>0.82663912566461872</v>
      </c>
      <c r="K43" s="7">
        <v>0.57450442624479692</v>
      </c>
      <c r="L43" s="7">
        <v>0</v>
      </c>
      <c r="M43" s="7">
        <v>0</v>
      </c>
      <c r="N43" s="7">
        <v>9.6471130590446954</v>
      </c>
      <c r="O43" s="7">
        <v>3.0862490776628553</v>
      </c>
      <c r="P43" s="7">
        <v>1.7608775337047142</v>
      </c>
      <c r="Q43" s="7">
        <v>1.9105490183811094</v>
      </c>
      <c r="R43" s="7">
        <v>2.9180113128551644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18.532448982131903</v>
      </c>
      <c r="K44" s="7">
        <v>13.797054697973822</v>
      </c>
      <c r="L44" s="7">
        <v>15.556027579846571</v>
      </c>
      <c r="M44" s="7">
        <v>0</v>
      </c>
      <c r="N44" s="7">
        <v>0</v>
      </c>
      <c r="O44" s="7">
        <v>14.183184414455781</v>
      </c>
      <c r="P44" s="7">
        <v>14.084596468588694</v>
      </c>
      <c r="Q44" s="7">
        <v>10.74605469837565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49.648373841736749</v>
      </c>
      <c r="D52" s="5">
        <v>51.868328726311404</v>
      </c>
      <c r="E52" s="5">
        <v>54.201870761845527</v>
      </c>
      <c r="F52" s="5">
        <v>67.015093865262813</v>
      </c>
      <c r="G52" s="5">
        <v>62.397609613517957</v>
      </c>
      <c r="H52" s="5">
        <v>54.153162887620418</v>
      </c>
      <c r="I52" s="5">
        <v>50.555759280966129</v>
      </c>
      <c r="J52" s="5">
        <v>39.802566691345639</v>
      </c>
      <c r="K52" s="5">
        <v>30.902500261991985</v>
      </c>
      <c r="L52" s="5">
        <v>37.545366588711097</v>
      </c>
      <c r="M52" s="5">
        <v>38.876461849913333</v>
      </c>
      <c r="N52" s="5">
        <v>28.710290969275228</v>
      </c>
      <c r="O52" s="5">
        <v>24.466967191942143</v>
      </c>
      <c r="P52" s="5">
        <v>24.135315218537446</v>
      </c>
      <c r="Q52" s="5">
        <v>20.595363096358213</v>
      </c>
      <c r="R52" s="5">
        <v>26.262518076389576</v>
      </c>
    </row>
    <row r="53" spans="1:18" ht="11.25" customHeight="1" x14ac:dyDescent="0.25">
      <c r="A53" s="48" t="s">
        <v>187</v>
      </c>
      <c r="B53" s="49" t="s">
        <v>186</v>
      </c>
      <c r="C53" s="4">
        <v>49.648373841736749</v>
      </c>
      <c r="D53" s="4">
        <v>51.868328726311404</v>
      </c>
      <c r="E53" s="4">
        <v>54.201870761845527</v>
      </c>
      <c r="F53" s="4">
        <v>67.015093865262813</v>
      </c>
      <c r="G53" s="4">
        <v>62.397609613517957</v>
      </c>
      <c r="H53" s="4">
        <v>54.153162887620418</v>
      </c>
      <c r="I53" s="4">
        <v>50.555759280966129</v>
      </c>
      <c r="J53" s="4">
        <v>39.802566691345639</v>
      </c>
      <c r="K53" s="4">
        <v>30.902500261991985</v>
      </c>
      <c r="L53" s="4">
        <v>37.545366588711097</v>
      </c>
      <c r="M53" s="4">
        <v>38.876461849913333</v>
      </c>
      <c r="N53" s="4">
        <v>28.710290969275228</v>
      </c>
      <c r="O53" s="4">
        <v>24.466967191942143</v>
      </c>
      <c r="P53" s="4">
        <v>24.135315218537446</v>
      </c>
      <c r="Q53" s="4">
        <v>20.595363096358213</v>
      </c>
      <c r="R53" s="4">
        <v>26.262518076389576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0.14777136065814656</v>
      </c>
      <c r="P61" s="5">
        <v>0.15490284808698057</v>
      </c>
      <c r="Q61" s="5">
        <v>0.13537606271080399</v>
      </c>
      <c r="R61" s="5">
        <v>0.1896915345354992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0.14777136065814656</v>
      </c>
      <c r="P68" s="4">
        <v>0.15490284808698057</v>
      </c>
      <c r="Q68" s="4">
        <v>0.13537606271080399</v>
      </c>
      <c r="R68" s="4">
        <v>0.1896915345354992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0.14777136065814656</v>
      </c>
      <c r="P71" s="7">
        <v>0.15490284808698057</v>
      </c>
      <c r="Q71" s="7">
        <v>0.13537606271080399</v>
      </c>
      <c r="R71" s="7">
        <v>0.1896915345354992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71.952798983612169</v>
      </c>
      <c r="D79" s="5">
        <v>77.268313707869424</v>
      </c>
      <c r="E79" s="5">
        <v>77.19414054107574</v>
      </c>
      <c r="F79" s="5">
        <v>85.33843769161173</v>
      </c>
      <c r="G79" s="5">
        <v>79.870345559675457</v>
      </c>
      <c r="H79" s="5">
        <v>71.272748296645062</v>
      </c>
      <c r="I79" s="5">
        <v>68.871500972899227</v>
      </c>
      <c r="J79" s="5">
        <v>69.97787646881541</v>
      </c>
      <c r="K79" s="5">
        <v>65.527835926619204</v>
      </c>
      <c r="L79" s="5">
        <v>65.355451336530493</v>
      </c>
      <c r="M79" s="5">
        <v>54.965999736461221</v>
      </c>
      <c r="N79" s="5">
        <v>54.481375031315139</v>
      </c>
      <c r="O79" s="5">
        <v>56.815860345156459</v>
      </c>
      <c r="P79" s="5">
        <v>55.522501647369708</v>
      </c>
      <c r="Q79" s="5">
        <v>48.431316176063774</v>
      </c>
      <c r="R79" s="5">
        <v>49.595629618637687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8088.9419734823805</v>
      </c>
      <c r="D2" s="45">
        <v>7623.3822700000001</v>
      </c>
      <c r="E2" s="45">
        <v>7684.9878200000003</v>
      </c>
      <c r="F2" s="45">
        <v>8462.8701400000009</v>
      </c>
      <c r="G2" s="45">
        <v>8814.0815199999979</v>
      </c>
      <c r="H2" s="45">
        <v>8892.9526788325365</v>
      </c>
      <c r="I2" s="45">
        <v>8152.8811700000006</v>
      </c>
      <c r="J2" s="45">
        <v>8122.7587700000004</v>
      </c>
      <c r="K2" s="45">
        <v>8217.9294900000004</v>
      </c>
      <c r="L2" s="45">
        <v>5942.7655299999997</v>
      </c>
      <c r="M2" s="45">
        <v>5947.8162230255502</v>
      </c>
      <c r="N2" s="45">
        <v>5841.6106798292121</v>
      </c>
      <c r="O2" s="45">
        <v>5395.8410955512691</v>
      </c>
      <c r="P2" s="45">
        <v>4984.0409340131373</v>
      </c>
      <c r="Q2" s="45">
        <v>4486.7736524334086</v>
      </c>
      <c r="R2" s="45">
        <v>4970.6453124984964</v>
      </c>
    </row>
    <row r="3" spans="1:18" ht="11.25" customHeight="1" x14ac:dyDescent="0.25">
      <c r="A3" s="46" t="s">
        <v>286</v>
      </c>
      <c r="B3" s="47" t="s">
        <v>285</v>
      </c>
      <c r="C3" s="5">
        <v>370.85411209744825</v>
      </c>
      <c r="D3" s="5">
        <v>374.73638999999997</v>
      </c>
      <c r="E3" s="5">
        <v>338.74386000000004</v>
      </c>
      <c r="F3" s="5">
        <v>502.29745999999994</v>
      </c>
      <c r="G3" s="5">
        <v>265.72048000000001</v>
      </c>
      <c r="H3" s="5">
        <v>354.44855074202451</v>
      </c>
      <c r="I3" s="5">
        <v>110.89315999999999</v>
      </c>
      <c r="J3" s="5">
        <v>562.29697999999996</v>
      </c>
      <c r="K3" s="5">
        <v>581.60245999999995</v>
      </c>
      <c r="L3" s="5">
        <v>108.80082</v>
      </c>
      <c r="M3" s="5">
        <v>62.770697265882987</v>
      </c>
      <c r="N3" s="5">
        <v>333.83816058033989</v>
      </c>
      <c r="O3" s="5">
        <v>301.52129471856733</v>
      </c>
      <c r="P3" s="5">
        <v>240.90119760188438</v>
      </c>
      <c r="Q3" s="5">
        <v>310.97739074345299</v>
      </c>
      <c r="R3" s="5">
        <v>137.64586370030909</v>
      </c>
    </row>
    <row r="4" spans="1:18" ht="11.25" customHeight="1" x14ac:dyDescent="0.25">
      <c r="A4" s="48" t="s">
        <v>284</v>
      </c>
      <c r="B4" s="49" t="s">
        <v>283</v>
      </c>
      <c r="C4" s="4">
        <v>368.35551253917043</v>
      </c>
      <c r="D4" s="4">
        <v>372.73638999999997</v>
      </c>
      <c r="E4" s="4">
        <v>336.45219000000003</v>
      </c>
      <c r="F4" s="4">
        <v>500.58169999999996</v>
      </c>
      <c r="G4" s="4">
        <v>263.42054000000002</v>
      </c>
      <c r="H4" s="4">
        <v>352.4422333080571</v>
      </c>
      <c r="I4" s="4">
        <v>108.89315999999999</v>
      </c>
      <c r="J4" s="4">
        <v>561.29697999999996</v>
      </c>
      <c r="K4" s="4">
        <v>580.60248999999999</v>
      </c>
      <c r="L4" s="4">
        <v>107.00091</v>
      </c>
      <c r="M4" s="4">
        <v>61.26597992333874</v>
      </c>
      <c r="N4" s="4">
        <v>332.59616191787688</v>
      </c>
      <c r="O4" s="4">
        <v>300.51814195273187</v>
      </c>
      <c r="P4" s="4">
        <v>239.6591989394214</v>
      </c>
      <c r="Q4" s="4">
        <v>310.23696846390777</v>
      </c>
      <c r="R4" s="4">
        <v>136.90544142076385</v>
      </c>
    </row>
    <row r="5" spans="1:18" ht="11.25" customHeight="1" x14ac:dyDescent="0.25">
      <c r="A5" s="50" t="s">
        <v>282</v>
      </c>
      <c r="B5" s="51" t="s">
        <v>281</v>
      </c>
      <c r="C5" s="7">
        <v>341.7974565692694</v>
      </c>
      <c r="D5" s="7">
        <v>346.23638999999997</v>
      </c>
      <c r="E5" s="7">
        <v>309.25067000000001</v>
      </c>
      <c r="F5" s="7">
        <v>488.98451999999997</v>
      </c>
      <c r="G5" s="7">
        <v>254.62003000000001</v>
      </c>
      <c r="H5" s="7">
        <v>342.91225534942146</v>
      </c>
      <c r="I5" s="7">
        <v>104.7931</v>
      </c>
      <c r="J5" s="7">
        <v>557.19705999999996</v>
      </c>
      <c r="K5" s="7">
        <v>577.90268000000003</v>
      </c>
      <c r="L5" s="7">
        <v>105.60231</v>
      </c>
      <c r="M5" s="7">
        <v>59.212711336436158</v>
      </c>
      <c r="N5" s="7">
        <v>331.23474028777696</v>
      </c>
      <c r="O5" s="7">
        <v>296.43389615040826</v>
      </c>
      <c r="P5" s="7">
        <v>234.21348680505892</v>
      </c>
      <c r="Q5" s="7">
        <v>306.15239087058654</v>
      </c>
      <c r="R5" s="7">
        <v>135.5437694766502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341.7974565692694</v>
      </c>
      <c r="D8" s="6">
        <v>346.23638999999997</v>
      </c>
      <c r="E8" s="6">
        <v>309.25067000000001</v>
      </c>
      <c r="F8" s="6">
        <v>488.98451999999997</v>
      </c>
      <c r="G8" s="6">
        <v>254.62003000000001</v>
      </c>
      <c r="H8" s="6">
        <v>342.91225534942146</v>
      </c>
      <c r="I8" s="6">
        <v>104.7931</v>
      </c>
      <c r="J8" s="6">
        <v>557.19705999999996</v>
      </c>
      <c r="K8" s="6">
        <v>577.90268000000003</v>
      </c>
      <c r="L8" s="6">
        <v>105.60231</v>
      </c>
      <c r="M8" s="6">
        <v>59.212711336436158</v>
      </c>
      <c r="N8" s="6">
        <v>331.23474028777696</v>
      </c>
      <c r="O8" s="6">
        <v>296.43389615040826</v>
      </c>
      <c r="P8" s="6">
        <v>234.21348680505892</v>
      </c>
      <c r="Q8" s="6">
        <v>306.15239087058654</v>
      </c>
      <c r="R8" s="6">
        <v>135.5437694766502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26.558055969901027</v>
      </c>
      <c r="D11" s="7">
        <v>26.5</v>
      </c>
      <c r="E11" s="7">
        <v>27.201519999999999</v>
      </c>
      <c r="F11" s="7">
        <v>11.59718</v>
      </c>
      <c r="G11" s="7">
        <v>8.8005099999999992</v>
      </c>
      <c r="H11" s="7">
        <v>9.5299779586356692</v>
      </c>
      <c r="I11" s="7">
        <v>4.10006</v>
      </c>
      <c r="J11" s="7">
        <v>4.09992</v>
      </c>
      <c r="K11" s="7">
        <v>2.6998099999999998</v>
      </c>
      <c r="L11" s="7">
        <v>1.3986000000000001</v>
      </c>
      <c r="M11" s="7">
        <v>2.0532685869025822</v>
      </c>
      <c r="N11" s="7">
        <v>1.3614216300999515</v>
      </c>
      <c r="O11" s="7">
        <v>4.0842458023235846</v>
      </c>
      <c r="P11" s="7">
        <v>5.4457121343624877</v>
      </c>
      <c r="Q11" s="7">
        <v>4.0845775933212023</v>
      </c>
      <c r="R11" s="7">
        <v>1.3616719441136569</v>
      </c>
    </row>
    <row r="12" spans="1:18" ht="11.25" customHeight="1" x14ac:dyDescent="0.25">
      <c r="A12" s="52" t="s">
        <v>268</v>
      </c>
      <c r="B12" s="53" t="s">
        <v>267</v>
      </c>
      <c r="C12" s="6">
        <v>26.558055969901027</v>
      </c>
      <c r="D12" s="6">
        <v>26.5</v>
      </c>
      <c r="E12" s="6">
        <v>27.201519999999999</v>
      </c>
      <c r="F12" s="6">
        <v>11.59718</v>
      </c>
      <c r="G12" s="6">
        <v>8.8005099999999992</v>
      </c>
      <c r="H12" s="6">
        <v>9.5299779586356692</v>
      </c>
      <c r="I12" s="6">
        <v>4.10006</v>
      </c>
      <c r="J12" s="6">
        <v>4.09992</v>
      </c>
      <c r="K12" s="6">
        <v>2.6998099999999998</v>
      </c>
      <c r="L12" s="6">
        <v>1.3986000000000001</v>
      </c>
      <c r="M12" s="6">
        <v>2.0532685869025822</v>
      </c>
      <c r="N12" s="6">
        <v>1.3614216300999515</v>
      </c>
      <c r="O12" s="6">
        <v>4.0842458023235846</v>
      </c>
      <c r="P12" s="6">
        <v>5.4457121343624877</v>
      </c>
      <c r="Q12" s="6">
        <v>4.0845775933212023</v>
      </c>
      <c r="R12" s="6">
        <v>1.3616719441136569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2.4985995582778342</v>
      </c>
      <c r="D15" s="4">
        <v>2</v>
      </c>
      <c r="E15" s="4">
        <v>2.2916699999999999</v>
      </c>
      <c r="F15" s="4">
        <v>1.71576</v>
      </c>
      <c r="G15" s="4">
        <v>2.2999399999999999</v>
      </c>
      <c r="H15" s="4">
        <v>2.0063174339673888</v>
      </c>
      <c r="I15" s="4">
        <v>2</v>
      </c>
      <c r="J15" s="4">
        <v>1</v>
      </c>
      <c r="K15" s="4">
        <v>0.99997000000000003</v>
      </c>
      <c r="L15" s="4">
        <v>1.7999099999999999</v>
      </c>
      <c r="M15" s="4">
        <v>1.5047173425442431</v>
      </c>
      <c r="N15" s="4">
        <v>1.2419986624629786</v>
      </c>
      <c r="O15" s="4">
        <v>1.003152765835484</v>
      </c>
      <c r="P15" s="4">
        <v>1.24199866246298</v>
      </c>
      <c r="Q15" s="4">
        <v>0.74042227954524087</v>
      </c>
      <c r="R15" s="4">
        <v>0.74042227954523898</v>
      </c>
    </row>
    <row r="16" spans="1:18" ht="11.25" customHeight="1" x14ac:dyDescent="0.25">
      <c r="A16" s="50" t="s">
        <v>260</v>
      </c>
      <c r="B16" s="51" t="s">
        <v>259</v>
      </c>
      <c r="C16" s="7">
        <v>2.4985995582778342</v>
      </c>
      <c r="D16" s="7">
        <v>2</v>
      </c>
      <c r="E16" s="7">
        <v>2.2916699999999999</v>
      </c>
      <c r="F16" s="7">
        <v>1.71576</v>
      </c>
      <c r="G16" s="7">
        <v>2.2999399999999999</v>
      </c>
      <c r="H16" s="7">
        <v>2.0063174339673888</v>
      </c>
      <c r="I16" s="7">
        <v>2</v>
      </c>
      <c r="J16" s="7">
        <v>1</v>
      </c>
      <c r="K16" s="7">
        <v>0.99997000000000003</v>
      </c>
      <c r="L16" s="7">
        <v>1.7999099999999999</v>
      </c>
      <c r="M16" s="7">
        <v>1.5047173425442431</v>
      </c>
      <c r="N16" s="7">
        <v>1.2419986624629786</v>
      </c>
      <c r="O16" s="7">
        <v>1.003152765835484</v>
      </c>
      <c r="P16" s="7">
        <v>1.24199866246298</v>
      </c>
      <c r="Q16" s="7">
        <v>0.74042227954524087</v>
      </c>
      <c r="R16" s="7">
        <v>0.74042227954523898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2891.3498587943341</v>
      </c>
      <c r="D21" s="5">
        <v>2388.7244099999998</v>
      </c>
      <c r="E21" s="5">
        <v>2477.1130600000001</v>
      </c>
      <c r="F21" s="5">
        <v>3003.4759400000003</v>
      </c>
      <c r="G21" s="5">
        <v>3533.9401999999995</v>
      </c>
      <c r="H21" s="5">
        <v>3627.2378298327603</v>
      </c>
      <c r="I21" s="5">
        <v>3337.8135300000004</v>
      </c>
      <c r="J21" s="5">
        <v>3081.5914299999995</v>
      </c>
      <c r="K21" s="5">
        <v>3395.7197000000001</v>
      </c>
      <c r="L21" s="5">
        <v>2368.2508899999998</v>
      </c>
      <c r="M21" s="5">
        <v>2226.0727948219919</v>
      </c>
      <c r="N21" s="5">
        <v>2056.4867567903898</v>
      </c>
      <c r="O21" s="5">
        <v>1806.7261705421483</v>
      </c>
      <c r="P21" s="5">
        <v>1519.5858562861058</v>
      </c>
      <c r="Q21" s="5">
        <v>1010.6788086566039</v>
      </c>
      <c r="R21" s="5">
        <v>1687.4874858018823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2891.3498587943341</v>
      </c>
      <c r="D30" s="4">
        <v>2388.7244099999998</v>
      </c>
      <c r="E30" s="4">
        <v>2477.1130600000001</v>
      </c>
      <c r="F30" s="4">
        <v>3003.4759400000003</v>
      </c>
      <c r="G30" s="4">
        <v>3533.9401999999995</v>
      </c>
      <c r="H30" s="4">
        <v>3627.2378298327603</v>
      </c>
      <c r="I30" s="4">
        <v>3337.8135300000004</v>
      </c>
      <c r="J30" s="4">
        <v>3081.5914299999995</v>
      </c>
      <c r="K30" s="4">
        <v>3395.7197000000001</v>
      </c>
      <c r="L30" s="4">
        <v>2368.2508899999998</v>
      </c>
      <c r="M30" s="4">
        <v>2226.0727948219919</v>
      </c>
      <c r="N30" s="4">
        <v>2056.4867567903898</v>
      </c>
      <c r="O30" s="4">
        <v>1806.7261705421483</v>
      </c>
      <c r="P30" s="4">
        <v>1519.5858562861058</v>
      </c>
      <c r="Q30" s="4">
        <v>1010.6788086566039</v>
      </c>
      <c r="R30" s="4">
        <v>1687.4874858018823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161.50766001573675</v>
      </c>
      <c r="D34" s="7">
        <v>159.30384000000001</v>
      </c>
      <c r="E34" s="7">
        <v>149.40200999999999</v>
      </c>
      <c r="F34" s="7">
        <v>170.26820000000001</v>
      </c>
      <c r="G34" s="7">
        <v>171.36955</v>
      </c>
      <c r="H34" s="7">
        <v>167.00107697286762</v>
      </c>
      <c r="I34" s="7">
        <v>158.18104</v>
      </c>
      <c r="J34" s="7">
        <v>158.09796</v>
      </c>
      <c r="K34" s="7">
        <v>126.27101</v>
      </c>
      <c r="L34" s="7">
        <v>109.85089000000001</v>
      </c>
      <c r="M34" s="7">
        <v>137.33643576867686</v>
      </c>
      <c r="N34" s="7">
        <v>115.36273251058734</v>
      </c>
      <c r="O34" s="7">
        <v>103.2768012301611</v>
      </c>
      <c r="P34" s="7">
        <v>86.796123822583681</v>
      </c>
      <c r="Q34" s="7">
        <v>48.342505840615623</v>
      </c>
      <c r="R34" s="7">
        <v>94.487399662958097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5.0874254893949713</v>
      </c>
      <c r="D43" s="7">
        <v>45.800870000000003</v>
      </c>
      <c r="E43" s="7">
        <v>44.800519999999999</v>
      </c>
      <c r="F43" s="7">
        <v>54.914119999999997</v>
      </c>
      <c r="G43" s="7">
        <v>64.104399999999998</v>
      </c>
      <c r="H43" s="7">
        <v>60.027103686802349</v>
      </c>
      <c r="I43" s="7">
        <v>51.906950000000002</v>
      </c>
      <c r="J43" s="7">
        <v>64.100589999999997</v>
      </c>
      <c r="K43" s="7">
        <v>52.914900000000003</v>
      </c>
      <c r="L43" s="7">
        <v>45.79242</v>
      </c>
      <c r="M43" s="7">
        <v>70.200387993689262</v>
      </c>
      <c r="N43" s="7">
        <v>55.960134514982386</v>
      </c>
      <c r="O43" s="7">
        <v>40.699454955786919</v>
      </c>
      <c r="P43" s="7">
        <v>26.464467133628787</v>
      </c>
      <c r="Q43" s="7">
        <v>35.614167425548004</v>
      </c>
      <c r="R43" s="7">
        <v>46.808108221001454</v>
      </c>
    </row>
    <row r="44" spans="1:18" ht="11.25" customHeight="1" x14ac:dyDescent="0.25">
      <c r="A44" s="50" t="s">
        <v>205</v>
      </c>
      <c r="B44" s="51" t="s">
        <v>204</v>
      </c>
      <c r="C44" s="7">
        <v>875.13244435261834</v>
      </c>
      <c r="D44" s="7">
        <v>378.32346999999999</v>
      </c>
      <c r="E44" s="7">
        <v>386.01112000000001</v>
      </c>
      <c r="F44" s="7">
        <v>385.99511000000001</v>
      </c>
      <c r="G44" s="7">
        <v>400.28626000000003</v>
      </c>
      <c r="H44" s="7">
        <v>397.43967711904173</v>
      </c>
      <c r="I44" s="7">
        <v>362.10802000000001</v>
      </c>
      <c r="J44" s="7">
        <v>315.29336000000001</v>
      </c>
      <c r="K44" s="7">
        <v>359.23110000000003</v>
      </c>
      <c r="L44" s="7">
        <v>259.90212000000002</v>
      </c>
      <c r="M44" s="7">
        <v>191.07717085605148</v>
      </c>
      <c r="N44" s="7">
        <v>63.055534454129216</v>
      </c>
      <c r="O44" s="7">
        <v>89.805698833288744</v>
      </c>
      <c r="P44" s="7">
        <v>76.431022018448516</v>
      </c>
      <c r="Q44" s="7">
        <v>82.163044915614279</v>
      </c>
      <c r="R44" s="7">
        <v>164.3257733867386</v>
      </c>
    </row>
    <row r="45" spans="1:18" ht="11.25" customHeight="1" x14ac:dyDescent="0.25">
      <c r="A45" s="50" t="s">
        <v>203</v>
      </c>
      <c r="B45" s="51" t="s">
        <v>202</v>
      </c>
      <c r="C45" s="7">
        <v>1849.6223289365842</v>
      </c>
      <c r="D45" s="7">
        <v>1805.2962299999999</v>
      </c>
      <c r="E45" s="7">
        <v>1896.89941</v>
      </c>
      <c r="F45" s="7">
        <v>2392.2985100000001</v>
      </c>
      <c r="G45" s="7">
        <v>2898.1799899999996</v>
      </c>
      <c r="H45" s="7">
        <v>3002.7699720540486</v>
      </c>
      <c r="I45" s="7">
        <v>2765.6175200000002</v>
      </c>
      <c r="J45" s="7">
        <v>2544.0995199999998</v>
      </c>
      <c r="K45" s="7">
        <v>2857.30269</v>
      </c>
      <c r="L45" s="7">
        <v>1952.7054599999999</v>
      </c>
      <c r="M45" s="7">
        <v>1827.4588002035744</v>
      </c>
      <c r="N45" s="7">
        <v>1822.108355310691</v>
      </c>
      <c r="O45" s="7">
        <v>1572.9442155229117</v>
      </c>
      <c r="P45" s="7">
        <v>1329.8942433114448</v>
      </c>
      <c r="Q45" s="7">
        <v>844.55909047482601</v>
      </c>
      <c r="R45" s="7">
        <v>1381.8662045311842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1849.6223289365842</v>
      </c>
      <c r="D49" s="6">
        <v>1805.2962299999999</v>
      </c>
      <c r="E49" s="6">
        <v>1896.89941</v>
      </c>
      <c r="F49" s="6">
        <v>2392.2985100000001</v>
      </c>
      <c r="G49" s="6">
        <v>2444.3042999999998</v>
      </c>
      <c r="H49" s="6">
        <v>2587.1782192424394</v>
      </c>
      <c r="I49" s="6">
        <v>2373.9029700000001</v>
      </c>
      <c r="J49" s="6">
        <v>2171.49847</v>
      </c>
      <c r="K49" s="6">
        <v>2427.40236</v>
      </c>
      <c r="L49" s="6">
        <v>1952.7054599999999</v>
      </c>
      <c r="M49" s="6">
        <v>1827.4588002035744</v>
      </c>
      <c r="N49" s="6">
        <v>1822.108355310691</v>
      </c>
      <c r="O49" s="6">
        <v>1572.9442155229117</v>
      </c>
      <c r="P49" s="6">
        <v>1329.8942433114448</v>
      </c>
      <c r="Q49" s="6">
        <v>844.55909047482601</v>
      </c>
      <c r="R49" s="6">
        <v>1381.8662045311842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453.87568999999996</v>
      </c>
      <c r="H51" s="6">
        <v>415.59175281160935</v>
      </c>
      <c r="I51" s="6">
        <v>391.71454999999997</v>
      </c>
      <c r="J51" s="6">
        <v>372.60104999999999</v>
      </c>
      <c r="K51" s="6">
        <v>429.90033000000005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3584.7666681249152</v>
      </c>
      <c r="D52" s="5">
        <v>3595.3943199999999</v>
      </c>
      <c r="E52" s="5">
        <v>3574.1212599999999</v>
      </c>
      <c r="F52" s="5">
        <v>3642.8759700000001</v>
      </c>
      <c r="G52" s="5">
        <v>3597.31639</v>
      </c>
      <c r="H52" s="5">
        <v>3487.6236351458365</v>
      </c>
      <c r="I52" s="5">
        <v>3244.6696499999998</v>
      </c>
      <c r="J52" s="5">
        <v>3058.0309400000001</v>
      </c>
      <c r="K52" s="5">
        <v>2862.6817799999999</v>
      </c>
      <c r="L52" s="5">
        <v>2268.5762800000002</v>
      </c>
      <c r="M52" s="5">
        <v>2348.5448164071272</v>
      </c>
      <c r="N52" s="5">
        <v>2126.1112112027786</v>
      </c>
      <c r="O52" s="5">
        <v>2023.4750034443321</v>
      </c>
      <c r="P52" s="5">
        <v>2004.2718656490249</v>
      </c>
      <c r="Q52" s="5">
        <v>1965.1307763290622</v>
      </c>
      <c r="R52" s="5">
        <v>1892.7276589390503</v>
      </c>
    </row>
    <row r="53" spans="1:18" ht="11.25" customHeight="1" x14ac:dyDescent="0.25">
      <c r="A53" s="48" t="s">
        <v>187</v>
      </c>
      <c r="B53" s="49" t="s">
        <v>186</v>
      </c>
      <c r="C53" s="4">
        <v>3584.7666681249152</v>
      </c>
      <c r="D53" s="4">
        <v>3595.3943199999999</v>
      </c>
      <c r="E53" s="4">
        <v>3574.1212599999999</v>
      </c>
      <c r="F53" s="4">
        <v>3642.8759700000001</v>
      </c>
      <c r="G53" s="4">
        <v>3597.31639</v>
      </c>
      <c r="H53" s="4">
        <v>3487.6236351458365</v>
      </c>
      <c r="I53" s="4">
        <v>3244.6696499999998</v>
      </c>
      <c r="J53" s="4">
        <v>3058.0309400000001</v>
      </c>
      <c r="K53" s="4">
        <v>2862.6817799999999</v>
      </c>
      <c r="L53" s="4">
        <v>2268.5762800000002</v>
      </c>
      <c r="M53" s="4">
        <v>2348.5448164071272</v>
      </c>
      <c r="N53" s="4">
        <v>2126.1112112027786</v>
      </c>
      <c r="O53" s="4">
        <v>2023.4750034443321</v>
      </c>
      <c r="P53" s="4">
        <v>2004.2718656490249</v>
      </c>
      <c r="Q53" s="4">
        <v>1965.1307763290622</v>
      </c>
      <c r="R53" s="4">
        <v>1892.7276589390503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98.301240000000007</v>
      </c>
      <c r="H60" s="5">
        <v>100.12421829775512</v>
      </c>
      <c r="I60" s="5">
        <v>113.20326</v>
      </c>
      <c r="J60" s="5">
        <v>97.299859999999995</v>
      </c>
      <c r="K60" s="5">
        <v>101.09411</v>
      </c>
      <c r="L60" s="5">
        <v>73.800359999999998</v>
      </c>
      <c r="M60" s="5">
        <v>77.959564960708022</v>
      </c>
      <c r="N60" s="5">
        <v>84.098073594339397</v>
      </c>
      <c r="O60" s="5">
        <v>100.07604957441636</v>
      </c>
      <c r="P60" s="5">
        <v>108.24497389135881</v>
      </c>
      <c r="Q60" s="5">
        <v>130.29044210241523</v>
      </c>
      <c r="R60" s="5">
        <v>165.90211514640302</v>
      </c>
    </row>
    <row r="61" spans="1:18" ht="11.25" customHeight="1" x14ac:dyDescent="0.25">
      <c r="A61" s="46" t="s">
        <v>171</v>
      </c>
      <c r="B61" s="47" t="s">
        <v>170</v>
      </c>
      <c r="C61" s="5">
        <v>64.154058421617293</v>
      </c>
      <c r="D61" s="5">
        <v>66.622640000000047</v>
      </c>
      <c r="E61" s="5">
        <v>64.403010000000052</v>
      </c>
      <c r="F61" s="5">
        <v>63.721290000000096</v>
      </c>
      <c r="G61" s="5">
        <v>62.930379999999957</v>
      </c>
      <c r="H61" s="5">
        <v>61.4311800570581</v>
      </c>
      <c r="I61" s="5">
        <v>61.427670000000461</v>
      </c>
      <c r="J61" s="5">
        <v>51.824319999999602</v>
      </c>
      <c r="K61" s="5">
        <v>75.330849999999714</v>
      </c>
      <c r="L61" s="5">
        <v>116.13002999999924</v>
      </c>
      <c r="M61" s="5">
        <v>68.238492121178339</v>
      </c>
      <c r="N61" s="5">
        <v>86.152690982080173</v>
      </c>
      <c r="O61" s="5">
        <v>95.180340685445003</v>
      </c>
      <c r="P61" s="5">
        <v>95.705270730789124</v>
      </c>
      <c r="Q61" s="5">
        <v>105.25938795976408</v>
      </c>
      <c r="R61" s="5">
        <v>146.28919073981723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64.154058421617293</v>
      </c>
      <c r="D68" s="4">
        <v>66.622640000000047</v>
      </c>
      <c r="E68" s="4">
        <v>64.403010000000052</v>
      </c>
      <c r="F68" s="4">
        <v>63.721290000000096</v>
      </c>
      <c r="G68" s="4">
        <v>62.930379999999957</v>
      </c>
      <c r="H68" s="4">
        <v>61.4311800570581</v>
      </c>
      <c r="I68" s="4">
        <v>61.427670000000461</v>
      </c>
      <c r="J68" s="4">
        <v>51.824319999999602</v>
      </c>
      <c r="K68" s="4">
        <v>75.330849999999714</v>
      </c>
      <c r="L68" s="4">
        <v>116.13002999999924</v>
      </c>
      <c r="M68" s="4">
        <v>68.238492121178339</v>
      </c>
      <c r="N68" s="4">
        <v>86.152690982080173</v>
      </c>
      <c r="O68" s="4">
        <v>95.180340685445003</v>
      </c>
      <c r="P68" s="4">
        <v>95.705270730789124</v>
      </c>
      <c r="Q68" s="4">
        <v>105.25938795976408</v>
      </c>
      <c r="R68" s="4">
        <v>146.28919073981723</v>
      </c>
    </row>
    <row r="69" spans="1:18" ht="11.25" customHeight="1" x14ac:dyDescent="0.25">
      <c r="A69" s="50" t="s">
        <v>155</v>
      </c>
      <c r="B69" s="51" t="s">
        <v>154</v>
      </c>
      <c r="C69" s="7">
        <v>64.154058421617293</v>
      </c>
      <c r="D69" s="7">
        <v>66.622640000000047</v>
      </c>
      <c r="E69" s="7">
        <v>64.403010000000052</v>
      </c>
      <c r="F69" s="7">
        <v>63.721290000000096</v>
      </c>
      <c r="G69" s="7">
        <v>62.930379999999957</v>
      </c>
      <c r="H69" s="7">
        <v>61.4311800570581</v>
      </c>
      <c r="I69" s="7">
        <v>61.427670000000461</v>
      </c>
      <c r="J69" s="7">
        <v>51.824319999999602</v>
      </c>
      <c r="K69" s="7">
        <v>75.330849999999714</v>
      </c>
      <c r="L69" s="7">
        <v>116.13002999999924</v>
      </c>
      <c r="M69" s="7">
        <v>68.238492121178339</v>
      </c>
      <c r="N69" s="7">
        <v>86.152690982080173</v>
      </c>
      <c r="O69" s="7">
        <v>95.180340685445003</v>
      </c>
      <c r="P69" s="7">
        <v>95.705270730789124</v>
      </c>
      <c r="Q69" s="7">
        <v>105.25938795976408</v>
      </c>
      <c r="R69" s="7">
        <v>146.28919073981723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1177.8172760440659</v>
      </c>
      <c r="D79" s="5">
        <v>1197.9045100000001</v>
      </c>
      <c r="E79" s="5">
        <v>1230.60663</v>
      </c>
      <c r="F79" s="5">
        <v>1250.4994799999999</v>
      </c>
      <c r="G79" s="5">
        <v>1255.87283</v>
      </c>
      <c r="H79" s="5">
        <v>1262.0872647571032</v>
      </c>
      <c r="I79" s="5">
        <v>1284.8739</v>
      </c>
      <c r="J79" s="5">
        <v>1271.71524</v>
      </c>
      <c r="K79" s="5">
        <v>1201.5005900000001</v>
      </c>
      <c r="L79" s="5">
        <v>1007.20715</v>
      </c>
      <c r="M79" s="5">
        <v>1020.635671810741</v>
      </c>
      <c r="N79" s="5">
        <v>986.58494119978673</v>
      </c>
      <c r="O79" s="5">
        <v>859.15547553746796</v>
      </c>
      <c r="P79" s="5">
        <v>813.50698720374135</v>
      </c>
      <c r="Q79" s="5">
        <v>788.90899721056337</v>
      </c>
      <c r="R79" s="5">
        <v>772.82820398776812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143.59418563792019</v>
      </c>
      <c r="N80" s="5">
        <v>168.33884547949648</v>
      </c>
      <c r="O80" s="5">
        <v>209.70676104889242</v>
      </c>
      <c r="P80" s="5">
        <v>201.82478265023309</v>
      </c>
      <c r="Q80" s="5">
        <v>175.527849431547</v>
      </c>
      <c r="R80" s="5">
        <v>167.76479418326616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143.59418563792019</v>
      </c>
      <c r="N81" s="4">
        <v>168.33884547949648</v>
      </c>
      <c r="O81" s="4">
        <v>209.70676104889242</v>
      </c>
      <c r="P81" s="4">
        <v>201.82478265023309</v>
      </c>
      <c r="Q81" s="4">
        <v>175.527849431547</v>
      </c>
      <c r="R81" s="4">
        <v>167.76479418326616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3172.3875000000007</v>
      </c>
      <c r="D2" s="45">
        <v>3132.28392679729</v>
      </c>
      <c r="E2" s="45">
        <v>3200.8625295032107</v>
      </c>
      <c r="F2" s="45">
        <v>3350.9015960397928</v>
      </c>
      <c r="G2" s="45">
        <v>3422.5852627614095</v>
      </c>
      <c r="H2" s="45">
        <v>3108.3385948311516</v>
      </c>
      <c r="I2" s="45">
        <v>3466.3477227232815</v>
      </c>
      <c r="J2" s="45">
        <v>3390.5862013812193</v>
      </c>
      <c r="K2" s="45">
        <v>3152.605254964893</v>
      </c>
      <c r="L2" s="45">
        <v>2392.6658518335144</v>
      </c>
      <c r="M2" s="45">
        <v>2262.1070983073264</v>
      </c>
      <c r="N2" s="45">
        <v>2173.8463054744702</v>
      </c>
      <c r="O2" s="45">
        <v>1708.1880172074336</v>
      </c>
      <c r="P2" s="45">
        <v>1459.4213144845198</v>
      </c>
      <c r="Q2" s="45">
        <v>1248.734516996592</v>
      </c>
      <c r="R2" s="45">
        <v>1336.2131338387599</v>
      </c>
    </row>
    <row r="3" spans="1:18" ht="11.25" customHeight="1" x14ac:dyDescent="0.25">
      <c r="A3" s="46" t="s">
        <v>286</v>
      </c>
      <c r="B3" s="47" t="s">
        <v>285</v>
      </c>
      <c r="C3" s="5">
        <v>370.85411209744825</v>
      </c>
      <c r="D3" s="5">
        <v>374.73638999999997</v>
      </c>
      <c r="E3" s="5">
        <v>338.74386000000004</v>
      </c>
      <c r="F3" s="5">
        <v>491.52598462041749</v>
      </c>
      <c r="G3" s="5">
        <v>132.8468089584326</v>
      </c>
      <c r="H3" s="5">
        <v>26.927089056255802</v>
      </c>
      <c r="I3" s="5">
        <v>110.89315999999999</v>
      </c>
      <c r="J3" s="5">
        <v>475.96067983205995</v>
      </c>
      <c r="K3" s="5">
        <v>27.738931851865271</v>
      </c>
      <c r="L3" s="5">
        <v>86.593797483941998</v>
      </c>
      <c r="M3" s="5">
        <v>6.1680561150094251</v>
      </c>
      <c r="N3" s="5">
        <v>13.814255046662383</v>
      </c>
      <c r="O3" s="5">
        <v>1.1052439448809062</v>
      </c>
      <c r="P3" s="5">
        <v>2.4041179340227079</v>
      </c>
      <c r="Q3" s="5">
        <v>1.2968111616220854</v>
      </c>
      <c r="R3" s="5">
        <v>0.71381412937527466</v>
      </c>
    </row>
    <row r="4" spans="1:18" ht="11.25" customHeight="1" x14ac:dyDescent="0.25">
      <c r="A4" s="48" t="s">
        <v>284</v>
      </c>
      <c r="B4" s="49" t="s">
        <v>283</v>
      </c>
      <c r="C4" s="4">
        <v>368.35551253917043</v>
      </c>
      <c r="D4" s="4">
        <v>372.73638999999997</v>
      </c>
      <c r="E4" s="4">
        <v>336.45219000000003</v>
      </c>
      <c r="F4" s="4">
        <v>489.8470180905602</v>
      </c>
      <c r="G4" s="4">
        <v>131.69695521063019</v>
      </c>
      <c r="H4" s="4">
        <v>26.774671200105846</v>
      </c>
      <c r="I4" s="4">
        <v>108.89315999999999</v>
      </c>
      <c r="J4" s="4">
        <v>475.11422200503756</v>
      </c>
      <c r="K4" s="4">
        <v>27.691239309980372</v>
      </c>
      <c r="L4" s="4">
        <v>85.161261938444071</v>
      </c>
      <c r="M4" s="4">
        <v>6.0201976171704148</v>
      </c>
      <c r="N4" s="4">
        <v>13.762861023100035</v>
      </c>
      <c r="O4" s="4">
        <v>1.1015668297329857</v>
      </c>
      <c r="P4" s="4">
        <v>2.3917231792926215</v>
      </c>
      <c r="Q4" s="4">
        <v>1.2937235163301481</v>
      </c>
      <c r="R4" s="4">
        <v>0.70997439259978845</v>
      </c>
    </row>
    <row r="5" spans="1:18" ht="11.25" customHeight="1" x14ac:dyDescent="0.25">
      <c r="A5" s="50" t="s">
        <v>282</v>
      </c>
      <c r="B5" s="51" t="s">
        <v>281</v>
      </c>
      <c r="C5" s="7">
        <v>341.7974565692694</v>
      </c>
      <c r="D5" s="7">
        <v>346.23638999999997</v>
      </c>
      <c r="E5" s="7">
        <v>309.25067000000001</v>
      </c>
      <c r="F5" s="7">
        <v>478.49853283578665</v>
      </c>
      <c r="G5" s="7">
        <v>127.2971450390289</v>
      </c>
      <c r="H5" s="7">
        <v>26.050688651272949</v>
      </c>
      <c r="I5" s="7">
        <v>104.7931</v>
      </c>
      <c r="J5" s="7">
        <v>471.64381263087188</v>
      </c>
      <c r="K5" s="7">
        <v>27.56247464553417</v>
      </c>
      <c r="L5" s="7">
        <v>84.048126162803399</v>
      </c>
      <c r="M5" s="7">
        <v>5.8184366615838226</v>
      </c>
      <c r="N5" s="7">
        <v>13.706525265703249</v>
      </c>
      <c r="O5" s="7">
        <v>1.0865957878149124</v>
      </c>
      <c r="P5" s="7">
        <v>2.3373766906239259</v>
      </c>
      <c r="Q5" s="7">
        <v>1.2766903622450005</v>
      </c>
      <c r="R5" s="7">
        <v>0.70291293323477266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341.7974565692694</v>
      </c>
      <c r="D8" s="6">
        <v>346.23638999999997</v>
      </c>
      <c r="E8" s="6">
        <v>309.25067000000001</v>
      </c>
      <c r="F8" s="6">
        <v>478.49853283578665</v>
      </c>
      <c r="G8" s="6">
        <v>127.2971450390289</v>
      </c>
      <c r="H8" s="6">
        <v>26.050688651272949</v>
      </c>
      <c r="I8" s="6">
        <v>104.7931</v>
      </c>
      <c r="J8" s="6">
        <v>471.64381263087188</v>
      </c>
      <c r="K8" s="6">
        <v>27.56247464553417</v>
      </c>
      <c r="L8" s="6">
        <v>84.048126162803399</v>
      </c>
      <c r="M8" s="6">
        <v>5.8184366615838226</v>
      </c>
      <c r="N8" s="6">
        <v>13.706525265703249</v>
      </c>
      <c r="O8" s="6">
        <v>1.0865957878149124</v>
      </c>
      <c r="P8" s="6">
        <v>2.3373766906239259</v>
      </c>
      <c r="Q8" s="6">
        <v>1.2766903622450005</v>
      </c>
      <c r="R8" s="6">
        <v>0.70291293323477266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26.558055969901027</v>
      </c>
      <c r="D11" s="7">
        <v>26.5</v>
      </c>
      <c r="E11" s="7">
        <v>27.201519999999999</v>
      </c>
      <c r="F11" s="7">
        <v>11.348485254773564</v>
      </c>
      <c r="G11" s="7">
        <v>4.3998101716012838</v>
      </c>
      <c r="H11" s="7">
        <v>0.72398254883289759</v>
      </c>
      <c r="I11" s="7">
        <v>4.10006</v>
      </c>
      <c r="J11" s="7">
        <v>3.4704093741656932</v>
      </c>
      <c r="K11" s="7">
        <v>0.12876466444619983</v>
      </c>
      <c r="L11" s="7">
        <v>1.1131357756406735</v>
      </c>
      <c r="M11" s="7">
        <v>0.20176095558659207</v>
      </c>
      <c r="N11" s="7">
        <v>5.6335757396786805E-2</v>
      </c>
      <c r="O11" s="7">
        <v>1.4971041918073283E-2</v>
      </c>
      <c r="P11" s="7">
        <v>5.4346488668695292E-2</v>
      </c>
      <c r="Q11" s="7">
        <v>1.7033154085147672E-2</v>
      </c>
      <c r="R11" s="7">
        <v>7.0614593650157381E-3</v>
      </c>
    </row>
    <row r="12" spans="1:18" ht="11.25" customHeight="1" x14ac:dyDescent="0.25">
      <c r="A12" s="52" t="s">
        <v>268</v>
      </c>
      <c r="B12" s="53" t="s">
        <v>267</v>
      </c>
      <c r="C12" s="6">
        <v>26.558055969901027</v>
      </c>
      <c r="D12" s="6">
        <v>26.5</v>
      </c>
      <c r="E12" s="6">
        <v>27.201519999999999</v>
      </c>
      <c r="F12" s="6">
        <v>11.348485254773564</v>
      </c>
      <c r="G12" s="6">
        <v>4.3998101716012838</v>
      </c>
      <c r="H12" s="6">
        <v>0.72398254883289759</v>
      </c>
      <c r="I12" s="6">
        <v>4.10006</v>
      </c>
      <c r="J12" s="6">
        <v>3.4704093741656932</v>
      </c>
      <c r="K12" s="6">
        <v>0.12876466444619983</v>
      </c>
      <c r="L12" s="6">
        <v>1.1131357756406735</v>
      </c>
      <c r="M12" s="6">
        <v>0.20176095558659207</v>
      </c>
      <c r="N12" s="6">
        <v>5.6335757396786805E-2</v>
      </c>
      <c r="O12" s="6">
        <v>1.4971041918073283E-2</v>
      </c>
      <c r="P12" s="6">
        <v>5.4346488668695292E-2</v>
      </c>
      <c r="Q12" s="6">
        <v>1.7033154085147672E-2</v>
      </c>
      <c r="R12" s="6">
        <v>7.0614593650157381E-3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2.4985995582778342</v>
      </c>
      <c r="D15" s="4">
        <v>2</v>
      </c>
      <c r="E15" s="4">
        <v>2.2916699999999999</v>
      </c>
      <c r="F15" s="4">
        <v>1.6789665298572833</v>
      </c>
      <c r="G15" s="4">
        <v>1.149853747802418</v>
      </c>
      <c r="H15" s="4">
        <v>0.15241785614995665</v>
      </c>
      <c r="I15" s="4">
        <v>2</v>
      </c>
      <c r="J15" s="4">
        <v>0.84645782702240369</v>
      </c>
      <c r="K15" s="4">
        <v>4.7692541884897993E-2</v>
      </c>
      <c r="L15" s="4">
        <v>1.4325355454979294</v>
      </c>
      <c r="M15" s="4">
        <v>0.14785849783901064</v>
      </c>
      <c r="N15" s="4">
        <v>5.1394023562348692E-2</v>
      </c>
      <c r="O15" s="4">
        <v>3.6771151479203564E-3</v>
      </c>
      <c r="P15" s="4">
        <v>1.2394754730086529E-2</v>
      </c>
      <c r="Q15" s="4">
        <v>3.0876452919371953E-3</v>
      </c>
      <c r="R15" s="4">
        <v>3.8397367754862228E-3</v>
      </c>
    </row>
    <row r="16" spans="1:18" ht="11.25" customHeight="1" x14ac:dyDescent="0.25">
      <c r="A16" s="50" t="s">
        <v>260</v>
      </c>
      <c r="B16" s="51" t="s">
        <v>259</v>
      </c>
      <c r="C16" s="7">
        <v>2.4985995582778342</v>
      </c>
      <c r="D16" s="7">
        <v>2</v>
      </c>
      <c r="E16" s="7">
        <v>2.2916699999999999</v>
      </c>
      <c r="F16" s="7">
        <v>1.6789665298572833</v>
      </c>
      <c r="G16" s="7">
        <v>1.149853747802418</v>
      </c>
      <c r="H16" s="7">
        <v>0.15241785614995665</v>
      </c>
      <c r="I16" s="7">
        <v>2</v>
      </c>
      <c r="J16" s="7">
        <v>0.84645782702240369</v>
      </c>
      <c r="K16" s="7">
        <v>4.7692541884897993E-2</v>
      </c>
      <c r="L16" s="7">
        <v>1.4325355454979294</v>
      </c>
      <c r="M16" s="7">
        <v>0.14785849783901064</v>
      </c>
      <c r="N16" s="7">
        <v>5.1394023562348692E-2</v>
      </c>
      <c r="O16" s="7">
        <v>3.6771151479203564E-3</v>
      </c>
      <c r="P16" s="7">
        <v>1.2394754730086529E-2</v>
      </c>
      <c r="Q16" s="7">
        <v>3.0876452919371953E-3</v>
      </c>
      <c r="R16" s="7">
        <v>3.8397367754862228E-3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2482.1063837917268</v>
      </c>
      <c r="D21" s="5">
        <v>2120.4801548703576</v>
      </c>
      <c r="E21" s="5">
        <v>2217.8427956622886</v>
      </c>
      <c r="F21" s="5">
        <v>2526.713867022368</v>
      </c>
      <c r="G21" s="5">
        <v>2900.3911675197032</v>
      </c>
      <c r="H21" s="5">
        <v>2790.5869779313075</v>
      </c>
      <c r="I21" s="5">
        <v>2947.135427730469</v>
      </c>
      <c r="J21" s="5">
        <v>2546.290024373604</v>
      </c>
      <c r="K21" s="5">
        <v>2830.3284544651533</v>
      </c>
      <c r="L21" s="5">
        <v>1954.2512531760824</v>
      </c>
      <c r="M21" s="5">
        <v>1828.9202452747495</v>
      </c>
      <c r="N21" s="5">
        <v>1823.5127790760403</v>
      </c>
      <c r="O21" s="5">
        <v>1533.5675606911493</v>
      </c>
      <c r="P21" s="5">
        <v>1310.2311705321545</v>
      </c>
      <c r="Q21" s="5">
        <v>845.36584136050976</v>
      </c>
      <c r="R21" s="5">
        <v>1157.6180136976936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2482.1063837917268</v>
      </c>
      <c r="D30" s="4">
        <v>2120.4801548703576</v>
      </c>
      <c r="E30" s="4">
        <v>2217.8427956622886</v>
      </c>
      <c r="F30" s="4">
        <v>2526.713867022368</v>
      </c>
      <c r="G30" s="4">
        <v>2900.3911675197032</v>
      </c>
      <c r="H30" s="4">
        <v>2790.5869779313075</v>
      </c>
      <c r="I30" s="4">
        <v>2947.135427730469</v>
      </c>
      <c r="J30" s="4">
        <v>2546.290024373604</v>
      </c>
      <c r="K30" s="4">
        <v>2830.3284544651533</v>
      </c>
      <c r="L30" s="4">
        <v>1954.2512531760824</v>
      </c>
      <c r="M30" s="4">
        <v>1828.9202452747495</v>
      </c>
      <c r="N30" s="4">
        <v>1823.5127790760403</v>
      </c>
      <c r="O30" s="4">
        <v>1533.5675606911493</v>
      </c>
      <c r="P30" s="4">
        <v>1310.2311705321545</v>
      </c>
      <c r="Q30" s="4">
        <v>845.36584136050976</v>
      </c>
      <c r="R30" s="4">
        <v>1157.6180136976936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1.3896583256511448</v>
      </c>
      <c r="D43" s="7">
        <v>2.0236269581419379</v>
      </c>
      <c r="E43" s="7">
        <v>2.0679324912387749</v>
      </c>
      <c r="F43" s="7">
        <v>2.1648659452019765</v>
      </c>
      <c r="G43" s="7">
        <v>2.2111775197036678</v>
      </c>
      <c r="H43" s="7">
        <v>2.0081569623111704</v>
      </c>
      <c r="I43" s="7">
        <v>2.2394504655167258</v>
      </c>
      <c r="J43" s="7">
        <v>2.1905043736040417</v>
      </c>
      <c r="K43" s="7">
        <v>2.0367556490480845</v>
      </c>
      <c r="L43" s="7">
        <v>1.545793176082435</v>
      </c>
      <c r="M43" s="7">
        <v>1.4614450711751172</v>
      </c>
      <c r="N43" s="7">
        <v>1.4044237653491884</v>
      </c>
      <c r="O43" s="7">
        <v>1.1035830090698204</v>
      </c>
      <c r="P43" s="7">
        <v>0.94286609525131537</v>
      </c>
      <c r="Q43" s="7">
        <v>0.80675088568373976</v>
      </c>
      <c r="R43" s="7">
        <v>0.86326686298334077</v>
      </c>
    </row>
    <row r="44" spans="1:18" ht="11.25" customHeight="1" x14ac:dyDescent="0.25">
      <c r="A44" s="50" t="s">
        <v>205</v>
      </c>
      <c r="B44" s="51" t="s">
        <v>204</v>
      </c>
      <c r="C44" s="7">
        <v>631.09439652949141</v>
      </c>
      <c r="D44" s="7">
        <v>313.16029791221558</v>
      </c>
      <c r="E44" s="7">
        <v>318.87545317104974</v>
      </c>
      <c r="F44" s="7">
        <v>132.25049107716609</v>
      </c>
      <c r="G44" s="7">
        <v>0</v>
      </c>
      <c r="H44" s="7">
        <v>0</v>
      </c>
      <c r="I44" s="7">
        <v>179.27845726495184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1849.6223289365842</v>
      </c>
      <c r="D45" s="7">
        <v>1805.2962299999999</v>
      </c>
      <c r="E45" s="7">
        <v>1896.89941</v>
      </c>
      <c r="F45" s="7">
        <v>2392.2985100000001</v>
      </c>
      <c r="G45" s="7">
        <v>2898.1799899999996</v>
      </c>
      <c r="H45" s="7">
        <v>2788.5788209689963</v>
      </c>
      <c r="I45" s="7">
        <v>2765.6175200000002</v>
      </c>
      <c r="J45" s="7">
        <v>2544.0995199999998</v>
      </c>
      <c r="K45" s="7">
        <v>2828.2916988161051</v>
      </c>
      <c r="L45" s="7">
        <v>1952.7054599999999</v>
      </c>
      <c r="M45" s="7">
        <v>1827.4588002035744</v>
      </c>
      <c r="N45" s="7">
        <v>1822.108355310691</v>
      </c>
      <c r="O45" s="7">
        <v>1532.4639776820795</v>
      </c>
      <c r="P45" s="7">
        <v>1309.2883044369032</v>
      </c>
      <c r="Q45" s="7">
        <v>844.55909047482601</v>
      </c>
      <c r="R45" s="7">
        <v>1156.7547468347102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1849.6223289365842</v>
      </c>
      <c r="D49" s="6">
        <v>1805.2962299999999</v>
      </c>
      <c r="E49" s="6">
        <v>1896.89941</v>
      </c>
      <c r="F49" s="6">
        <v>2392.2985100000001</v>
      </c>
      <c r="G49" s="6">
        <v>2444.3042999999998</v>
      </c>
      <c r="H49" s="6">
        <v>2402.6317218420254</v>
      </c>
      <c r="I49" s="6">
        <v>2373.9029700000001</v>
      </c>
      <c r="J49" s="6">
        <v>2171.49847</v>
      </c>
      <c r="K49" s="6">
        <v>2402.75626677642</v>
      </c>
      <c r="L49" s="6">
        <v>1952.7054599999999</v>
      </c>
      <c r="M49" s="6">
        <v>1827.4588002035744</v>
      </c>
      <c r="N49" s="6">
        <v>1822.108355310691</v>
      </c>
      <c r="O49" s="6">
        <v>1532.4639776820795</v>
      </c>
      <c r="P49" s="6">
        <v>1309.2883044369032</v>
      </c>
      <c r="Q49" s="6">
        <v>844.55909047482601</v>
      </c>
      <c r="R49" s="6">
        <v>1156.7547468347102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453.87568999999996</v>
      </c>
      <c r="H51" s="6">
        <v>385.94709912697112</v>
      </c>
      <c r="I51" s="6">
        <v>391.71454999999997</v>
      </c>
      <c r="J51" s="6">
        <v>372.60104999999999</v>
      </c>
      <c r="K51" s="6">
        <v>425.53543203968508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3.0743040940911337</v>
      </c>
      <c r="D52" s="5">
        <v>322.08579239791072</v>
      </c>
      <c r="E52" s="5">
        <v>326.07631346655643</v>
      </c>
      <c r="F52" s="5">
        <v>3.2472989178029632</v>
      </c>
      <c r="G52" s="5">
        <v>3.3167662795555026</v>
      </c>
      <c r="H52" s="5">
        <v>3.0122354434667566</v>
      </c>
      <c r="I52" s="5">
        <v>3.359175698275088</v>
      </c>
      <c r="J52" s="5">
        <v>3.2857565604060626</v>
      </c>
      <c r="K52" s="5">
        <v>3.0551334735721269</v>
      </c>
      <c r="L52" s="5">
        <v>2.3186897641236519</v>
      </c>
      <c r="M52" s="5">
        <v>2.1921676067626761</v>
      </c>
      <c r="N52" s="5">
        <v>2.1066356480237824</v>
      </c>
      <c r="O52" s="5">
        <v>1.6553745136047309</v>
      </c>
      <c r="P52" s="5">
        <v>1.4142991428769733</v>
      </c>
      <c r="Q52" s="5">
        <v>1.2101263285256099</v>
      </c>
      <c r="R52" s="5">
        <v>1.2949002944750108</v>
      </c>
    </row>
    <row r="53" spans="1:18" ht="11.25" customHeight="1" x14ac:dyDescent="0.25">
      <c r="A53" s="48" t="s">
        <v>187</v>
      </c>
      <c r="B53" s="49" t="s">
        <v>186</v>
      </c>
      <c r="C53" s="4">
        <v>3.0743040940911337</v>
      </c>
      <c r="D53" s="4">
        <v>322.08579239791072</v>
      </c>
      <c r="E53" s="4">
        <v>326.07631346655643</v>
      </c>
      <c r="F53" s="4">
        <v>3.2472989178029632</v>
      </c>
      <c r="G53" s="4">
        <v>3.3167662795555026</v>
      </c>
      <c r="H53" s="4">
        <v>3.0122354434667566</v>
      </c>
      <c r="I53" s="4">
        <v>3.359175698275088</v>
      </c>
      <c r="J53" s="4">
        <v>3.2857565604060626</v>
      </c>
      <c r="K53" s="4">
        <v>3.0551334735721269</v>
      </c>
      <c r="L53" s="4">
        <v>2.3186897641236519</v>
      </c>
      <c r="M53" s="4">
        <v>2.1921676067626761</v>
      </c>
      <c r="N53" s="4">
        <v>2.1066356480237824</v>
      </c>
      <c r="O53" s="4">
        <v>1.6553745136047309</v>
      </c>
      <c r="P53" s="4">
        <v>1.4142991428769733</v>
      </c>
      <c r="Q53" s="4">
        <v>1.2101263285256099</v>
      </c>
      <c r="R53" s="4">
        <v>1.2949002944750108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51.723182997755984</v>
      </c>
      <c r="H60" s="5">
        <v>41.351969442706832</v>
      </c>
      <c r="I60" s="5">
        <v>68.685404645058071</v>
      </c>
      <c r="J60" s="5">
        <v>44.385670789644415</v>
      </c>
      <c r="K60" s="5">
        <v>41.512506516475668</v>
      </c>
      <c r="L60" s="5">
        <v>43.657486109912874</v>
      </c>
      <c r="M60" s="5">
        <v>43.522329338199128</v>
      </c>
      <c r="N60" s="5">
        <v>33.937357118777371</v>
      </c>
      <c r="O60" s="5">
        <v>36.41752456820285</v>
      </c>
      <c r="P60" s="5">
        <v>29.654137711622113</v>
      </c>
      <c r="Q60" s="5">
        <v>42.133410654452526</v>
      </c>
      <c r="R60" s="5">
        <v>70.637999371307671</v>
      </c>
    </row>
    <row r="61" spans="1:18" ht="11.25" customHeight="1" x14ac:dyDescent="0.25">
      <c r="A61" s="46" t="s">
        <v>171</v>
      </c>
      <c r="B61" s="47" t="s">
        <v>170</v>
      </c>
      <c r="C61" s="5">
        <v>64.154058421617293</v>
      </c>
      <c r="D61" s="5">
        <v>66.622640000000047</v>
      </c>
      <c r="E61" s="5">
        <v>64.403010000000052</v>
      </c>
      <c r="F61" s="5">
        <v>63.721290000000096</v>
      </c>
      <c r="G61" s="5">
        <v>62.930379999999957</v>
      </c>
      <c r="H61" s="5">
        <v>0</v>
      </c>
      <c r="I61" s="5">
        <v>61.427670000000461</v>
      </c>
      <c r="J61" s="5">
        <v>51.824319999999602</v>
      </c>
      <c r="K61" s="5">
        <v>0</v>
      </c>
      <c r="L61" s="5">
        <v>116.13002999999924</v>
      </c>
      <c r="M61" s="5">
        <v>65.052277386769518</v>
      </c>
      <c r="N61" s="5">
        <v>43.369216104714212</v>
      </c>
      <c r="O61" s="5">
        <v>0</v>
      </c>
      <c r="P61" s="5">
        <v>0</v>
      </c>
      <c r="Q61" s="5">
        <v>97.360401832297256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64.154058421617293</v>
      </c>
      <c r="D68" s="4">
        <v>66.622640000000047</v>
      </c>
      <c r="E68" s="4">
        <v>64.403010000000052</v>
      </c>
      <c r="F68" s="4">
        <v>63.721290000000096</v>
      </c>
      <c r="G68" s="4">
        <v>62.930379999999957</v>
      </c>
      <c r="H68" s="4">
        <v>0</v>
      </c>
      <c r="I68" s="4">
        <v>61.427670000000461</v>
      </c>
      <c r="J68" s="4">
        <v>51.824319999999602</v>
      </c>
      <c r="K68" s="4">
        <v>0</v>
      </c>
      <c r="L68" s="4">
        <v>116.13002999999924</v>
      </c>
      <c r="M68" s="4">
        <v>65.052277386769518</v>
      </c>
      <c r="N68" s="4">
        <v>43.369216104714212</v>
      </c>
      <c r="O68" s="4">
        <v>0</v>
      </c>
      <c r="P68" s="4">
        <v>0</v>
      </c>
      <c r="Q68" s="4">
        <v>97.360401832297256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64.154058421617293</v>
      </c>
      <c r="D69" s="7">
        <v>66.622640000000047</v>
      </c>
      <c r="E69" s="7">
        <v>64.403010000000052</v>
      </c>
      <c r="F69" s="7">
        <v>63.721290000000096</v>
      </c>
      <c r="G69" s="7">
        <v>62.930379999999957</v>
      </c>
      <c r="H69" s="7">
        <v>0</v>
      </c>
      <c r="I69" s="7">
        <v>61.427670000000461</v>
      </c>
      <c r="J69" s="7">
        <v>51.824319999999602</v>
      </c>
      <c r="K69" s="7">
        <v>0</v>
      </c>
      <c r="L69" s="7">
        <v>116.13002999999924</v>
      </c>
      <c r="M69" s="7">
        <v>65.052277386769518</v>
      </c>
      <c r="N69" s="7">
        <v>43.369216104714212</v>
      </c>
      <c r="O69" s="7">
        <v>0</v>
      </c>
      <c r="P69" s="7">
        <v>0</v>
      </c>
      <c r="Q69" s="7">
        <v>97.360401832297256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252.19864159511721</v>
      </c>
      <c r="D79" s="5">
        <v>248.35894952902169</v>
      </c>
      <c r="E79" s="5">
        <v>253.79655037436564</v>
      </c>
      <c r="F79" s="5">
        <v>265.69315547920428</v>
      </c>
      <c r="G79" s="5">
        <v>271.37695700596242</v>
      </c>
      <c r="H79" s="5">
        <v>246.46032295741517</v>
      </c>
      <c r="I79" s="5">
        <v>274.84688464947891</v>
      </c>
      <c r="J79" s="5">
        <v>268.83974982550546</v>
      </c>
      <c r="K79" s="5">
        <v>249.97022865782679</v>
      </c>
      <c r="L79" s="5">
        <v>189.71459529945434</v>
      </c>
      <c r="M79" s="5">
        <v>179.36258518945851</v>
      </c>
      <c r="N79" s="5">
        <v>172.36438250258394</v>
      </c>
      <c r="O79" s="5">
        <v>135.44231348959585</v>
      </c>
      <c r="P79" s="5">
        <v>115.71758916384364</v>
      </c>
      <c r="Q79" s="5">
        <v>99.012222432533761</v>
      </c>
      <c r="R79" s="5">
        <v>105.94840634590824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136.88943739637776</v>
      </c>
      <c r="N80" s="5">
        <v>84.74167997766817</v>
      </c>
      <c r="O80" s="5">
        <v>0</v>
      </c>
      <c r="P80" s="5">
        <v>0</v>
      </c>
      <c r="Q80" s="5">
        <v>162.35570322665106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136.88943739637776</v>
      </c>
      <c r="N81" s="4">
        <v>84.74167997766817</v>
      </c>
      <c r="O81" s="4">
        <v>0</v>
      </c>
      <c r="P81" s="4">
        <v>0</v>
      </c>
      <c r="Q81" s="4">
        <v>162.35570322665106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3665.665523281174</v>
      </c>
      <c r="D2" s="45">
        <v>3238.6211637843276</v>
      </c>
      <c r="E2" s="45">
        <v>3336.6545008598637</v>
      </c>
      <c r="F2" s="45">
        <v>3846.277024009466</v>
      </c>
      <c r="G2" s="45">
        <v>4119.3958768895382</v>
      </c>
      <c r="H2" s="45">
        <v>4462.7049461271272</v>
      </c>
      <c r="I2" s="45">
        <v>3456.0352080740536</v>
      </c>
      <c r="J2" s="45">
        <v>3491.4650695629316</v>
      </c>
      <c r="K2" s="45">
        <v>3836.0665534140926</v>
      </c>
      <c r="L2" s="45">
        <v>2583.7900243000904</v>
      </c>
      <c r="M2" s="45">
        <v>2670.2670998825097</v>
      </c>
      <c r="N2" s="45">
        <v>2626.2292337323925</v>
      </c>
      <c r="O2" s="45">
        <v>2733.3472905299209</v>
      </c>
      <c r="P2" s="45">
        <v>2652.7216375418839</v>
      </c>
      <c r="Q2" s="45">
        <v>2410.9082453636984</v>
      </c>
      <c r="R2" s="45">
        <v>2690.7494609236455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10.771475379582427</v>
      </c>
      <c r="G3" s="5">
        <v>132.87367104156741</v>
      </c>
      <c r="H3" s="5">
        <v>327.52146168576877</v>
      </c>
      <c r="I3" s="5">
        <v>0</v>
      </c>
      <c r="J3" s="5">
        <v>86.336300167939925</v>
      </c>
      <c r="K3" s="5">
        <v>553.86352814813472</v>
      </c>
      <c r="L3" s="5">
        <v>22.207022516058</v>
      </c>
      <c r="M3" s="5">
        <v>56.602641150873552</v>
      </c>
      <c r="N3" s="5">
        <v>320.02390553367758</v>
      </c>
      <c r="O3" s="5">
        <v>300.41605077368638</v>
      </c>
      <c r="P3" s="5">
        <v>238.49707966786167</v>
      </c>
      <c r="Q3" s="5">
        <v>309.6805795818309</v>
      </c>
      <c r="R3" s="5">
        <v>136.93204957093383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10.734681909439709</v>
      </c>
      <c r="G4" s="4">
        <v>131.72358478936982</v>
      </c>
      <c r="H4" s="4">
        <v>325.66756210795131</v>
      </c>
      <c r="I4" s="4">
        <v>0</v>
      </c>
      <c r="J4" s="4">
        <v>86.18275799496233</v>
      </c>
      <c r="K4" s="4">
        <v>552.91125069001964</v>
      </c>
      <c r="L4" s="4">
        <v>21.839648061555931</v>
      </c>
      <c r="M4" s="4">
        <v>55.245782306168323</v>
      </c>
      <c r="N4" s="4">
        <v>318.83330089477693</v>
      </c>
      <c r="O4" s="4">
        <v>299.41657512299884</v>
      </c>
      <c r="P4" s="4">
        <v>237.26747576012878</v>
      </c>
      <c r="Q4" s="4">
        <v>308.94324494757757</v>
      </c>
      <c r="R4" s="4">
        <v>136.19546702816407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10.485987164213274</v>
      </c>
      <c r="G5" s="7">
        <v>127.32288496097111</v>
      </c>
      <c r="H5" s="7">
        <v>316.86156669814852</v>
      </c>
      <c r="I5" s="7">
        <v>0</v>
      </c>
      <c r="J5" s="7">
        <v>85.55324736912803</v>
      </c>
      <c r="K5" s="7">
        <v>550.34020535446587</v>
      </c>
      <c r="L5" s="7">
        <v>21.554183837196604</v>
      </c>
      <c r="M5" s="7">
        <v>53.394274674852333</v>
      </c>
      <c r="N5" s="7">
        <v>317.52821502207377</v>
      </c>
      <c r="O5" s="7">
        <v>295.34730036259333</v>
      </c>
      <c r="P5" s="7">
        <v>231.87611011443499</v>
      </c>
      <c r="Q5" s="7">
        <v>304.87570050834154</v>
      </c>
      <c r="R5" s="7">
        <v>134.84085654341544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10.485987164213274</v>
      </c>
      <c r="G8" s="6">
        <v>127.32288496097111</v>
      </c>
      <c r="H8" s="6">
        <v>316.86156669814852</v>
      </c>
      <c r="I8" s="6">
        <v>0</v>
      </c>
      <c r="J8" s="6">
        <v>85.55324736912803</v>
      </c>
      <c r="K8" s="6">
        <v>550.34020535446587</v>
      </c>
      <c r="L8" s="6">
        <v>21.554183837196604</v>
      </c>
      <c r="M8" s="6">
        <v>53.394274674852333</v>
      </c>
      <c r="N8" s="6">
        <v>317.52821502207377</v>
      </c>
      <c r="O8" s="6">
        <v>295.34730036259333</v>
      </c>
      <c r="P8" s="6">
        <v>231.87611011443499</v>
      </c>
      <c r="Q8" s="6">
        <v>304.87570050834154</v>
      </c>
      <c r="R8" s="6">
        <v>134.84085654341544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0.24869474522643559</v>
      </c>
      <c r="G11" s="7">
        <v>4.4006998283987153</v>
      </c>
      <c r="H11" s="7">
        <v>8.8059954098027724</v>
      </c>
      <c r="I11" s="7">
        <v>0</v>
      </c>
      <c r="J11" s="7">
        <v>0.62951062583430606</v>
      </c>
      <c r="K11" s="7">
        <v>2.5710453355538001</v>
      </c>
      <c r="L11" s="7">
        <v>0.28546422435932672</v>
      </c>
      <c r="M11" s="7">
        <v>1.8515076313159902</v>
      </c>
      <c r="N11" s="7">
        <v>1.3050858727031649</v>
      </c>
      <c r="O11" s="7">
        <v>4.0692747604055111</v>
      </c>
      <c r="P11" s="7">
        <v>5.3913656456937922</v>
      </c>
      <c r="Q11" s="7">
        <v>4.0675444392360545</v>
      </c>
      <c r="R11" s="7">
        <v>1.3546104847486413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0.24869474522643559</v>
      </c>
      <c r="G12" s="6">
        <v>4.4006998283987153</v>
      </c>
      <c r="H12" s="6">
        <v>8.8059954098027724</v>
      </c>
      <c r="I12" s="6">
        <v>0</v>
      </c>
      <c r="J12" s="6">
        <v>0.62951062583430606</v>
      </c>
      <c r="K12" s="6">
        <v>2.5710453355538001</v>
      </c>
      <c r="L12" s="6">
        <v>0.28546422435932672</v>
      </c>
      <c r="M12" s="6">
        <v>1.8515076313159902</v>
      </c>
      <c r="N12" s="6">
        <v>1.3050858727031649</v>
      </c>
      <c r="O12" s="6">
        <v>4.0692747604055111</v>
      </c>
      <c r="P12" s="6">
        <v>5.3913656456937922</v>
      </c>
      <c r="Q12" s="6">
        <v>4.0675444392360545</v>
      </c>
      <c r="R12" s="6">
        <v>1.3546104847486413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3.6793470142716514E-2</v>
      </c>
      <c r="G15" s="4">
        <v>1.1500862521975819</v>
      </c>
      <c r="H15" s="4">
        <v>1.8538995778174323</v>
      </c>
      <c r="I15" s="4">
        <v>0</v>
      </c>
      <c r="J15" s="4">
        <v>0.15354217297759618</v>
      </c>
      <c r="K15" s="4">
        <v>0.95227745811510212</v>
      </c>
      <c r="L15" s="4">
        <v>0.3673744545020704</v>
      </c>
      <c r="M15" s="4">
        <v>1.3568588447052325</v>
      </c>
      <c r="N15" s="4">
        <v>1.19060463890063</v>
      </c>
      <c r="O15" s="4">
        <v>0.99947565068756361</v>
      </c>
      <c r="P15" s="4">
        <v>1.2296039077328935</v>
      </c>
      <c r="Q15" s="4">
        <v>0.73733463425330359</v>
      </c>
      <c r="R15" s="4">
        <v>0.73658254276975277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3.6793470142716514E-2</v>
      </c>
      <c r="G16" s="7">
        <v>1.1500862521975819</v>
      </c>
      <c r="H16" s="7">
        <v>1.8538995778174323</v>
      </c>
      <c r="I16" s="7">
        <v>0</v>
      </c>
      <c r="J16" s="7">
        <v>0.15354217297759618</v>
      </c>
      <c r="K16" s="7">
        <v>0.95227745811510212</v>
      </c>
      <c r="L16" s="7">
        <v>0.3673744545020704</v>
      </c>
      <c r="M16" s="7">
        <v>1.3568588447052325</v>
      </c>
      <c r="N16" s="7">
        <v>1.19060463890063</v>
      </c>
      <c r="O16" s="7">
        <v>0.99947565068756361</v>
      </c>
      <c r="P16" s="7">
        <v>1.2296039077328935</v>
      </c>
      <c r="Q16" s="7">
        <v>0.73733463425330359</v>
      </c>
      <c r="R16" s="7">
        <v>0.73658254276975277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407.79067409001107</v>
      </c>
      <c r="D21" s="5">
        <v>266.09887279577322</v>
      </c>
      <c r="E21" s="5">
        <v>257.30474863716898</v>
      </c>
      <c r="F21" s="5">
        <v>474.5940556503291</v>
      </c>
      <c r="G21" s="5">
        <v>631.37003734349355</v>
      </c>
      <c r="H21" s="5">
        <v>834.38653878024093</v>
      </c>
      <c r="I21" s="5">
        <v>388.5703679110751</v>
      </c>
      <c r="J21" s="5">
        <v>533.17618371120739</v>
      </c>
      <c r="K21" s="5">
        <v>563.28563614151051</v>
      </c>
      <c r="L21" s="5">
        <v>412.34443408288644</v>
      </c>
      <c r="M21" s="5">
        <v>395.41318741198779</v>
      </c>
      <c r="N21" s="5">
        <v>231.18992038579</v>
      </c>
      <c r="O21" s="5">
        <v>271.5239686679671</v>
      </c>
      <c r="P21" s="5">
        <v>207.86120183406123</v>
      </c>
      <c r="Q21" s="5">
        <v>163.89616543453494</v>
      </c>
      <c r="R21" s="5">
        <v>528.25302729810528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407.79067409001107</v>
      </c>
      <c r="D30" s="4">
        <v>266.09887279577322</v>
      </c>
      <c r="E30" s="4">
        <v>257.30474863716898</v>
      </c>
      <c r="F30" s="4">
        <v>474.5940556503291</v>
      </c>
      <c r="G30" s="4">
        <v>631.37003734349355</v>
      </c>
      <c r="H30" s="4">
        <v>834.38653878024093</v>
      </c>
      <c r="I30" s="4">
        <v>388.5703679110751</v>
      </c>
      <c r="J30" s="4">
        <v>533.17618371120739</v>
      </c>
      <c r="K30" s="4">
        <v>563.28563614151051</v>
      </c>
      <c r="L30" s="4">
        <v>412.34443408288644</v>
      </c>
      <c r="M30" s="4">
        <v>395.41318741198779</v>
      </c>
      <c r="N30" s="4">
        <v>231.18992038579</v>
      </c>
      <c r="O30" s="4">
        <v>271.5239686679671</v>
      </c>
      <c r="P30" s="4">
        <v>207.86120183406123</v>
      </c>
      <c r="Q30" s="4">
        <v>163.89616543453494</v>
      </c>
      <c r="R30" s="4">
        <v>528.25302729810528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161.50766001573675</v>
      </c>
      <c r="D34" s="7">
        <v>159.30384000000001</v>
      </c>
      <c r="E34" s="7">
        <v>149.40200999999999</v>
      </c>
      <c r="F34" s="7">
        <v>170.26820000000001</v>
      </c>
      <c r="G34" s="7">
        <v>171.36955</v>
      </c>
      <c r="H34" s="7">
        <v>167.00107697286762</v>
      </c>
      <c r="I34" s="7">
        <v>158.18104</v>
      </c>
      <c r="J34" s="7">
        <v>158.09796</v>
      </c>
      <c r="K34" s="7">
        <v>126.27101</v>
      </c>
      <c r="L34" s="7">
        <v>109.85089000000001</v>
      </c>
      <c r="M34" s="7">
        <v>137.33643576867686</v>
      </c>
      <c r="N34" s="7">
        <v>115.36273251058734</v>
      </c>
      <c r="O34" s="7">
        <v>103.2768012301611</v>
      </c>
      <c r="P34" s="7">
        <v>86.796123822583681</v>
      </c>
      <c r="Q34" s="7">
        <v>48.342505840615623</v>
      </c>
      <c r="R34" s="7">
        <v>94.487399662958097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2.2449662511474306</v>
      </c>
      <c r="D43" s="7">
        <v>41.631860707988814</v>
      </c>
      <c r="E43" s="7">
        <v>40.767071808218695</v>
      </c>
      <c r="F43" s="7">
        <v>50.581236727495188</v>
      </c>
      <c r="G43" s="7">
        <v>59.714227343493476</v>
      </c>
      <c r="H43" s="7">
        <v>55.754633603279082</v>
      </c>
      <c r="I43" s="7">
        <v>47.559765176026936</v>
      </c>
      <c r="J43" s="7">
        <v>59.784863711207379</v>
      </c>
      <c r="K43" s="7">
        <v>48.772534957615548</v>
      </c>
      <c r="L43" s="7">
        <v>42.591424082886419</v>
      </c>
      <c r="M43" s="7">
        <v>66.999580787259433</v>
      </c>
      <c r="N43" s="7">
        <v>52.771653421073445</v>
      </c>
      <c r="O43" s="7">
        <v>37.961230763685016</v>
      </c>
      <c r="P43" s="7">
        <v>24.028117118487433</v>
      </c>
      <c r="Q43" s="7">
        <v>33.390614678305035</v>
      </c>
      <c r="R43" s="7">
        <v>44.328396551934794</v>
      </c>
    </row>
    <row r="44" spans="1:18" ht="11.25" customHeight="1" x14ac:dyDescent="0.25">
      <c r="A44" s="50" t="s">
        <v>205</v>
      </c>
      <c r="B44" s="51" t="s">
        <v>204</v>
      </c>
      <c r="C44" s="7">
        <v>244.03804782312693</v>
      </c>
      <c r="D44" s="7">
        <v>65.163172087784403</v>
      </c>
      <c r="E44" s="7">
        <v>67.135666828950278</v>
      </c>
      <c r="F44" s="7">
        <v>253.74461892283392</v>
      </c>
      <c r="G44" s="7">
        <v>400.28626000000003</v>
      </c>
      <c r="H44" s="7">
        <v>397.43967711904173</v>
      </c>
      <c r="I44" s="7">
        <v>182.82956273504817</v>
      </c>
      <c r="J44" s="7">
        <v>315.29336000000001</v>
      </c>
      <c r="K44" s="7">
        <v>359.23110000000003</v>
      </c>
      <c r="L44" s="7">
        <v>259.90212000000002</v>
      </c>
      <c r="M44" s="7">
        <v>191.07717085605148</v>
      </c>
      <c r="N44" s="7">
        <v>63.055534454129216</v>
      </c>
      <c r="O44" s="7">
        <v>89.805698833288744</v>
      </c>
      <c r="P44" s="7">
        <v>76.431022018448516</v>
      </c>
      <c r="Q44" s="7">
        <v>82.163044915614279</v>
      </c>
      <c r="R44" s="7">
        <v>164.3257733867386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214.19115108505252</v>
      </c>
      <c r="I45" s="7">
        <v>0</v>
      </c>
      <c r="J45" s="7">
        <v>0</v>
      </c>
      <c r="K45" s="7">
        <v>29.010991183894934</v>
      </c>
      <c r="L45" s="7">
        <v>0</v>
      </c>
      <c r="M45" s="7">
        <v>0</v>
      </c>
      <c r="N45" s="7">
        <v>0</v>
      </c>
      <c r="O45" s="7">
        <v>40.480237840832274</v>
      </c>
      <c r="P45" s="7">
        <v>20.605938874541607</v>
      </c>
      <c r="Q45" s="7">
        <v>0</v>
      </c>
      <c r="R45" s="7">
        <v>225.11145769647379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184.54649740041424</v>
      </c>
      <c r="I49" s="6">
        <v>0</v>
      </c>
      <c r="J49" s="6">
        <v>0</v>
      </c>
      <c r="K49" s="6">
        <v>24.646093223579946</v>
      </c>
      <c r="L49" s="6">
        <v>0</v>
      </c>
      <c r="M49" s="6">
        <v>0</v>
      </c>
      <c r="N49" s="6">
        <v>0</v>
      </c>
      <c r="O49" s="6">
        <v>40.480237840832274</v>
      </c>
      <c r="P49" s="6">
        <v>20.605938874541607</v>
      </c>
      <c r="Q49" s="6">
        <v>0</v>
      </c>
      <c r="R49" s="6">
        <v>225.11145769647379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29.644653684638275</v>
      </c>
      <c r="I51" s="6">
        <v>0</v>
      </c>
      <c r="J51" s="6">
        <v>0</v>
      </c>
      <c r="K51" s="6">
        <v>4.3648979603149867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2674.0760440654544</v>
      </c>
      <c r="D52" s="5">
        <v>2418.2812755702148</v>
      </c>
      <c r="E52" s="5">
        <v>2488.6172229691888</v>
      </c>
      <c r="F52" s="5">
        <v>2736.4181512331184</v>
      </c>
      <c r="G52" s="5">
        <v>2661.9829480537865</v>
      </c>
      <c r="H52" s="5">
        <v>2497.7141053352475</v>
      </c>
      <c r="I52" s="5">
        <v>2418.1067027213539</v>
      </c>
      <c r="J52" s="5">
        <v>2215.4145014384853</v>
      </c>
      <c r="K52" s="5">
        <v>1971.1426071482047</v>
      </c>
      <c r="L52" s="5">
        <v>1646.593507609502</v>
      </c>
      <c r="M52" s="5">
        <v>1689.6960776258461</v>
      </c>
      <c r="N52" s="5">
        <v>1434.0054768557222</v>
      </c>
      <c r="O52" s="5">
        <v>1350.3369387532553</v>
      </c>
      <c r="P52" s="5">
        <v>1404.7564038164435</v>
      </c>
      <c r="Q52" s="5">
        <v>1430.0628282955647</v>
      </c>
      <c r="R52" s="5">
        <v>1219.8673809300994</v>
      </c>
    </row>
    <row r="53" spans="1:18" ht="11.25" customHeight="1" x14ac:dyDescent="0.25">
      <c r="A53" s="48" t="s">
        <v>187</v>
      </c>
      <c r="B53" s="49" t="s">
        <v>186</v>
      </c>
      <c r="C53" s="4">
        <v>2674.0760440654544</v>
      </c>
      <c r="D53" s="4">
        <v>2418.2812755702148</v>
      </c>
      <c r="E53" s="4">
        <v>2488.6172229691888</v>
      </c>
      <c r="F53" s="4">
        <v>2736.4181512331184</v>
      </c>
      <c r="G53" s="4">
        <v>2661.9829480537865</v>
      </c>
      <c r="H53" s="4">
        <v>2497.7141053352475</v>
      </c>
      <c r="I53" s="4">
        <v>2418.1067027213539</v>
      </c>
      <c r="J53" s="4">
        <v>2215.4145014384853</v>
      </c>
      <c r="K53" s="4">
        <v>1971.1426071482047</v>
      </c>
      <c r="L53" s="4">
        <v>1646.593507609502</v>
      </c>
      <c r="M53" s="4">
        <v>1689.6960776258461</v>
      </c>
      <c r="N53" s="4">
        <v>1434.0054768557222</v>
      </c>
      <c r="O53" s="4">
        <v>1350.3369387532553</v>
      </c>
      <c r="P53" s="4">
        <v>1404.7564038164435</v>
      </c>
      <c r="Q53" s="4">
        <v>1430.0628282955647</v>
      </c>
      <c r="R53" s="4">
        <v>1219.8673809300994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46.57805700224403</v>
      </c>
      <c r="H60" s="5">
        <v>58.772248855048282</v>
      </c>
      <c r="I60" s="5">
        <v>44.517855354941929</v>
      </c>
      <c r="J60" s="5">
        <v>52.91418921035558</v>
      </c>
      <c r="K60" s="5">
        <v>59.581603483524333</v>
      </c>
      <c r="L60" s="5">
        <v>30.142873890087124</v>
      </c>
      <c r="M60" s="5">
        <v>34.437235622508894</v>
      </c>
      <c r="N60" s="5">
        <v>50.160716475562026</v>
      </c>
      <c r="O60" s="5">
        <v>63.658525006213509</v>
      </c>
      <c r="P60" s="5">
        <v>78.590836179736698</v>
      </c>
      <c r="Q60" s="5">
        <v>88.157031447962709</v>
      </c>
      <c r="R60" s="5">
        <v>95.264115775095348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61.4311800570581</v>
      </c>
      <c r="I61" s="5">
        <v>0</v>
      </c>
      <c r="J61" s="5">
        <v>0</v>
      </c>
      <c r="K61" s="5">
        <v>75.330849999999714</v>
      </c>
      <c r="L61" s="5">
        <v>0</v>
      </c>
      <c r="M61" s="5">
        <v>3.1862147344088245</v>
      </c>
      <c r="N61" s="5">
        <v>42.783474877365954</v>
      </c>
      <c r="O61" s="5">
        <v>95.180340685445003</v>
      </c>
      <c r="P61" s="5">
        <v>95.705270730789124</v>
      </c>
      <c r="Q61" s="5">
        <v>7.8989861274668272</v>
      </c>
      <c r="R61" s="5">
        <v>146.28919073981723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61.4311800570581</v>
      </c>
      <c r="I68" s="4">
        <v>0</v>
      </c>
      <c r="J68" s="4">
        <v>0</v>
      </c>
      <c r="K68" s="4">
        <v>75.330849999999714</v>
      </c>
      <c r="L68" s="4">
        <v>0</v>
      </c>
      <c r="M68" s="4">
        <v>3.1862147344088245</v>
      </c>
      <c r="N68" s="4">
        <v>42.783474877365954</v>
      </c>
      <c r="O68" s="4">
        <v>95.180340685445003</v>
      </c>
      <c r="P68" s="4">
        <v>95.705270730789124</v>
      </c>
      <c r="Q68" s="4">
        <v>7.8989861274668272</v>
      </c>
      <c r="R68" s="4">
        <v>146.28919073981723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61.4311800570581</v>
      </c>
      <c r="I69" s="7">
        <v>0</v>
      </c>
      <c r="J69" s="7">
        <v>0</v>
      </c>
      <c r="K69" s="7">
        <v>75.330849999999714</v>
      </c>
      <c r="L69" s="7">
        <v>0</v>
      </c>
      <c r="M69" s="7">
        <v>3.1862147344088245</v>
      </c>
      <c r="N69" s="7">
        <v>42.783474877365954</v>
      </c>
      <c r="O69" s="7">
        <v>95.180340685445003</v>
      </c>
      <c r="P69" s="7">
        <v>95.705270730789124</v>
      </c>
      <c r="Q69" s="7">
        <v>7.8989861274668272</v>
      </c>
      <c r="R69" s="7">
        <v>146.28919073981723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583.79880512570833</v>
      </c>
      <c r="D79" s="5">
        <v>554.24101541833932</v>
      </c>
      <c r="E79" s="5">
        <v>590.73252925350619</v>
      </c>
      <c r="F79" s="5">
        <v>624.49334174643627</v>
      </c>
      <c r="G79" s="5">
        <v>646.59116344844688</v>
      </c>
      <c r="H79" s="5">
        <v>682.87941141376325</v>
      </c>
      <c r="I79" s="5">
        <v>604.84028208668281</v>
      </c>
      <c r="J79" s="5">
        <v>603.62389503494296</v>
      </c>
      <c r="K79" s="5">
        <v>612.86232849271869</v>
      </c>
      <c r="L79" s="5">
        <v>472.50218620155681</v>
      </c>
      <c r="M79" s="5">
        <v>484.2269950953422</v>
      </c>
      <c r="N79" s="5">
        <v>464.46857410244615</v>
      </c>
      <c r="O79" s="5">
        <v>442.52470559446118</v>
      </c>
      <c r="P79" s="5">
        <v>425.48606266275874</v>
      </c>
      <c r="Q79" s="5">
        <v>398.04050827144221</v>
      </c>
      <c r="R79" s="5">
        <v>396.37890242632841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6.7047482415424291</v>
      </c>
      <c r="N80" s="5">
        <v>83.5971655018283</v>
      </c>
      <c r="O80" s="5">
        <v>209.70676104889242</v>
      </c>
      <c r="P80" s="5">
        <v>201.82478265023309</v>
      </c>
      <c r="Q80" s="5">
        <v>13.17214620489594</v>
      </c>
      <c r="R80" s="5">
        <v>167.76479418326616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6.7047482415424291</v>
      </c>
      <c r="N81" s="4">
        <v>83.5971655018283</v>
      </c>
      <c r="O81" s="4">
        <v>209.70676104889242</v>
      </c>
      <c r="P81" s="4">
        <v>201.82478265023309</v>
      </c>
      <c r="Q81" s="4">
        <v>13.17214620489594</v>
      </c>
      <c r="R81" s="4">
        <v>167.76479418326616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1250.8889502012066</v>
      </c>
      <c r="D2" s="45">
        <v>1252.4771794183825</v>
      </c>
      <c r="E2" s="45">
        <v>1147.4707896369246</v>
      </c>
      <c r="F2" s="45">
        <v>1265.6915199507407</v>
      </c>
      <c r="G2" s="45">
        <v>1272.1003803490512</v>
      </c>
      <c r="H2" s="45">
        <v>1321.9091378742596</v>
      </c>
      <c r="I2" s="45">
        <v>1230.4982392026652</v>
      </c>
      <c r="J2" s="45">
        <v>1240.707499055849</v>
      </c>
      <c r="K2" s="45">
        <v>1229.2576816210139</v>
      </c>
      <c r="L2" s="45">
        <v>966.30965386639423</v>
      </c>
      <c r="M2" s="45">
        <v>1015.4420248357135</v>
      </c>
      <c r="N2" s="45">
        <v>1041.5351406223488</v>
      </c>
      <c r="O2" s="45">
        <v>954.30578781391523</v>
      </c>
      <c r="P2" s="45">
        <v>871.89798198673361</v>
      </c>
      <c r="Q2" s="45">
        <v>827.13089007311805</v>
      </c>
      <c r="R2" s="45">
        <v>943.68271773609069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1.4528009125963959</v>
      </c>
      <c r="D21" s="5">
        <v>2.1453823338692488</v>
      </c>
      <c r="E21" s="5">
        <v>1.9655157005425314</v>
      </c>
      <c r="F21" s="5">
        <v>2.1680173273028371</v>
      </c>
      <c r="G21" s="5">
        <v>2.1789951368028491</v>
      </c>
      <c r="H21" s="5">
        <v>2.2643131212120995</v>
      </c>
      <c r="I21" s="5">
        <v>2.107734358456343</v>
      </c>
      <c r="J21" s="5">
        <v>2.1252219151885723</v>
      </c>
      <c r="K21" s="5">
        <v>2.1056093933363744</v>
      </c>
      <c r="L21" s="5">
        <v>1.6552027410311507</v>
      </c>
      <c r="M21" s="5">
        <v>1.7393621352547139</v>
      </c>
      <c r="N21" s="5">
        <v>1.7840573285597512</v>
      </c>
      <c r="O21" s="5">
        <v>1.6346411830320815</v>
      </c>
      <c r="P21" s="5">
        <v>1.4934839198900396</v>
      </c>
      <c r="Q21" s="5">
        <v>1.4168018615592284</v>
      </c>
      <c r="R21" s="5">
        <v>1.6164448060833192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1.4528009125963959</v>
      </c>
      <c r="D30" s="4">
        <v>2.1453823338692488</v>
      </c>
      <c r="E30" s="4">
        <v>1.9655157005425314</v>
      </c>
      <c r="F30" s="4">
        <v>2.1680173273028371</v>
      </c>
      <c r="G30" s="4">
        <v>2.1789951368028491</v>
      </c>
      <c r="H30" s="4">
        <v>2.2643131212120995</v>
      </c>
      <c r="I30" s="4">
        <v>2.107734358456343</v>
      </c>
      <c r="J30" s="4">
        <v>2.1252219151885723</v>
      </c>
      <c r="K30" s="4">
        <v>2.1056093933363744</v>
      </c>
      <c r="L30" s="4">
        <v>1.6552027410311507</v>
      </c>
      <c r="M30" s="4">
        <v>1.7393621352547139</v>
      </c>
      <c r="N30" s="4">
        <v>1.7840573285597512</v>
      </c>
      <c r="O30" s="4">
        <v>1.6346411830320815</v>
      </c>
      <c r="P30" s="4">
        <v>1.4934839198900396</v>
      </c>
      <c r="Q30" s="4">
        <v>1.4168018615592284</v>
      </c>
      <c r="R30" s="4">
        <v>1.6164448060833192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1.4528009125963959</v>
      </c>
      <c r="D43" s="7">
        <v>2.1453823338692488</v>
      </c>
      <c r="E43" s="7">
        <v>1.9655157005425314</v>
      </c>
      <c r="F43" s="7">
        <v>2.1680173273028371</v>
      </c>
      <c r="G43" s="7">
        <v>2.1789951368028491</v>
      </c>
      <c r="H43" s="7">
        <v>2.2643131212120995</v>
      </c>
      <c r="I43" s="7">
        <v>2.107734358456343</v>
      </c>
      <c r="J43" s="7">
        <v>2.1252219151885723</v>
      </c>
      <c r="K43" s="7">
        <v>2.1056093933363744</v>
      </c>
      <c r="L43" s="7">
        <v>1.6552027410311507</v>
      </c>
      <c r="M43" s="7">
        <v>1.7393621352547139</v>
      </c>
      <c r="N43" s="7">
        <v>1.7840573285597512</v>
      </c>
      <c r="O43" s="7">
        <v>1.6346411830320815</v>
      </c>
      <c r="P43" s="7">
        <v>1.4934839198900396</v>
      </c>
      <c r="Q43" s="7">
        <v>1.4168018615592284</v>
      </c>
      <c r="R43" s="7">
        <v>1.6164448060833192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907.61631996536983</v>
      </c>
      <c r="D52" s="5">
        <v>855.02725203187435</v>
      </c>
      <c r="E52" s="5">
        <v>759.42772356425417</v>
      </c>
      <c r="F52" s="5">
        <v>903.21051984907842</v>
      </c>
      <c r="G52" s="5">
        <v>932.01667566665765</v>
      </c>
      <c r="H52" s="5">
        <v>986.89729436712275</v>
      </c>
      <c r="I52" s="5">
        <v>823.2037715803707</v>
      </c>
      <c r="J52" s="5">
        <v>839.33068200110881</v>
      </c>
      <c r="K52" s="5">
        <v>888.48403937822309</v>
      </c>
      <c r="L52" s="5">
        <v>619.66408262637435</v>
      </c>
      <c r="M52" s="5">
        <v>656.65657117451849</v>
      </c>
      <c r="N52" s="5">
        <v>689.99909869903252</v>
      </c>
      <c r="O52" s="5">
        <v>671.48269017747225</v>
      </c>
      <c r="P52" s="5">
        <v>598.10116268970455</v>
      </c>
      <c r="Q52" s="5">
        <v>533.85782170497157</v>
      </c>
      <c r="R52" s="5">
        <v>671.56537771447586</v>
      </c>
    </row>
    <row r="53" spans="1:18" ht="11.25" customHeight="1" x14ac:dyDescent="0.25">
      <c r="A53" s="48" t="s">
        <v>187</v>
      </c>
      <c r="B53" s="49" t="s">
        <v>186</v>
      </c>
      <c r="C53" s="4">
        <v>907.61631996536983</v>
      </c>
      <c r="D53" s="4">
        <v>855.02725203187435</v>
      </c>
      <c r="E53" s="4">
        <v>759.42772356425417</v>
      </c>
      <c r="F53" s="4">
        <v>903.21051984907842</v>
      </c>
      <c r="G53" s="4">
        <v>932.01667566665765</v>
      </c>
      <c r="H53" s="4">
        <v>986.89729436712275</v>
      </c>
      <c r="I53" s="4">
        <v>823.2037715803707</v>
      </c>
      <c r="J53" s="4">
        <v>839.33068200110881</v>
      </c>
      <c r="K53" s="4">
        <v>888.48403937822309</v>
      </c>
      <c r="L53" s="4">
        <v>619.66408262637435</v>
      </c>
      <c r="M53" s="4">
        <v>656.65657117451849</v>
      </c>
      <c r="N53" s="4">
        <v>689.99909869903252</v>
      </c>
      <c r="O53" s="4">
        <v>671.48269017747225</v>
      </c>
      <c r="P53" s="4">
        <v>598.10116268970455</v>
      </c>
      <c r="Q53" s="4">
        <v>533.85782170497157</v>
      </c>
      <c r="R53" s="4">
        <v>671.56537771447586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341.81982932324047</v>
      </c>
      <c r="D79" s="5">
        <v>395.30454505263896</v>
      </c>
      <c r="E79" s="5">
        <v>386.07755037212803</v>
      </c>
      <c r="F79" s="5">
        <v>360.31298277435934</v>
      </c>
      <c r="G79" s="5">
        <v>337.90470954559072</v>
      </c>
      <c r="H79" s="5">
        <v>332.74753038592485</v>
      </c>
      <c r="I79" s="5">
        <v>405.18673326383822</v>
      </c>
      <c r="J79" s="5">
        <v>399.25159513955163</v>
      </c>
      <c r="K79" s="5">
        <v>338.66803284945439</v>
      </c>
      <c r="L79" s="5">
        <v>344.99036849898874</v>
      </c>
      <c r="M79" s="5">
        <v>357.04609152594026</v>
      </c>
      <c r="N79" s="5">
        <v>349.75198459475661</v>
      </c>
      <c r="O79" s="5">
        <v>281.18845645341094</v>
      </c>
      <c r="P79" s="5">
        <v>272.30333537713892</v>
      </c>
      <c r="Q79" s="5">
        <v>291.85626650658736</v>
      </c>
      <c r="R79" s="5">
        <v>270.5008952155315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2640.295864316648</v>
      </c>
      <c r="D2" s="45">
        <v>2680.5110400000003</v>
      </c>
      <c r="E2" s="45">
        <v>2719.0838299999996</v>
      </c>
      <c r="F2" s="45">
        <v>2797.79106</v>
      </c>
      <c r="G2" s="45">
        <v>2867.28802</v>
      </c>
      <c r="H2" s="45">
        <v>2736.3884970442491</v>
      </c>
      <c r="I2" s="45">
        <v>2771.4993300000001</v>
      </c>
      <c r="J2" s="45">
        <v>2837.5102699999998</v>
      </c>
      <c r="K2" s="45">
        <v>2567.37111</v>
      </c>
      <c r="L2" s="45">
        <v>2433.1990799999999</v>
      </c>
      <c r="M2" s="45">
        <v>2411.819472481292</v>
      </c>
      <c r="N2" s="45">
        <v>2246.1550026763653</v>
      </c>
      <c r="O2" s="45">
        <v>2355.830754200244</v>
      </c>
      <c r="P2" s="45">
        <v>2020.1081240854428</v>
      </c>
      <c r="Q2" s="45">
        <v>2243.8165664594189</v>
      </c>
      <c r="R2" s="45">
        <v>2372.3851473575496</v>
      </c>
    </row>
    <row r="3" spans="1:18" ht="11.25" customHeight="1" x14ac:dyDescent="0.25">
      <c r="A3" s="46" t="s">
        <v>286</v>
      </c>
      <c r="B3" s="47" t="s">
        <v>285</v>
      </c>
      <c r="C3" s="5">
        <v>2.5557042313588307</v>
      </c>
      <c r="D3" s="5">
        <v>1.29976</v>
      </c>
      <c r="E3" s="5">
        <v>1.2997799999999999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2.5557042313588307</v>
      </c>
      <c r="D4" s="4">
        <v>1.29976</v>
      </c>
      <c r="E4" s="4">
        <v>1.2997799999999999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2.5557042313588307</v>
      </c>
      <c r="D5" s="7">
        <v>1.29976</v>
      </c>
      <c r="E5" s="7">
        <v>1.2997799999999999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2.5557042313588307</v>
      </c>
      <c r="D8" s="6">
        <v>1.29976</v>
      </c>
      <c r="E8" s="6">
        <v>1.2997799999999999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155.03506241547791</v>
      </c>
      <c r="D21" s="5">
        <v>185.41050999999999</v>
      </c>
      <c r="E21" s="5">
        <v>183.60246000000001</v>
      </c>
      <c r="F21" s="5">
        <v>195.40949000000001</v>
      </c>
      <c r="G21" s="5">
        <v>209.49454</v>
      </c>
      <c r="H21" s="5">
        <v>196.90694845660849</v>
      </c>
      <c r="I21" s="5">
        <v>197.60547</v>
      </c>
      <c r="J21" s="5">
        <v>203.99082999999999</v>
      </c>
      <c r="K21" s="5">
        <v>209.62166000000002</v>
      </c>
      <c r="L21" s="5">
        <v>129.89537000000001</v>
      </c>
      <c r="M21" s="5">
        <v>73.398736812024922</v>
      </c>
      <c r="N21" s="5">
        <v>44.018716511781662</v>
      </c>
      <c r="O21" s="5">
        <v>55.221623378169355</v>
      </c>
      <c r="P21" s="5">
        <v>62.530199449366222</v>
      </c>
      <c r="Q21" s="5">
        <v>60.739510326994093</v>
      </c>
      <c r="R21" s="5">
        <v>67.638764002456099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155.03506241547791</v>
      </c>
      <c r="D30" s="4">
        <v>185.41050999999999</v>
      </c>
      <c r="E30" s="4">
        <v>183.60246000000001</v>
      </c>
      <c r="F30" s="4">
        <v>195.40949000000001</v>
      </c>
      <c r="G30" s="4">
        <v>209.49454</v>
      </c>
      <c r="H30" s="4">
        <v>196.90694845660849</v>
      </c>
      <c r="I30" s="4">
        <v>197.60547</v>
      </c>
      <c r="J30" s="4">
        <v>203.99082999999999</v>
      </c>
      <c r="K30" s="4">
        <v>209.62166000000002</v>
      </c>
      <c r="L30" s="4">
        <v>129.89537000000001</v>
      </c>
      <c r="M30" s="4">
        <v>73.398736812024922</v>
      </c>
      <c r="N30" s="4">
        <v>44.018716511781662</v>
      </c>
      <c r="O30" s="4">
        <v>55.221623378169355</v>
      </c>
      <c r="P30" s="4">
        <v>62.530199449366222</v>
      </c>
      <c r="Q30" s="4">
        <v>60.739510326994093</v>
      </c>
      <c r="R30" s="4">
        <v>67.638764002456099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7.6908409531303104</v>
      </c>
      <c r="D34" s="7">
        <v>7.69604</v>
      </c>
      <c r="E34" s="7">
        <v>6.6035899999999996</v>
      </c>
      <c r="F34" s="7">
        <v>7.6988300000000001</v>
      </c>
      <c r="G34" s="7">
        <v>9.8982399999999995</v>
      </c>
      <c r="H34" s="7">
        <v>9.888221662867192</v>
      </c>
      <c r="I34" s="7">
        <v>9.8988099999999992</v>
      </c>
      <c r="J34" s="7">
        <v>8.7986299999999993</v>
      </c>
      <c r="K34" s="7">
        <v>7.7019799999999998</v>
      </c>
      <c r="L34" s="7">
        <v>6.5970599999999999</v>
      </c>
      <c r="M34" s="7">
        <v>8.78953188919537</v>
      </c>
      <c r="N34" s="7">
        <v>6.5921291901666486</v>
      </c>
      <c r="O34" s="7">
        <v>6.5922030837306345</v>
      </c>
      <c r="P34" s="7">
        <v>4.394740446713107</v>
      </c>
      <c r="Q34" s="7">
        <v>4.3947732582377768</v>
      </c>
      <c r="R34" s="7">
        <v>5.4934245590658231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19.322663009016594</v>
      </c>
      <c r="D43" s="7">
        <v>16.291519999999998</v>
      </c>
      <c r="E43" s="7">
        <v>19.310490000000001</v>
      </c>
      <c r="F43" s="7">
        <v>23.406860000000002</v>
      </c>
      <c r="G43" s="7">
        <v>30.502099999999999</v>
      </c>
      <c r="H43" s="7">
        <v>27.469625642587616</v>
      </c>
      <c r="I43" s="7">
        <v>22.402999999999999</v>
      </c>
      <c r="J43" s="7">
        <v>20.31015</v>
      </c>
      <c r="K43" s="7">
        <v>20.3156</v>
      </c>
      <c r="L43" s="7">
        <v>16.297319999999999</v>
      </c>
      <c r="M43" s="7">
        <v>25.43838489733896</v>
      </c>
      <c r="N43" s="7">
        <v>18.318927733894984</v>
      </c>
      <c r="O43" s="7">
        <v>14.235399697342926</v>
      </c>
      <c r="P43" s="7">
        <v>13.232233566814491</v>
      </c>
      <c r="Q43" s="7">
        <v>15.263214610949175</v>
      </c>
      <c r="R43" s="7">
        <v>16.287225412682968</v>
      </c>
    </row>
    <row r="44" spans="1:18" ht="11.25" customHeight="1" x14ac:dyDescent="0.25">
      <c r="A44" s="50" t="s">
        <v>205</v>
      </c>
      <c r="B44" s="51" t="s">
        <v>204</v>
      </c>
      <c r="C44" s="7">
        <v>128.02155845333101</v>
      </c>
      <c r="D44" s="7">
        <v>161.42294999999999</v>
      </c>
      <c r="E44" s="7">
        <v>157.68838</v>
      </c>
      <c r="F44" s="7">
        <v>164.3038</v>
      </c>
      <c r="G44" s="7">
        <v>169.0942</v>
      </c>
      <c r="H44" s="7">
        <v>159.54910115115368</v>
      </c>
      <c r="I44" s="7">
        <v>165.30366000000001</v>
      </c>
      <c r="J44" s="7">
        <v>174.88204999999999</v>
      </c>
      <c r="K44" s="7">
        <v>181.60408000000001</v>
      </c>
      <c r="L44" s="7">
        <v>107.00099</v>
      </c>
      <c r="M44" s="7">
        <v>39.170820025490592</v>
      </c>
      <c r="N44" s="7">
        <v>19.107659587720029</v>
      </c>
      <c r="O44" s="7">
        <v>34.394020597095796</v>
      </c>
      <c r="P44" s="7">
        <v>44.903225435838621</v>
      </c>
      <c r="Q44" s="7">
        <v>41.081522457807139</v>
      </c>
      <c r="R44" s="7">
        <v>45.858114030707306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1614.2639937628844</v>
      </c>
      <c r="D52" s="5">
        <v>1611.79745</v>
      </c>
      <c r="E52" s="5">
        <v>1633.0884599999999</v>
      </c>
      <c r="F52" s="5">
        <v>1674.84881</v>
      </c>
      <c r="G52" s="5">
        <v>1024.7046700000001</v>
      </c>
      <c r="H52" s="5">
        <v>882.10461644436305</v>
      </c>
      <c r="I52" s="5">
        <v>899.99158</v>
      </c>
      <c r="J52" s="5">
        <v>947.70959000000005</v>
      </c>
      <c r="K52" s="5">
        <v>828.72700999999995</v>
      </c>
      <c r="L52" s="5">
        <v>953.65084000000002</v>
      </c>
      <c r="M52" s="5">
        <v>984.04383687390111</v>
      </c>
      <c r="N52" s="5">
        <v>788.04514340265132</v>
      </c>
      <c r="O52" s="5">
        <v>673.19280436248357</v>
      </c>
      <c r="P52" s="5">
        <v>612.97304605871079</v>
      </c>
      <c r="Q52" s="5">
        <v>600.0054722174425</v>
      </c>
      <c r="R52" s="5">
        <v>612.96873000982589</v>
      </c>
    </row>
    <row r="53" spans="1:18" ht="11.25" customHeight="1" x14ac:dyDescent="0.25">
      <c r="A53" s="48" t="s">
        <v>187</v>
      </c>
      <c r="B53" s="49" t="s">
        <v>186</v>
      </c>
      <c r="C53" s="4">
        <v>1614.2639937628844</v>
      </c>
      <c r="D53" s="4">
        <v>1611.79745</v>
      </c>
      <c r="E53" s="4">
        <v>1633.0884599999999</v>
      </c>
      <c r="F53" s="4">
        <v>1674.84881</v>
      </c>
      <c r="G53" s="4">
        <v>1024.7046700000001</v>
      </c>
      <c r="H53" s="4">
        <v>882.10461644436305</v>
      </c>
      <c r="I53" s="4">
        <v>899.99158</v>
      </c>
      <c r="J53" s="4">
        <v>947.70959000000005</v>
      </c>
      <c r="K53" s="4">
        <v>828.72700999999995</v>
      </c>
      <c r="L53" s="4">
        <v>953.65084000000002</v>
      </c>
      <c r="M53" s="4">
        <v>984.04383687390111</v>
      </c>
      <c r="N53" s="4">
        <v>788.04514340265132</v>
      </c>
      <c r="O53" s="4">
        <v>673.19280436248357</v>
      </c>
      <c r="P53" s="4">
        <v>612.97304605871079</v>
      </c>
      <c r="Q53" s="4">
        <v>600.0054722174425</v>
      </c>
      <c r="R53" s="4">
        <v>612.96873000982589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703.90890999999999</v>
      </c>
      <c r="H60" s="5">
        <v>716.80055232202653</v>
      </c>
      <c r="I60" s="5">
        <v>738.52128000000005</v>
      </c>
      <c r="J60" s="5">
        <v>770.19888000000003</v>
      </c>
      <c r="K60" s="5">
        <v>645.18757000000005</v>
      </c>
      <c r="L60" s="5">
        <v>543.48027999999999</v>
      </c>
      <c r="M60" s="5">
        <v>515.16846097962957</v>
      </c>
      <c r="N60" s="5">
        <v>588.89906973842631</v>
      </c>
      <c r="O60" s="5">
        <v>844.2061657094423</v>
      </c>
      <c r="P60" s="5">
        <v>563.55696358486728</v>
      </c>
      <c r="Q60" s="5">
        <v>837.01159542383994</v>
      </c>
      <c r="R60" s="5">
        <v>940.1866531822858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0.40603972427947216</v>
      </c>
      <c r="P61" s="5">
        <v>0.40603684314080557</v>
      </c>
      <c r="Q61" s="5">
        <v>0.40603802439639292</v>
      </c>
      <c r="R61" s="5">
        <v>0.42991890767787672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0.40603972427947216</v>
      </c>
      <c r="P68" s="4">
        <v>0.40603684314080557</v>
      </c>
      <c r="Q68" s="4">
        <v>0.40603802439639292</v>
      </c>
      <c r="R68" s="4">
        <v>0.42991890767787672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2.3883823817466822E-2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0.40603972427947216</v>
      </c>
      <c r="P71" s="7">
        <v>0.40603684314080557</v>
      </c>
      <c r="Q71" s="7">
        <v>0.40603802439639292</v>
      </c>
      <c r="R71" s="7">
        <v>0.40603508386040987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868.44110390692697</v>
      </c>
      <c r="D79" s="5">
        <v>882.00332000000003</v>
      </c>
      <c r="E79" s="5">
        <v>901.09312999999997</v>
      </c>
      <c r="F79" s="5">
        <v>927.53276000000005</v>
      </c>
      <c r="G79" s="5">
        <v>929.17989999999998</v>
      </c>
      <c r="H79" s="5">
        <v>940.57637982125107</v>
      </c>
      <c r="I79" s="5">
        <v>935.38099999999997</v>
      </c>
      <c r="J79" s="5">
        <v>915.61096999999995</v>
      </c>
      <c r="K79" s="5">
        <v>883.83487000000002</v>
      </c>
      <c r="L79" s="5">
        <v>806.17259000000001</v>
      </c>
      <c r="M79" s="5">
        <v>839.2084378157366</v>
      </c>
      <c r="N79" s="5">
        <v>825.19207302350628</v>
      </c>
      <c r="O79" s="5">
        <v>782.80412102586922</v>
      </c>
      <c r="P79" s="5">
        <v>780.64187814935781</v>
      </c>
      <c r="Q79" s="5">
        <v>745.65395046674598</v>
      </c>
      <c r="R79" s="5">
        <v>751.16108125530423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108.84047224265929</v>
      </c>
      <c r="D2" s="45">
        <v>107.39462553099443</v>
      </c>
      <c r="E2" s="45">
        <v>113.12223702019656</v>
      </c>
      <c r="F2" s="45">
        <v>119.25326438890008</v>
      </c>
      <c r="G2" s="45">
        <v>126.42336746532916</v>
      </c>
      <c r="H2" s="45">
        <v>119.33379784079983</v>
      </c>
      <c r="I2" s="45">
        <v>117.70903237950023</v>
      </c>
      <c r="J2" s="45">
        <v>121.18198882048826</v>
      </c>
      <c r="K2" s="45">
        <v>114.4345791084809</v>
      </c>
      <c r="L2" s="45">
        <v>94.94203400219439</v>
      </c>
      <c r="M2" s="45">
        <v>92.006680468898566</v>
      </c>
      <c r="N2" s="45">
        <v>83.633399957229472</v>
      </c>
      <c r="O2" s="45">
        <v>90.988716530557411</v>
      </c>
      <c r="P2" s="45">
        <v>79.28407942528456</v>
      </c>
      <c r="Q2" s="45">
        <v>91.011870521049076</v>
      </c>
      <c r="R2" s="45">
        <v>97.889095875246284</v>
      </c>
    </row>
    <row r="3" spans="1:18" ht="11.25" customHeight="1" x14ac:dyDescent="0.25">
      <c r="A3" s="46" t="s">
        <v>286</v>
      </c>
      <c r="B3" s="47" t="s">
        <v>285</v>
      </c>
      <c r="C3" s="5">
        <v>2.5557042313588307</v>
      </c>
      <c r="D3" s="5">
        <v>1.29976</v>
      </c>
      <c r="E3" s="5">
        <v>1.2997799999999999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2.5557042313588307</v>
      </c>
      <c r="D4" s="4">
        <v>1.29976</v>
      </c>
      <c r="E4" s="4">
        <v>1.2997799999999999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2.5557042313588307</v>
      </c>
      <c r="D5" s="7">
        <v>1.29976</v>
      </c>
      <c r="E5" s="7">
        <v>1.2997799999999999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2.5557042313588307</v>
      </c>
      <c r="D8" s="6">
        <v>1.29976</v>
      </c>
      <c r="E8" s="6">
        <v>1.2997799999999999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54.247868067314023</v>
      </c>
      <c r="D21" s="5">
        <v>54.854763497150394</v>
      </c>
      <c r="E21" s="5">
        <v>57.622598557502208</v>
      </c>
      <c r="F21" s="5">
        <v>61.64173076692218</v>
      </c>
      <c r="G21" s="5">
        <v>2.7647455845180333E-2</v>
      </c>
      <c r="H21" s="5">
        <v>2.5207715966179392E-2</v>
      </c>
      <c r="I21" s="5">
        <v>2.0195150686984832E-2</v>
      </c>
      <c r="J21" s="5">
        <v>1.8590018573805166E-2</v>
      </c>
      <c r="K21" s="5">
        <v>1.908725394236728E-2</v>
      </c>
      <c r="L21" s="5">
        <v>1.2394431626579907E-2</v>
      </c>
      <c r="M21" s="5">
        <v>1.8012294065479443E-2</v>
      </c>
      <c r="N21" s="5">
        <v>1.3359867727163258E-2</v>
      </c>
      <c r="O21" s="5">
        <v>1.2530710392077498E-2</v>
      </c>
      <c r="P21" s="5">
        <v>1.0606480119356245E-2</v>
      </c>
      <c r="Q21" s="5">
        <v>1.4517954726699671E-2</v>
      </c>
      <c r="R21" s="5">
        <v>1.6427359776560367E-2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54.247868067314023</v>
      </c>
      <c r="D30" s="4">
        <v>54.854763497150394</v>
      </c>
      <c r="E30" s="4">
        <v>57.622598557502208</v>
      </c>
      <c r="F30" s="4">
        <v>61.64173076692218</v>
      </c>
      <c r="G30" s="4">
        <v>2.7647455845180333E-2</v>
      </c>
      <c r="H30" s="4">
        <v>2.5207715966179392E-2</v>
      </c>
      <c r="I30" s="4">
        <v>2.0195150686984832E-2</v>
      </c>
      <c r="J30" s="4">
        <v>1.8590018573805166E-2</v>
      </c>
      <c r="K30" s="4">
        <v>1.908725394236728E-2</v>
      </c>
      <c r="L30" s="4">
        <v>1.2394431626579907E-2</v>
      </c>
      <c r="M30" s="4">
        <v>1.8012294065479443E-2</v>
      </c>
      <c r="N30" s="4">
        <v>1.3359867727163258E-2</v>
      </c>
      <c r="O30" s="4">
        <v>1.2530710392077498E-2</v>
      </c>
      <c r="P30" s="4">
        <v>1.0606480119356245E-2</v>
      </c>
      <c r="Q30" s="4">
        <v>1.4517954726699671E-2</v>
      </c>
      <c r="R30" s="4">
        <v>1.6427359776560367E-2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1.1958856445202778E-2</v>
      </c>
      <c r="D43" s="7">
        <v>9.9169664415986337E-3</v>
      </c>
      <c r="E43" s="7">
        <v>1.2171136780986455E-2</v>
      </c>
      <c r="F43" s="7">
        <v>1.5124397489186162E-2</v>
      </c>
      <c r="G43" s="7">
        <v>2.7647455845180333E-2</v>
      </c>
      <c r="H43" s="7">
        <v>2.5207715966179392E-2</v>
      </c>
      <c r="I43" s="7">
        <v>2.0195150686984832E-2</v>
      </c>
      <c r="J43" s="7">
        <v>1.8590018573805166E-2</v>
      </c>
      <c r="K43" s="7">
        <v>1.908725394236728E-2</v>
      </c>
      <c r="L43" s="7">
        <v>1.2394431626579907E-2</v>
      </c>
      <c r="M43" s="7">
        <v>1.8012294065479443E-2</v>
      </c>
      <c r="N43" s="7">
        <v>1.3359867727163258E-2</v>
      </c>
      <c r="O43" s="7">
        <v>1.2530710392077498E-2</v>
      </c>
      <c r="P43" s="7">
        <v>1.0606480119356245E-2</v>
      </c>
      <c r="Q43" s="7">
        <v>1.4517954726699671E-2</v>
      </c>
      <c r="R43" s="7">
        <v>1.6427359776560367E-2</v>
      </c>
    </row>
    <row r="44" spans="1:18" ht="11.25" customHeight="1" x14ac:dyDescent="0.25">
      <c r="A44" s="50" t="s">
        <v>205</v>
      </c>
      <c r="B44" s="51" t="s">
        <v>204</v>
      </c>
      <c r="C44" s="7">
        <v>54.235909210868819</v>
      </c>
      <c r="D44" s="7">
        <v>54.844846530708793</v>
      </c>
      <c r="E44" s="7">
        <v>57.610427420721223</v>
      </c>
      <c r="F44" s="7">
        <v>61.626606369432992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0.99907302409930832</v>
      </c>
      <c r="D52" s="5">
        <v>0.98113259059340407</v>
      </c>
      <c r="E52" s="5">
        <v>1.0293132397008322</v>
      </c>
      <c r="F52" s="5">
        <v>1.0822074868961675</v>
      </c>
      <c r="G52" s="5">
        <v>0.92880415178545339</v>
      </c>
      <c r="H52" s="5">
        <v>0.80947017309590574</v>
      </c>
      <c r="I52" s="5">
        <v>0.811296057452911</v>
      </c>
      <c r="J52" s="5">
        <v>0.86744504007470513</v>
      </c>
      <c r="K52" s="5">
        <v>0.7786195282821452</v>
      </c>
      <c r="L52" s="5">
        <v>0.72527017521963688</v>
      </c>
      <c r="M52" s="5">
        <v>0.69677721422280792</v>
      </c>
      <c r="N52" s="5">
        <v>0.57471589122614641</v>
      </c>
      <c r="O52" s="5">
        <v>0.59257795698362381</v>
      </c>
      <c r="P52" s="5">
        <v>0.49133703647948196</v>
      </c>
      <c r="Q52" s="5">
        <v>0.5707088908502993</v>
      </c>
      <c r="R52" s="5">
        <v>0.61824267820420498</v>
      </c>
    </row>
    <row r="53" spans="1:18" ht="11.25" customHeight="1" x14ac:dyDescent="0.25">
      <c r="A53" s="48" t="s">
        <v>187</v>
      </c>
      <c r="B53" s="49" t="s">
        <v>186</v>
      </c>
      <c r="C53" s="4">
        <v>0.99907302409930832</v>
      </c>
      <c r="D53" s="4">
        <v>0.98113259059340407</v>
      </c>
      <c r="E53" s="4">
        <v>1.0293132397008322</v>
      </c>
      <c r="F53" s="4">
        <v>1.0822074868961675</v>
      </c>
      <c r="G53" s="4">
        <v>0.92880415178545339</v>
      </c>
      <c r="H53" s="4">
        <v>0.80947017309590574</v>
      </c>
      <c r="I53" s="4">
        <v>0.811296057452911</v>
      </c>
      <c r="J53" s="4">
        <v>0.86744504007470513</v>
      </c>
      <c r="K53" s="4">
        <v>0.7786195282821452</v>
      </c>
      <c r="L53" s="4">
        <v>0.72527017521963688</v>
      </c>
      <c r="M53" s="4">
        <v>0.69677721422280792</v>
      </c>
      <c r="N53" s="4">
        <v>0.57471589122614641</v>
      </c>
      <c r="O53" s="4">
        <v>0.59257795698362381</v>
      </c>
      <c r="P53" s="4">
        <v>0.49133703647948196</v>
      </c>
      <c r="Q53" s="4">
        <v>0.5707088908502993</v>
      </c>
      <c r="R53" s="4">
        <v>0.61824267820420498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66.421195411894743</v>
      </c>
      <c r="H60" s="5">
        <v>60.727536789656313</v>
      </c>
      <c r="I60" s="5">
        <v>60.420352359094601</v>
      </c>
      <c r="J60" s="5">
        <v>63.676838274744085</v>
      </c>
      <c r="K60" s="5">
        <v>58.21566113080533</v>
      </c>
      <c r="L60" s="5">
        <v>49.081225436065218</v>
      </c>
      <c r="M60" s="5">
        <v>46.092146103851228</v>
      </c>
      <c r="N60" s="5">
        <v>40.60014615934319</v>
      </c>
      <c r="O60" s="5">
        <v>46.621992289631009</v>
      </c>
      <c r="P60" s="5">
        <v>37.285108706086014</v>
      </c>
      <c r="Q60" s="5">
        <v>46.691529656226912</v>
      </c>
      <c r="R60" s="5">
        <v>51.804132682061656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3.5741646183455931E-4</v>
      </c>
      <c r="P61" s="5">
        <v>3.2546445637868942E-4</v>
      </c>
      <c r="Q61" s="5">
        <v>3.8621232851411926E-4</v>
      </c>
      <c r="R61" s="5">
        <v>2.4293352404164394E-2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3.5741646183455931E-4</v>
      </c>
      <c r="P68" s="4">
        <v>3.2546445637868942E-4</v>
      </c>
      <c r="Q68" s="4">
        <v>3.8621232851411926E-4</v>
      </c>
      <c r="R68" s="4">
        <v>2.4293352404164394E-2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2.3883823817466822E-2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3.5741646183455931E-4</v>
      </c>
      <c r="P71" s="7">
        <v>3.2546445637868942E-4</v>
      </c>
      <c r="Q71" s="7">
        <v>3.8621232851411926E-4</v>
      </c>
      <c r="R71" s="7">
        <v>4.0952858669757067E-4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51.037826919887124</v>
      </c>
      <c r="D79" s="5">
        <v>50.258969443250628</v>
      </c>
      <c r="E79" s="5">
        <v>53.170545222993518</v>
      </c>
      <c r="F79" s="5">
        <v>56.529326135081725</v>
      </c>
      <c r="G79" s="5">
        <v>59.045720445803788</v>
      </c>
      <c r="H79" s="5">
        <v>57.771583162081434</v>
      </c>
      <c r="I79" s="5">
        <v>56.457188812265734</v>
      </c>
      <c r="J79" s="5">
        <v>56.619115487095655</v>
      </c>
      <c r="K79" s="5">
        <v>55.421211195451072</v>
      </c>
      <c r="L79" s="5">
        <v>45.123143959282963</v>
      </c>
      <c r="M79" s="5">
        <v>45.199744856759054</v>
      </c>
      <c r="N79" s="5">
        <v>42.44517803893298</v>
      </c>
      <c r="O79" s="5">
        <v>43.761258157088861</v>
      </c>
      <c r="P79" s="5">
        <v>41.496701738143329</v>
      </c>
      <c r="Q79" s="5">
        <v>43.734727806916659</v>
      </c>
      <c r="R79" s="5">
        <v>45.425999802799694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2316.5172715048266</v>
      </c>
      <c r="D2" s="45">
        <v>2348.297915694754</v>
      </c>
      <c r="E2" s="45">
        <v>2380.2441627083326</v>
      </c>
      <c r="F2" s="45">
        <v>2470.1011161240267</v>
      </c>
      <c r="G2" s="45">
        <v>2526.7068445894406</v>
      </c>
      <c r="H2" s="45">
        <v>2421.9453075109454</v>
      </c>
      <c r="I2" s="45">
        <v>2457.5176871599733</v>
      </c>
      <c r="J2" s="45">
        <v>2511.0077216489599</v>
      </c>
      <c r="K2" s="45">
        <v>2269.4884952175953</v>
      </c>
      <c r="L2" s="45">
        <v>2164.4166089329442</v>
      </c>
      <c r="M2" s="45">
        <v>2161.5847451700124</v>
      </c>
      <c r="N2" s="45">
        <v>2020.7742905222169</v>
      </c>
      <c r="O2" s="45">
        <v>2122.0455220606686</v>
      </c>
      <c r="P2" s="45">
        <v>1820.053801912351</v>
      </c>
      <c r="Q2" s="45">
        <v>2016.4252718708144</v>
      </c>
      <c r="R2" s="45">
        <v>2110.8979519943077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100.46615967091768</v>
      </c>
      <c r="D21" s="5">
        <v>130.27353961915287</v>
      </c>
      <c r="E21" s="5">
        <v>125.64972952108361</v>
      </c>
      <c r="F21" s="5">
        <v>133.40840628131232</v>
      </c>
      <c r="G21" s="5">
        <v>208.83024217418907</v>
      </c>
      <c r="H21" s="5">
        <v>196.32148350628509</v>
      </c>
      <c r="I21" s="5">
        <v>197.12751650351163</v>
      </c>
      <c r="J21" s="5">
        <v>203.54407272611138</v>
      </c>
      <c r="K21" s="5">
        <v>209.18662525921158</v>
      </c>
      <c r="L21" s="5">
        <v>129.5744734478412</v>
      </c>
      <c r="M21" s="5">
        <v>72.959636971232982</v>
      </c>
      <c r="N21" s="5">
        <v>43.697551054354733</v>
      </c>
      <c r="O21" s="5">
        <v>54.941764311521403</v>
      </c>
      <c r="P21" s="5">
        <v>62.299966592196945</v>
      </c>
      <c r="Q21" s="5">
        <v>60.429262283603983</v>
      </c>
      <c r="R21" s="5">
        <v>67.249128621203781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100.46615967091768</v>
      </c>
      <c r="D30" s="4">
        <v>130.27353961915287</v>
      </c>
      <c r="E30" s="4">
        <v>125.64972952108361</v>
      </c>
      <c r="F30" s="4">
        <v>133.40840628131232</v>
      </c>
      <c r="G30" s="4">
        <v>208.83024217418907</v>
      </c>
      <c r="H30" s="4">
        <v>196.32148350628509</v>
      </c>
      <c r="I30" s="4">
        <v>197.12751650351163</v>
      </c>
      <c r="J30" s="4">
        <v>203.54407272611138</v>
      </c>
      <c r="K30" s="4">
        <v>209.18662525921158</v>
      </c>
      <c r="L30" s="4">
        <v>129.5744734478412</v>
      </c>
      <c r="M30" s="4">
        <v>72.959636971232982</v>
      </c>
      <c r="N30" s="4">
        <v>43.697551054354733</v>
      </c>
      <c r="O30" s="4">
        <v>54.941764311521403</v>
      </c>
      <c r="P30" s="4">
        <v>62.299966592196945</v>
      </c>
      <c r="Q30" s="4">
        <v>60.429262283603983</v>
      </c>
      <c r="R30" s="4">
        <v>67.249128621203781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7.6908409531303104</v>
      </c>
      <c r="D34" s="7">
        <v>7.69604</v>
      </c>
      <c r="E34" s="7">
        <v>6.6035899999999996</v>
      </c>
      <c r="F34" s="7">
        <v>7.6988300000000001</v>
      </c>
      <c r="G34" s="7">
        <v>9.8982399999999995</v>
      </c>
      <c r="H34" s="7">
        <v>9.888221662867192</v>
      </c>
      <c r="I34" s="7">
        <v>9.8988099999999992</v>
      </c>
      <c r="J34" s="7">
        <v>8.7986299999999993</v>
      </c>
      <c r="K34" s="7">
        <v>7.7019799999999998</v>
      </c>
      <c r="L34" s="7">
        <v>6.5970599999999999</v>
      </c>
      <c r="M34" s="7">
        <v>8.78953188919537</v>
      </c>
      <c r="N34" s="7">
        <v>6.5921291901666486</v>
      </c>
      <c r="O34" s="7">
        <v>6.5922030837306345</v>
      </c>
      <c r="P34" s="7">
        <v>4.394740446713107</v>
      </c>
      <c r="Q34" s="7">
        <v>4.3947732582377768</v>
      </c>
      <c r="R34" s="7">
        <v>5.4934245590658231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18.989669475325162</v>
      </c>
      <c r="D43" s="7">
        <v>15.99939614986169</v>
      </c>
      <c r="E43" s="7">
        <v>18.968186941804845</v>
      </c>
      <c r="F43" s="7">
        <v>23.032382650745308</v>
      </c>
      <c r="G43" s="7">
        <v>29.837802174189065</v>
      </c>
      <c r="H43" s="7">
        <v>26.884160692264221</v>
      </c>
      <c r="I43" s="7">
        <v>21.925046503511631</v>
      </c>
      <c r="J43" s="7">
        <v>19.863392726111393</v>
      </c>
      <c r="K43" s="7">
        <v>19.880565259211561</v>
      </c>
      <c r="L43" s="7">
        <v>15.97642344784121</v>
      </c>
      <c r="M43" s="7">
        <v>24.999285056547031</v>
      </c>
      <c r="N43" s="7">
        <v>17.997762276468059</v>
      </c>
      <c r="O43" s="7">
        <v>13.955540630694975</v>
      </c>
      <c r="P43" s="7">
        <v>13.002000709645218</v>
      </c>
      <c r="Q43" s="7">
        <v>14.952966567559068</v>
      </c>
      <c r="R43" s="7">
        <v>15.897590031430649</v>
      </c>
    </row>
    <row r="44" spans="1:18" ht="11.25" customHeight="1" x14ac:dyDescent="0.25">
      <c r="A44" s="50" t="s">
        <v>205</v>
      </c>
      <c r="B44" s="51" t="s">
        <v>204</v>
      </c>
      <c r="C44" s="7">
        <v>73.785649242462199</v>
      </c>
      <c r="D44" s="7">
        <v>106.57810346929119</v>
      </c>
      <c r="E44" s="7">
        <v>100.07795257927877</v>
      </c>
      <c r="F44" s="7">
        <v>102.67719363056702</v>
      </c>
      <c r="G44" s="7">
        <v>169.0942</v>
      </c>
      <c r="H44" s="7">
        <v>159.54910115115368</v>
      </c>
      <c r="I44" s="7">
        <v>165.30366000000001</v>
      </c>
      <c r="J44" s="7">
        <v>174.88204999999999</v>
      </c>
      <c r="K44" s="7">
        <v>181.60408000000001</v>
      </c>
      <c r="L44" s="7">
        <v>107.00099</v>
      </c>
      <c r="M44" s="7">
        <v>39.170820025490592</v>
      </c>
      <c r="N44" s="7">
        <v>19.107659587720029</v>
      </c>
      <c r="O44" s="7">
        <v>34.394020597095796</v>
      </c>
      <c r="P44" s="7">
        <v>44.903225435838621</v>
      </c>
      <c r="Q44" s="7">
        <v>41.081522457807139</v>
      </c>
      <c r="R44" s="7">
        <v>45.858114030707306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1586.4448742479858</v>
      </c>
      <c r="D52" s="5">
        <v>1582.8962500667153</v>
      </c>
      <c r="E52" s="5">
        <v>1604.1398846836191</v>
      </c>
      <c r="F52" s="5">
        <v>1648.0535481506456</v>
      </c>
      <c r="G52" s="5">
        <v>1002.3878759307619</v>
      </c>
      <c r="H52" s="5">
        <v>863.3041660062629</v>
      </c>
      <c r="I52" s="5">
        <v>880.79084248845743</v>
      </c>
      <c r="J52" s="5">
        <v>926.86305992186215</v>
      </c>
      <c r="K52" s="5">
        <v>810.98079330053122</v>
      </c>
      <c r="L52" s="5">
        <v>934.87331912421587</v>
      </c>
      <c r="M52" s="5">
        <v>967.05795141586589</v>
      </c>
      <c r="N52" s="5">
        <v>774.22922127934453</v>
      </c>
      <c r="O52" s="5">
        <v>659.95825430357888</v>
      </c>
      <c r="P52" s="5">
        <v>602.30768597046506</v>
      </c>
      <c r="Q52" s="5">
        <v>587.80944873721955</v>
      </c>
      <c r="R52" s="5">
        <v>598.3048263207944</v>
      </c>
    </row>
    <row r="53" spans="1:18" ht="11.25" customHeight="1" x14ac:dyDescent="0.25">
      <c r="A53" s="48" t="s">
        <v>187</v>
      </c>
      <c r="B53" s="49" t="s">
        <v>186</v>
      </c>
      <c r="C53" s="4">
        <v>1586.4448742479858</v>
      </c>
      <c r="D53" s="4">
        <v>1582.8962500667153</v>
      </c>
      <c r="E53" s="4">
        <v>1604.1398846836191</v>
      </c>
      <c r="F53" s="4">
        <v>1648.0535481506456</v>
      </c>
      <c r="G53" s="4">
        <v>1002.3878759307619</v>
      </c>
      <c r="H53" s="4">
        <v>863.3041660062629</v>
      </c>
      <c r="I53" s="4">
        <v>880.79084248845743</v>
      </c>
      <c r="J53" s="4">
        <v>926.86305992186215</v>
      </c>
      <c r="K53" s="4">
        <v>810.98079330053122</v>
      </c>
      <c r="L53" s="4">
        <v>934.87331912421587</v>
      </c>
      <c r="M53" s="4">
        <v>967.05795141586589</v>
      </c>
      <c r="N53" s="4">
        <v>774.22922127934453</v>
      </c>
      <c r="O53" s="4">
        <v>659.95825430357888</v>
      </c>
      <c r="P53" s="4">
        <v>602.30768597046506</v>
      </c>
      <c r="Q53" s="4">
        <v>587.80944873721955</v>
      </c>
      <c r="R53" s="4">
        <v>598.3048263207944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637.48771458810518</v>
      </c>
      <c r="H60" s="5">
        <v>656.07301553237016</v>
      </c>
      <c r="I60" s="5">
        <v>678.10092764090541</v>
      </c>
      <c r="J60" s="5">
        <v>706.52204172525592</v>
      </c>
      <c r="K60" s="5">
        <v>586.97190886919475</v>
      </c>
      <c r="L60" s="5">
        <v>494.39905456393473</v>
      </c>
      <c r="M60" s="5">
        <v>469.07631487577839</v>
      </c>
      <c r="N60" s="5">
        <v>548.29892357908307</v>
      </c>
      <c r="O60" s="5">
        <v>797.58417341981124</v>
      </c>
      <c r="P60" s="5">
        <v>526.27185487878126</v>
      </c>
      <c r="Q60" s="5">
        <v>790.32006576761307</v>
      </c>
      <c r="R60" s="5">
        <v>888.38252050022413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0.39805723691172695</v>
      </c>
      <c r="P61" s="5">
        <v>0.39897204776515954</v>
      </c>
      <c r="Q61" s="5">
        <v>0.3977846842041769</v>
      </c>
      <c r="R61" s="5">
        <v>0.39632160408143091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0.39805723691172695</v>
      </c>
      <c r="P68" s="4">
        <v>0.39897204776515954</v>
      </c>
      <c r="Q68" s="4">
        <v>0.3977846842041769</v>
      </c>
      <c r="R68" s="4">
        <v>0.39632160408143091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0.39805723691172695</v>
      </c>
      <c r="P71" s="7">
        <v>0.39897204776515954</v>
      </c>
      <c r="Q71" s="7">
        <v>0.3977846842041769</v>
      </c>
      <c r="R71" s="7">
        <v>0.39632160408143091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629.60623758592317</v>
      </c>
      <c r="D79" s="5">
        <v>635.1281260088856</v>
      </c>
      <c r="E79" s="5">
        <v>650.45454850363001</v>
      </c>
      <c r="F79" s="5">
        <v>688.63916169206857</v>
      </c>
      <c r="G79" s="5">
        <v>678.00101189638463</v>
      </c>
      <c r="H79" s="5">
        <v>706.24664246602731</v>
      </c>
      <c r="I79" s="5">
        <v>701.49840052709885</v>
      </c>
      <c r="J79" s="5">
        <v>674.07854727573056</v>
      </c>
      <c r="K79" s="5">
        <v>662.34916778865795</v>
      </c>
      <c r="L79" s="5">
        <v>605.56976179695243</v>
      </c>
      <c r="M79" s="5">
        <v>652.49084190713529</v>
      </c>
      <c r="N79" s="5">
        <v>654.54859460943453</v>
      </c>
      <c r="O79" s="5">
        <v>609.16327278884557</v>
      </c>
      <c r="P79" s="5">
        <v>628.77532242314248</v>
      </c>
      <c r="Q79" s="5">
        <v>577.46871039817347</v>
      </c>
      <c r="R79" s="5">
        <v>556.56515494800419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214.93812056916209</v>
      </c>
      <c r="D2" s="45">
        <v>224.81849877425188</v>
      </c>
      <c r="E2" s="45">
        <v>225.71743027147073</v>
      </c>
      <c r="F2" s="45">
        <v>208.43667948707349</v>
      </c>
      <c r="G2" s="45">
        <v>214.15780794523008</v>
      </c>
      <c r="H2" s="45">
        <v>195.10939169250378</v>
      </c>
      <c r="I2" s="45">
        <v>196.27261046052661</v>
      </c>
      <c r="J2" s="45">
        <v>205.32055953055172</v>
      </c>
      <c r="K2" s="45">
        <v>183.4480356739237</v>
      </c>
      <c r="L2" s="45">
        <v>173.84043706486139</v>
      </c>
      <c r="M2" s="45">
        <v>158.22804684238108</v>
      </c>
      <c r="N2" s="45">
        <v>141.74731219691924</v>
      </c>
      <c r="O2" s="45">
        <v>142.79651560901763</v>
      </c>
      <c r="P2" s="45">
        <v>120.77024274780754</v>
      </c>
      <c r="Q2" s="45">
        <v>136.37942406755565</v>
      </c>
      <c r="R2" s="45">
        <v>163.59809948799563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0.32103467724622703</v>
      </c>
      <c r="D21" s="5">
        <v>0.28220688369670915</v>
      </c>
      <c r="E21" s="5">
        <v>0.33013192141417208</v>
      </c>
      <c r="F21" s="5">
        <v>0.35935295176550813</v>
      </c>
      <c r="G21" s="5">
        <v>0.63665036996575497</v>
      </c>
      <c r="H21" s="5">
        <v>0.56025723435721508</v>
      </c>
      <c r="I21" s="5">
        <v>0.4577583458013823</v>
      </c>
      <c r="J21" s="5">
        <v>0.42816725531480476</v>
      </c>
      <c r="K21" s="5">
        <v>0.4159474868460723</v>
      </c>
      <c r="L21" s="5">
        <v>0.30850212053221038</v>
      </c>
      <c r="M21" s="5">
        <v>0.42108754672645149</v>
      </c>
      <c r="N21" s="5">
        <v>0.30780558969976213</v>
      </c>
      <c r="O21" s="5">
        <v>0.2673283562558737</v>
      </c>
      <c r="P21" s="5">
        <v>0.21962637704991633</v>
      </c>
      <c r="Q21" s="5">
        <v>0.29573008866340827</v>
      </c>
      <c r="R21" s="5">
        <v>0.37320802147575838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0.32103467724622703</v>
      </c>
      <c r="D30" s="4">
        <v>0.28220688369670915</v>
      </c>
      <c r="E30" s="4">
        <v>0.33013192141417208</v>
      </c>
      <c r="F30" s="4">
        <v>0.35935295176550813</v>
      </c>
      <c r="G30" s="4">
        <v>0.63665036996575497</v>
      </c>
      <c r="H30" s="4">
        <v>0.56025723435721508</v>
      </c>
      <c r="I30" s="4">
        <v>0.4577583458013823</v>
      </c>
      <c r="J30" s="4">
        <v>0.42816725531480476</v>
      </c>
      <c r="K30" s="4">
        <v>0.4159474868460723</v>
      </c>
      <c r="L30" s="4">
        <v>0.30850212053221038</v>
      </c>
      <c r="M30" s="4">
        <v>0.42108754672645149</v>
      </c>
      <c r="N30" s="4">
        <v>0.30780558969976213</v>
      </c>
      <c r="O30" s="4">
        <v>0.2673283562558737</v>
      </c>
      <c r="P30" s="4">
        <v>0.21962637704991633</v>
      </c>
      <c r="Q30" s="4">
        <v>0.29573008866340827</v>
      </c>
      <c r="R30" s="4">
        <v>0.37320802147575838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0.32103467724622703</v>
      </c>
      <c r="D43" s="7">
        <v>0.28220688369670915</v>
      </c>
      <c r="E43" s="7">
        <v>0.33013192141417208</v>
      </c>
      <c r="F43" s="7">
        <v>0.35935295176550813</v>
      </c>
      <c r="G43" s="7">
        <v>0.63665036996575497</v>
      </c>
      <c r="H43" s="7">
        <v>0.56025723435721508</v>
      </c>
      <c r="I43" s="7">
        <v>0.4577583458013823</v>
      </c>
      <c r="J43" s="7">
        <v>0.42816725531480476</v>
      </c>
      <c r="K43" s="7">
        <v>0.4159474868460723</v>
      </c>
      <c r="L43" s="7">
        <v>0.30850212053221038</v>
      </c>
      <c r="M43" s="7">
        <v>0.42108754672645149</v>
      </c>
      <c r="N43" s="7">
        <v>0.30780558969976213</v>
      </c>
      <c r="O43" s="7">
        <v>0.2673283562558737</v>
      </c>
      <c r="P43" s="7">
        <v>0.21962637704991633</v>
      </c>
      <c r="Q43" s="7">
        <v>0.29573008866340827</v>
      </c>
      <c r="R43" s="7">
        <v>0.37320802147575838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26.82004649079931</v>
      </c>
      <c r="D52" s="5">
        <v>27.920067342691318</v>
      </c>
      <c r="E52" s="5">
        <v>27.919262076680152</v>
      </c>
      <c r="F52" s="5">
        <v>25.713054362458216</v>
      </c>
      <c r="G52" s="5">
        <v>21.387989917452792</v>
      </c>
      <c r="H52" s="5">
        <v>17.990980265004342</v>
      </c>
      <c r="I52" s="5">
        <v>18.389441454089745</v>
      </c>
      <c r="J52" s="5">
        <v>19.979085038063172</v>
      </c>
      <c r="K52" s="5">
        <v>16.967597171186664</v>
      </c>
      <c r="L52" s="5">
        <v>18.052250700564489</v>
      </c>
      <c r="M52" s="5">
        <v>16.28910824381234</v>
      </c>
      <c r="N52" s="5">
        <v>13.241206232080728</v>
      </c>
      <c r="O52" s="5">
        <v>12.641972101921057</v>
      </c>
      <c r="P52" s="5">
        <v>10.174023051766282</v>
      </c>
      <c r="Q52" s="5">
        <v>11.625314589372726</v>
      </c>
      <c r="R52" s="5">
        <v>14.045661010827219</v>
      </c>
    </row>
    <row r="53" spans="1:18" ht="11.25" customHeight="1" x14ac:dyDescent="0.25">
      <c r="A53" s="48" t="s">
        <v>187</v>
      </c>
      <c r="B53" s="49" t="s">
        <v>186</v>
      </c>
      <c r="C53" s="4">
        <v>26.82004649079931</v>
      </c>
      <c r="D53" s="4">
        <v>27.920067342691318</v>
      </c>
      <c r="E53" s="4">
        <v>27.919262076680152</v>
      </c>
      <c r="F53" s="4">
        <v>25.713054362458216</v>
      </c>
      <c r="G53" s="4">
        <v>21.387989917452792</v>
      </c>
      <c r="H53" s="4">
        <v>17.990980265004342</v>
      </c>
      <c r="I53" s="4">
        <v>18.389441454089745</v>
      </c>
      <c r="J53" s="4">
        <v>19.979085038063172</v>
      </c>
      <c r="K53" s="4">
        <v>16.967597171186664</v>
      </c>
      <c r="L53" s="4">
        <v>18.052250700564489</v>
      </c>
      <c r="M53" s="4">
        <v>16.28910824381234</v>
      </c>
      <c r="N53" s="4">
        <v>13.241206232080728</v>
      </c>
      <c r="O53" s="4">
        <v>12.641972101921057</v>
      </c>
      <c r="P53" s="4">
        <v>10.174023051766282</v>
      </c>
      <c r="Q53" s="4">
        <v>11.625314589372726</v>
      </c>
      <c r="R53" s="4">
        <v>14.045661010827219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7.6250709059106966E-3</v>
      </c>
      <c r="P61" s="5">
        <v>6.739330919267361E-3</v>
      </c>
      <c r="Q61" s="5">
        <v>7.8671278637019119E-3</v>
      </c>
      <c r="R61" s="5">
        <v>9.3039511922813744E-3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7.6250709059106966E-3</v>
      </c>
      <c r="P68" s="4">
        <v>6.739330919267361E-3</v>
      </c>
      <c r="Q68" s="4">
        <v>7.8671278637019119E-3</v>
      </c>
      <c r="R68" s="4">
        <v>9.3039511922813744E-3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7.6250709059106966E-3</v>
      </c>
      <c r="P71" s="7">
        <v>6.739330919267361E-3</v>
      </c>
      <c r="Q71" s="7">
        <v>7.8671278637019119E-3</v>
      </c>
      <c r="R71" s="7">
        <v>9.3039511922813744E-3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187.79703940111656</v>
      </c>
      <c r="D79" s="5">
        <v>196.61622454786385</v>
      </c>
      <c r="E79" s="5">
        <v>197.46803627337641</v>
      </c>
      <c r="F79" s="5">
        <v>182.36427217284975</v>
      </c>
      <c r="G79" s="5">
        <v>192.13316765781153</v>
      </c>
      <c r="H79" s="5">
        <v>176.55815419314223</v>
      </c>
      <c r="I79" s="5">
        <v>177.42541066063549</v>
      </c>
      <c r="J79" s="5">
        <v>184.91330723717374</v>
      </c>
      <c r="K79" s="5">
        <v>166.06449101589095</v>
      </c>
      <c r="L79" s="5">
        <v>155.47968424376469</v>
      </c>
      <c r="M79" s="5">
        <v>141.51785105184229</v>
      </c>
      <c r="N79" s="5">
        <v>128.19830037513876</v>
      </c>
      <c r="O79" s="5">
        <v>129.87959007993479</v>
      </c>
      <c r="P79" s="5">
        <v>110.36985398807208</v>
      </c>
      <c r="Q79" s="5">
        <v>124.45051226165582</v>
      </c>
      <c r="R79" s="5">
        <v>149.16992650450038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3494.8730922837635</v>
      </c>
      <c r="D2" s="45">
        <v>3575.7601300000001</v>
      </c>
      <c r="E2" s="45">
        <v>3722.88069</v>
      </c>
      <c r="F2" s="45">
        <v>3778.3963299999996</v>
      </c>
      <c r="G2" s="45">
        <v>3645.6875</v>
      </c>
      <c r="H2" s="45">
        <v>3444.0194518563126</v>
      </c>
      <c r="I2" s="45">
        <v>3292.4140600000001</v>
      </c>
      <c r="J2" s="45">
        <v>3190.9146900000005</v>
      </c>
      <c r="K2" s="45">
        <v>3289.16849</v>
      </c>
      <c r="L2" s="45">
        <v>2995.2212199999999</v>
      </c>
      <c r="M2" s="45">
        <v>2777.4688399436018</v>
      </c>
      <c r="N2" s="45">
        <v>2725.5648139935984</v>
      </c>
      <c r="O2" s="45">
        <v>2676.6502903428473</v>
      </c>
      <c r="P2" s="45">
        <v>2657.1326111844155</v>
      </c>
      <c r="Q2" s="45">
        <v>2737.1549027140391</v>
      </c>
      <c r="R2" s="45">
        <v>2707.7443957134101</v>
      </c>
    </row>
    <row r="3" spans="1:18" ht="11.25" customHeight="1" x14ac:dyDescent="0.25">
      <c r="A3" s="46" t="s">
        <v>286</v>
      </c>
      <c r="B3" s="47" t="s">
        <v>285</v>
      </c>
      <c r="C3" s="5">
        <v>29.282620164397112</v>
      </c>
      <c r="D3" s="5">
        <v>29.3</v>
      </c>
      <c r="E3" s="5">
        <v>30.601320000000001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29.282620164397112</v>
      </c>
      <c r="D4" s="4">
        <v>29.3</v>
      </c>
      <c r="E4" s="4">
        <v>30.601320000000001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29.282620164397112</v>
      </c>
      <c r="D11" s="7">
        <v>29.3</v>
      </c>
      <c r="E11" s="7">
        <v>30.601320000000001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29.282620164397112</v>
      </c>
      <c r="D12" s="6">
        <v>29.3</v>
      </c>
      <c r="E12" s="6">
        <v>30.601320000000001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609.96537823502138</v>
      </c>
      <c r="D21" s="5">
        <v>653.41168999999991</v>
      </c>
      <c r="E21" s="5">
        <v>773.30867999999998</v>
      </c>
      <c r="F21" s="5">
        <v>812.00900000000001</v>
      </c>
      <c r="G21" s="5">
        <v>791.47208999999998</v>
      </c>
      <c r="H21" s="5">
        <v>749.12131875242244</v>
      </c>
      <c r="I21" s="5">
        <v>677.33407999999997</v>
      </c>
      <c r="J21" s="5">
        <v>549.26390000000004</v>
      </c>
      <c r="K21" s="5">
        <v>666.65542000000005</v>
      </c>
      <c r="L21" s="5">
        <v>439.81723999999997</v>
      </c>
      <c r="M21" s="5">
        <v>230.08150645661274</v>
      </c>
      <c r="N21" s="5">
        <v>165.39946750579804</v>
      </c>
      <c r="O21" s="5">
        <v>162.34462843232259</v>
      </c>
      <c r="P21" s="5">
        <v>159.95578143075318</v>
      </c>
      <c r="Q21" s="5">
        <v>150.73780399655388</v>
      </c>
      <c r="R21" s="5">
        <v>194.31997613603255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609.96537823502138</v>
      </c>
      <c r="D30" s="4">
        <v>653.41168999999991</v>
      </c>
      <c r="E30" s="4">
        <v>773.30867999999998</v>
      </c>
      <c r="F30" s="4">
        <v>812.00900000000001</v>
      </c>
      <c r="G30" s="4">
        <v>791.47208999999998</v>
      </c>
      <c r="H30" s="4">
        <v>749.12131875242244</v>
      </c>
      <c r="I30" s="4">
        <v>677.33407999999997</v>
      </c>
      <c r="J30" s="4">
        <v>549.26390000000004</v>
      </c>
      <c r="K30" s="4">
        <v>666.65542000000005</v>
      </c>
      <c r="L30" s="4">
        <v>439.81723999999997</v>
      </c>
      <c r="M30" s="4">
        <v>230.08150645661274</v>
      </c>
      <c r="N30" s="4">
        <v>165.39946750579804</v>
      </c>
      <c r="O30" s="4">
        <v>162.34462843232259</v>
      </c>
      <c r="P30" s="4">
        <v>159.95578143075318</v>
      </c>
      <c r="Q30" s="4">
        <v>150.73780399655388</v>
      </c>
      <c r="R30" s="4">
        <v>194.31997613603255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47.243737283514761</v>
      </c>
      <c r="D34" s="7">
        <v>49.40119</v>
      </c>
      <c r="E34" s="7">
        <v>45.000019999999999</v>
      </c>
      <c r="F34" s="7">
        <v>51.596719999999998</v>
      </c>
      <c r="G34" s="7">
        <v>48.297519999999999</v>
      </c>
      <c r="H34" s="7">
        <v>47.24372572258757</v>
      </c>
      <c r="I34" s="7">
        <v>44.995980000000003</v>
      </c>
      <c r="J34" s="7">
        <v>41.765430000000002</v>
      </c>
      <c r="K34" s="7">
        <v>36.286259999999999</v>
      </c>
      <c r="L34" s="7">
        <v>27.489789999999999</v>
      </c>
      <c r="M34" s="7">
        <v>16.480230571923737</v>
      </c>
      <c r="N34" s="7">
        <v>34.059334149194321</v>
      </c>
      <c r="O34" s="7">
        <v>29.664877828293132</v>
      </c>
      <c r="P34" s="7">
        <v>26.368442680278623</v>
      </c>
      <c r="Q34" s="7">
        <v>19.776479662070052</v>
      </c>
      <c r="R34" s="7">
        <v>16.480294226676961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1.0270386753203298</v>
      </c>
      <c r="D38" s="7">
        <v>2.0752199999999998</v>
      </c>
      <c r="E38" s="7">
        <v>2.09802</v>
      </c>
      <c r="F38" s="7">
        <v>1.0124500000000001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1.0270386753203298</v>
      </c>
      <c r="D41" s="6">
        <v>2.0752199999999998</v>
      </c>
      <c r="E41" s="6">
        <v>2.09802</v>
      </c>
      <c r="F41" s="6">
        <v>1.0124500000000001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45.786829404554851</v>
      </c>
      <c r="D43" s="7">
        <v>47.800899999999999</v>
      </c>
      <c r="E43" s="7">
        <v>48.799939999999999</v>
      </c>
      <c r="F43" s="7">
        <v>59.022449999999999</v>
      </c>
      <c r="G43" s="7">
        <v>60.011699999999998</v>
      </c>
      <c r="H43" s="7">
        <v>56.993501550620849</v>
      </c>
      <c r="I43" s="7">
        <v>43.807189999999999</v>
      </c>
      <c r="J43" s="7">
        <v>50.891210000000001</v>
      </c>
      <c r="K43" s="7">
        <v>43.805799999999998</v>
      </c>
      <c r="L43" s="7">
        <v>40.696339999999999</v>
      </c>
      <c r="M43" s="7">
        <v>55.963965516864185</v>
      </c>
      <c r="N43" s="7">
        <v>38.667984356161732</v>
      </c>
      <c r="O43" s="7">
        <v>29.497814198510198</v>
      </c>
      <c r="P43" s="7">
        <v>28.49468347510772</v>
      </c>
      <c r="Q43" s="7">
        <v>32.556747284387662</v>
      </c>
      <c r="R43" s="7">
        <v>33.577518305507041</v>
      </c>
    </row>
    <row r="44" spans="1:18" ht="11.25" customHeight="1" x14ac:dyDescent="0.25">
      <c r="A44" s="50" t="s">
        <v>205</v>
      </c>
      <c r="B44" s="51" t="s">
        <v>204</v>
      </c>
      <c r="C44" s="7">
        <v>515.90777287163144</v>
      </c>
      <c r="D44" s="7">
        <v>554.13437999999996</v>
      </c>
      <c r="E44" s="7">
        <v>677.41070000000002</v>
      </c>
      <c r="F44" s="7">
        <v>700.37738000000002</v>
      </c>
      <c r="G44" s="7">
        <v>683.16287</v>
      </c>
      <c r="H44" s="7">
        <v>644.88409147921402</v>
      </c>
      <c r="I44" s="7">
        <v>588.53090999999995</v>
      </c>
      <c r="J44" s="7">
        <v>456.60726</v>
      </c>
      <c r="K44" s="7">
        <v>586.56335999999999</v>
      </c>
      <c r="L44" s="7">
        <v>371.63110999999998</v>
      </c>
      <c r="M44" s="7">
        <v>157.63731036782482</v>
      </c>
      <c r="N44" s="7">
        <v>92.672149000441991</v>
      </c>
      <c r="O44" s="7">
        <v>103.18193640551927</v>
      </c>
      <c r="P44" s="7">
        <v>105.09265527536685</v>
      </c>
      <c r="Q44" s="7">
        <v>98.404577050096165</v>
      </c>
      <c r="R44" s="7">
        <v>144.26216360384853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1837.0355776682268</v>
      </c>
      <c r="D52" s="5">
        <v>1837.7971</v>
      </c>
      <c r="E52" s="5">
        <v>1832.0870600000001</v>
      </c>
      <c r="F52" s="5">
        <v>1868.98767</v>
      </c>
      <c r="G52" s="5">
        <v>1548.60706</v>
      </c>
      <c r="H52" s="5">
        <v>1361.9693367136042</v>
      </c>
      <c r="I52" s="5">
        <v>1314.52764</v>
      </c>
      <c r="J52" s="5">
        <v>1306.61322</v>
      </c>
      <c r="K52" s="5">
        <v>1263.93039</v>
      </c>
      <c r="L52" s="5">
        <v>1280.1293599999999</v>
      </c>
      <c r="M52" s="5">
        <v>1278.9116062182509</v>
      </c>
      <c r="N52" s="5">
        <v>1225.3703108786372</v>
      </c>
      <c r="O52" s="5">
        <v>1177.5425977240423</v>
      </c>
      <c r="P52" s="5">
        <v>1173.8538924036511</v>
      </c>
      <c r="Q52" s="5">
        <v>1149.0650556470266</v>
      </c>
      <c r="R52" s="5">
        <v>1099.9964955314697</v>
      </c>
    </row>
    <row r="53" spans="1:18" ht="11.25" customHeight="1" x14ac:dyDescent="0.25">
      <c r="A53" s="48" t="s">
        <v>187</v>
      </c>
      <c r="B53" s="49" t="s">
        <v>186</v>
      </c>
      <c r="C53" s="4">
        <v>1837.0355776682268</v>
      </c>
      <c r="D53" s="4">
        <v>1837.7971</v>
      </c>
      <c r="E53" s="4">
        <v>1832.0870600000001</v>
      </c>
      <c r="F53" s="4">
        <v>1868.98767</v>
      </c>
      <c r="G53" s="4">
        <v>1548.60706</v>
      </c>
      <c r="H53" s="4">
        <v>1361.9693367136042</v>
      </c>
      <c r="I53" s="4">
        <v>1314.52764</v>
      </c>
      <c r="J53" s="4">
        <v>1306.61322</v>
      </c>
      <c r="K53" s="4">
        <v>1263.93039</v>
      </c>
      <c r="L53" s="4">
        <v>1280.1293599999999</v>
      </c>
      <c r="M53" s="4">
        <v>1278.9116062182509</v>
      </c>
      <c r="N53" s="4">
        <v>1225.3703108786372</v>
      </c>
      <c r="O53" s="4">
        <v>1177.5425977240423</v>
      </c>
      <c r="P53" s="4">
        <v>1173.8538924036511</v>
      </c>
      <c r="Q53" s="4">
        <v>1149.0650556470266</v>
      </c>
      <c r="R53" s="4">
        <v>1099.9964955314697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194.60246000000001</v>
      </c>
      <c r="H60" s="5">
        <v>198.21824610044649</v>
      </c>
      <c r="I60" s="5">
        <v>178.91058000000001</v>
      </c>
      <c r="J60" s="5">
        <v>213.39968999999999</v>
      </c>
      <c r="K60" s="5">
        <v>221.79383000000001</v>
      </c>
      <c r="L60" s="5">
        <v>177.20677000000001</v>
      </c>
      <c r="M60" s="5">
        <v>158.90334727550695</v>
      </c>
      <c r="N60" s="5">
        <v>240.75692013965474</v>
      </c>
      <c r="O60" s="5">
        <v>278.18523875240146</v>
      </c>
      <c r="P60" s="5">
        <v>265.81163160567809</v>
      </c>
      <c r="Q60" s="5">
        <v>377.99753193635701</v>
      </c>
      <c r="R60" s="5">
        <v>320.17116657387947</v>
      </c>
    </row>
    <row r="61" spans="1:18" ht="11.25" customHeight="1" x14ac:dyDescent="0.25">
      <c r="A61" s="46" t="s">
        <v>171</v>
      </c>
      <c r="B61" s="47" t="s">
        <v>170</v>
      </c>
      <c r="C61" s="5">
        <v>17.398256766982257</v>
      </c>
      <c r="D61" s="5">
        <v>19.64744</v>
      </c>
      <c r="E61" s="5">
        <v>24.091730000000002</v>
      </c>
      <c r="F61" s="5">
        <v>19.600110000000004</v>
      </c>
      <c r="G61" s="5">
        <v>18.829520000000002</v>
      </c>
      <c r="H61" s="5">
        <v>16.575897040676125</v>
      </c>
      <c r="I61" s="5">
        <v>17.330659999999995</v>
      </c>
      <c r="J61" s="5">
        <v>16.324630000000003</v>
      </c>
      <c r="K61" s="5">
        <v>33.95478</v>
      </c>
      <c r="L61" s="5">
        <v>18.224130000000002</v>
      </c>
      <c r="M61" s="5">
        <v>10.007642420819234</v>
      </c>
      <c r="N61" s="5">
        <v>9.1717185028639872</v>
      </c>
      <c r="O61" s="5">
        <v>21.591726125059413</v>
      </c>
      <c r="P61" s="5">
        <v>29.736227460002855</v>
      </c>
      <c r="Q61" s="5">
        <v>29.951275567102805</v>
      </c>
      <c r="R61" s="5">
        <v>48.723576921567812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17.398256766982257</v>
      </c>
      <c r="D68" s="4">
        <v>19.64744</v>
      </c>
      <c r="E68" s="4">
        <v>24.091730000000002</v>
      </c>
      <c r="F68" s="4">
        <v>19.600110000000004</v>
      </c>
      <c r="G68" s="4">
        <v>18.829520000000002</v>
      </c>
      <c r="H68" s="4">
        <v>16.575897040676125</v>
      </c>
      <c r="I68" s="4">
        <v>17.330659999999995</v>
      </c>
      <c r="J68" s="4">
        <v>16.324630000000003</v>
      </c>
      <c r="K68" s="4">
        <v>33.95478</v>
      </c>
      <c r="L68" s="4">
        <v>18.224130000000002</v>
      </c>
      <c r="M68" s="4">
        <v>10.007642420819234</v>
      </c>
      <c r="N68" s="4">
        <v>9.1717185028639872</v>
      </c>
      <c r="O68" s="4">
        <v>21.591726125059413</v>
      </c>
      <c r="P68" s="4">
        <v>29.736227460002855</v>
      </c>
      <c r="Q68" s="4">
        <v>29.951275567102805</v>
      </c>
      <c r="R68" s="4">
        <v>48.723576921567812</v>
      </c>
    </row>
    <row r="69" spans="1:18" ht="11.25" customHeight="1" x14ac:dyDescent="0.25">
      <c r="A69" s="50" t="s">
        <v>155</v>
      </c>
      <c r="B69" s="51" t="s">
        <v>154</v>
      </c>
      <c r="C69" s="7">
        <v>1.9585378967135618</v>
      </c>
      <c r="D69" s="7">
        <v>2.00068</v>
      </c>
      <c r="E69" s="7">
        <v>1.99177</v>
      </c>
      <c r="F69" s="7">
        <v>1.9006400000000001</v>
      </c>
      <c r="G69" s="7">
        <v>1.9009199999999999</v>
      </c>
      <c r="H69" s="7">
        <v>1.8629984620725271</v>
      </c>
      <c r="I69" s="7">
        <v>1.9009199999999999</v>
      </c>
      <c r="J69" s="7">
        <v>1.6007499999999999</v>
      </c>
      <c r="K69" s="7">
        <v>2.3010100000000002</v>
      </c>
      <c r="L69" s="7">
        <v>3.5010300000000001</v>
      </c>
      <c r="M69" s="7">
        <v>2.6511751802550334</v>
      </c>
      <c r="N69" s="7">
        <v>1.8152419582757187</v>
      </c>
      <c r="O69" s="7">
        <v>1.7197103340587112</v>
      </c>
      <c r="P69" s="7">
        <v>9.8643066662879733</v>
      </c>
      <c r="Q69" s="7">
        <v>10.079296963698775</v>
      </c>
      <c r="R69" s="7">
        <v>28.851695147029282</v>
      </c>
    </row>
    <row r="70" spans="1:18" ht="11.25" customHeight="1" x14ac:dyDescent="0.25">
      <c r="A70" s="50" t="s">
        <v>153</v>
      </c>
      <c r="B70" s="51" t="s">
        <v>152</v>
      </c>
      <c r="C70" s="7">
        <v>15.439718870268697</v>
      </c>
      <c r="D70" s="7">
        <v>17.64676</v>
      </c>
      <c r="E70" s="7">
        <v>22.099960000000003</v>
      </c>
      <c r="F70" s="7">
        <v>17.699470000000005</v>
      </c>
      <c r="G70" s="7">
        <v>16.928600000000003</v>
      </c>
      <c r="H70" s="7">
        <v>14.7128985786036</v>
      </c>
      <c r="I70" s="7">
        <v>15.429739999999995</v>
      </c>
      <c r="J70" s="7">
        <v>14.723880000000001</v>
      </c>
      <c r="K70" s="7">
        <v>31.653770000000002</v>
      </c>
      <c r="L70" s="7">
        <v>14.723100000000001</v>
      </c>
      <c r="M70" s="7">
        <v>7.3564672405642</v>
      </c>
      <c r="N70" s="7">
        <v>7.3564765445882685</v>
      </c>
      <c r="O70" s="7">
        <v>7.3564536161268697</v>
      </c>
      <c r="P70" s="7">
        <v>7.3564322169040608</v>
      </c>
      <c r="Q70" s="7">
        <v>7.3564536161268697</v>
      </c>
      <c r="R70" s="7">
        <v>7.3564318192918563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12.515562174873832</v>
      </c>
      <c r="P71" s="7">
        <v>12.515488576810821</v>
      </c>
      <c r="Q71" s="7">
        <v>12.515524987277161</v>
      </c>
      <c r="R71" s="7">
        <v>12.515449955246675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1001.1912594491359</v>
      </c>
      <c r="D79" s="5">
        <v>1035.6039000000001</v>
      </c>
      <c r="E79" s="5">
        <v>1062.7918999999999</v>
      </c>
      <c r="F79" s="5">
        <v>1077.79955</v>
      </c>
      <c r="G79" s="5">
        <v>1092.1763699999999</v>
      </c>
      <c r="H79" s="5">
        <v>1118.1346532491634</v>
      </c>
      <c r="I79" s="5">
        <v>1104.3110999999999</v>
      </c>
      <c r="J79" s="5">
        <v>1105.3132499999999</v>
      </c>
      <c r="K79" s="5">
        <v>1102.8340700000001</v>
      </c>
      <c r="L79" s="5">
        <v>1079.8437200000001</v>
      </c>
      <c r="M79" s="5">
        <v>1099.5647375724118</v>
      </c>
      <c r="N79" s="5">
        <v>1084.8663969666445</v>
      </c>
      <c r="O79" s="5">
        <v>1036.9860993090215</v>
      </c>
      <c r="P79" s="5">
        <v>1027.77507828433</v>
      </c>
      <c r="Q79" s="5">
        <v>1029.403235566999</v>
      </c>
      <c r="R79" s="5">
        <v>1044.5331805504604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405.08143900609093</v>
      </c>
      <c r="D2" s="45">
        <v>389.30146999999999</v>
      </c>
      <c r="E2" s="45">
        <v>381.19709</v>
      </c>
      <c r="F2" s="45">
        <v>378.99984000000001</v>
      </c>
      <c r="G2" s="45">
        <v>476.59353999999996</v>
      </c>
      <c r="H2" s="45">
        <v>478.48048551175361</v>
      </c>
      <c r="I2" s="45">
        <v>494.09553999999997</v>
      </c>
      <c r="J2" s="45">
        <v>475.30448999999999</v>
      </c>
      <c r="K2" s="45">
        <v>464.29446000000002</v>
      </c>
      <c r="L2" s="45">
        <v>408.80268999999998</v>
      </c>
      <c r="M2" s="45">
        <v>497.03869587776933</v>
      </c>
      <c r="N2" s="45">
        <v>415.76044256967191</v>
      </c>
      <c r="O2" s="45">
        <v>375.25140634145282</v>
      </c>
      <c r="P2" s="45">
        <v>364.86025064287065</v>
      </c>
      <c r="Q2" s="45">
        <v>373.96138827668824</v>
      </c>
      <c r="R2" s="45">
        <v>398.49012858028738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1.027034227430569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1.027034227430569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1.027034227430569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1.027034227430569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112.20142</v>
      </c>
      <c r="H60" s="5">
        <v>114.24001338696658</v>
      </c>
      <c r="I60" s="5">
        <v>113.50327</v>
      </c>
      <c r="J60" s="5">
        <v>90.199870000000004</v>
      </c>
      <c r="K60" s="5">
        <v>98.294280000000001</v>
      </c>
      <c r="L60" s="5">
        <v>96.700469999999996</v>
      </c>
      <c r="M60" s="5">
        <v>171.32474248258538</v>
      </c>
      <c r="N60" s="5">
        <v>101.31853722543832</v>
      </c>
      <c r="O60" s="5">
        <v>90.307289604025598</v>
      </c>
      <c r="P60" s="5">
        <v>78.962463302037193</v>
      </c>
      <c r="Q60" s="5">
        <v>86.772717902488552</v>
      </c>
      <c r="R60" s="5">
        <v>95.992485551892528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405.08143900609093</v>
      </c>
      <c r="D79" s="5">
        <v>389.30146999999999</v>
      </c>
      <c r="E79" s="5">
        <v>381.19709</v>
      </c>
      <c r="F79" s="5">
        <v>378.99984000000001</v>
      </c>
      <c r="G79" s="5">
        <v>364.39211999999998</v>
      </c>
      <c r="H79" s="5">
        <v>364.240472124787</v>
      </c>
      <c r="I79" s="5">
        <v>380.59226999999998</v>
      </c>
      <c r="J79" s="5">
        <v>385.10462000000001</v>
      </c>
      <c r="K79" s="5">
        <v>366.00018</v>
      </c>
      <c r="L79" s="5">
        <v>312.10221999999999</v>
      </c>
      <c r="M79" s="5">
        <v>325.71395339518392</v>
      </c>
      <c r="N79" s="5">
        <v>313.414871116803</v>
      </c>
      <c r="O79" s="5">
        <v>284.94411673742724</v>
      </c>
      <c r="P79" s="5">
        <v>285.89778734083347</v>
      </c>
      <c r="Q79" s="5">
        <v>287.18867037419966</v>
      </c>
      <c r="R79" s="5">
        <v>302.49764302839486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4722.4941238267056</v>
      </c>
      <c r="D2" s="45">
        <v>4811.9967200000019</v>
      </c>
      <c r="E2" s="45">
        <v>4873.8686400000006</v>
      </c>
      <c r="F2" s="45">
        <v>4945.1592899999996</v>
      </c>
      <c r="G2" s="45">
        <v>4870.5467499999995</v>
      </c>
      <c r="H2" s="45">
        <v>4793.8867486137187</v>
      </c>
      <c r="I2" s="45">
        <v>4790.952479999999</v>
      </c>
      <c r="J2" s="45">
        <v>4751.0835599999991</v>
      </c>
      <c r="K2" s="45">
        <v>4654.6229299999995</v>
      </c>
      <c r="L2" s="45">
        <v>3734.8628500000004</v>
      </c>
      <c r="M2" s="45">
        <v>3896.5124814226051</v>
      </c>
      <c r="N2" s="45">
        <v>3677.7476376831537</v>
      </c>
      <c r="O2" s="45">
        <v>3489.3503910450499</v>
      </c>
      <c r="P2" s="45">
        <v>3356.1139351951033</v>
      </c>
      <c r="Q2" s="45">
        <v>3314.9282238626924</v>
      </c>
      <c r="R2" s="45">
        <v>3356.7511982977048</v>
      </c>
    </row>
    <row r="3" spans="1:18" ht="11.25" customHeight="1" x14ac:dyDescent="0.25">
      <c r="A3" s="46" t="s">
        <v>286</v>
      </c>
      <c r="B3" s="47" t="s">
        <v>285</v>
      </c>
      <c r="C3" s="5">
        <v>66.962024949103551</v>
      </c>
      <c r="D3" s="5">
        <v>62.697910000000007</v>
      </c>
      <c r="E3" s="5">
        <v>45.50262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63.963512375578354</v>
      </c>
      <c r="D4" s="4">
        <v>62.697910000000007</v>
      </c>
      <c r="E4" s="4">
        <v>45.50262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19.729081262639205</v>
      </c>
      <c r="D5" s="7">
        <v>18.49699</v>
      </c>
      <c r="E5" s="7">
        <v>1.2998099999999999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19.729081262639205</v>
      </c>
      <c r="D8" s="6">
        <v>18.49699</v>
      </c>
      <c r="E8" s="6">
        <v>1.2998099999999999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44.234431112939149</v>
      </c>
      <c r="D11" s="7">
        <v>44.200920000000004</v>
      </c>
      <c r="E11" s="7">
        <v>44.202809999999999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44.234431112939149</v>
      </c>
      <c r="D12" s="6">
        <v>44.200920000000004</v>
      </c>
      <c r="E12" s="6">
        <v>44.202809999999999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2.9985125735252018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2.9985125735252018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706.19637152325708</v>
      </c>
      <c r="D21" s="5">
        <v>761.41267000000175</v>
      </c>
      <c r="E21" s="5">
        <v>772.71250000000009</v>
      </c>
      <c r="F21" s="5">
        <v>786.0748599999996</v>
      </c>
      <c r="G21" s="5">
        <v>737.79476999999997</v>
      </c>
      <c r="H21" s="5">
        <v>682.72765010447256</v>
      </c>
      <c r="I21" s="5">
        <v>689.61251999999934</v>
      </c>
      <c r="J21" s="5">
        <v>633.8383299999997</v>
      </c>
      <c r="K21" s="5">
        <v>653.33588999999972</v>
      </c>
      <c r="L21" s="5">
        <v>460.48030000000028</v>
      </c>
      <c r="M21" s="5">
        <v>401.26864336348837</v>
      </c>
      <c r="N21" s="5">
        <v>306.14923615040442</v>
      </c>
      <c r="O21" s="5">
        <v>273.9081465357508</v>
      </c>
      <c r="P21" s="5">
        <v>252.15298408898849</v>
      </c>
      <c r="Q21" s="5">
        <v>265.60093265787975</v>
      </c>
      <c r="R21" s="5">
        <v>278.53127554466164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706.19637152325708</v>
      </c>
      <c r="D30" s="4">
        <v>761.41267000000175</v>
      </c>
      <c r="E30" s="4">
        <v>772.71250000000009</v>
      </c>
      <c r="F30" s="4">
        <v>786.0748599999996</v>
      </c>
      <c r="G30" s="4">
        <v>737.79476999999997</v>
      </c>
      <c r="H30" s="4">
        <v>682.72765010447256</v>
      </c>
      <c r="I30" s="4">
        <v>689.61251999999934</v>
      </c>
      <c r="J30" s="4">
        <v>633.8383299999997</v>
      </c>
      <c r="K30" s="4">
        <v>653.33588999999972</v>
      </c>
      <c r="L30" s="4">
        <v>460.48030000000028</v>
      </c>
      <c r="M30" s="4">
        <v>401.26864336348837</v>
      </c>
      <c r="N30" s="4">
        <v>306.14923615040442</v>
      </c>
      <c r="O30" s="4">
        <v>273.9081465357508</v>
      </c>
      <c r="P30" s="4">
        <v>252.15298408898849</v>
      </c>
      <c r="Q30" s="4">
        <v>265.60093265787975</v>
      </c>
      <c r="R30" s="4">
        <v>278.53127554466164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96.684857696495357</v>
      </c>
      <c r="D34" s="7">
        <v>95.604309999999998</v>
      </c>
      <c r="E34" s="7">
        <v>86.801820000000006</v>
      </c>
      <c r="F34" s="7">
        <v>84.584199999999996</v>
      </c>
      <c r="G34" s="7">
        <v>81.287220000000005</v>
      </c>
      <c r="H34" s="7">
        <v>80.204464598811654</v>
      </c>
      <c r="I34" s="7">
        <v>81.29025</v>
      </c>
      <c r="J34" s="7">
        <v>82.359840000000005</v>
      </c>
      <c r="K34" s="7">
        <v>65.893020000000007</v>
      </c>
      <c r="L34" s="7">
        <v>60.403419999999997</v>
      </c>
      <c r="M34" s="7">
        <v>76.908404030459494</v>
      </c>
      <c r="N34" s="7">
        <v>59.329162711499556</v>
      </c>
      <c r="O34" s="7">
        <v>50.539711240291751</v>
      </c>
      <c r="P34" s="7">
        <v>45.046410161884189</v>
      </c>
      <c r="Q34" s="7">
        <v>34.059247348268002</v>
      </c>
      <c r="R34" s="7">
        <v>38.454359058667166</v>
      </c>
    </row>
    <row r="35" spans="1:18" ht="11.25" customHeight="1" x14ac:dyDescent="0.25">
      <c r="A35" s="50" t="s">
        <v>223</v>
      </c>
      <c r="B35" s="51" t="s">
        <v>222</v>
      </c>
      <c r="C35" s="7">
        <v>42.036847090923402</v>
      </c>
      <c r="D35" s="7">
        <v>42.00007000000187</v>
      </c>
      <c r="E35" s="7">
        <v>30.497240000000001</v>
      </c>
      <c r="F35" s="7">
        <v>32.59975</v>
      </c>
      <c r="G35" s="7">
        <v>32.600430000000003</v>
      </c>
      <c r="H35" s="7">
        <v>31.527493290963839</v>
      </c>
      <c r="I35" s="7">
        <v>36.79992</v>
      </c>
      <c r="J35" s="7">
        <v>33.606659999999998</v>
      </c>
      <c r="K35" s="7">
        <v>29.404949999999999</v>
      </c>
      <c r="L35" s="7">
        <v>27.31183</v>
      </c>
      <c r="M35" s="7">
        <v>30.476731435923451</v>
      </c>
      <c r="N35" s="7">
        <v>25.222111216598933</v>
      </c>
      <c r="O35" s="7">
        <v>22.069357904043965</v>
      </c>
      <c r="P35" s="7">
        <v>14.713572821347674</v>
      </c>
      <c r="Q35" s="7">
        <v>14.712812132193683</v>
      </c>
      <c r="R35" s="7">
        <v>16.814744167450044</v>
      </c>
    </row>
    <row r="36" spans="1:18" ht="11.25" customHeight="1" x14ac:dyDescent="0.25">
      <c r="A36" s="56" t="s">
        <v>221</v>
      </c>
      <c r="B36" s="53" t="s">
        <v>220</v>
      </c>
      <c r="C36" s="6">
        <v>42.036847090923402</v>
      </c>
      <c r="D36" s="6">
        <v>42.00007000000187</v>
      </c>
      <c r="E36" s="6">
        <v>30.497240000000001</v>
      </c>
      <c r="F36" s="6">
        <v>32.59975</v>
      </c>
      <c r="G36" s="6">
        <v>32.600430000000003</v>
      </c>
      <c r="H36" s="6">
        <v>31.527493290963839</v>
      </c>
      <c r="I36" s="6">
        <v>36.79992</v>
      </c>
      <c r="J36" s="6">
        <v>33.606659999999998</v>
      </c>
      <c r="K36" s="6">
        <v>29.404949999999999</v>
      </c>
      <c r="L36" s="6">
        <v>27.31183</v>
      </c>
      <c r="M36" s="6">
        <v>30.476731435923451</v>
      </c>
      <c r="N36" s="6">
        <v>25.222111216598933</v>
      </c>
      <c r="O36" s="6">
        <v>22.069357904043965</v>
      </c>
      <c r="P36" s="6">
        <v>14.713572821347674</v>
      </c>
      <c r="Q36" s="6">
        <v>14.712812132193683</v>
      </c>
      <c r="R36" s="6">
        <v>16.814744167450044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21.567775368623732</v>
      </c>
      <c r="D38" s="7">
        <v>21.563379999999999</v>
      </c>
      <c r="E38" s="7">
        <v>26.692520000000052</v>
      </c>
      <c r="F38" s="7">
        <v>20.562879999999687</v>
      </c>
      <c r="G38" s="7">
        <v>20.500030000000041</v>
      </c>
      <c r="H38" s="7">
        <v>23.621830162983041</v>
      </c>
      <c r="I38" s="7">
        <v>24.699089999999302</v>
      </c>
      <c r="J38" s="7">
        <v>18.499439999999694</v>
      </c>
      <c r="K38" s="7">
        <v>16.400259999999687</v>
      </c>
      <c r="L38" s="7">
        <v>12.300320000000283</v>
      </c>
      <c r="M38" s="7">
        <v>21.567780154471436</v>
      </c>
      <c r="N38" s="7">
        <v>16.432591478085669</v>
      </c>
      <c r="O38" s="7">
        <v>12.324446382030601</v>
      </c>
      <c r="P38" s="7">
        <v>14.378395290583541</v>
      </c>
      <c r="Q38" s="7">
        <v>12.324450893584295</v>
      </c>
      <c r="R38" s="7">
        <v>6.1622253245678467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18.486659342662733</v>
      </c>
      <c r="D40" s="6">
        <v>18.49991</v>
      </c>
      <c r="E40" s="6">
        <v>18.500070000000051</v>
      </c>
      <c r="F40" s="6">
        <v>15.399979999999687</v>
      </c>
      <c r="G40" s="6">
        <v>16.40002000000004</v>
      </c>
      <c r="H40" s="6">
        <v>20.540720167140989</v>
      </c>
      <c r="I40" s="6">
        <v>21.599069999999301</v>
      </c>
      <c r="J40" s="6">
        <v>17.499039999999695</v>
      </c>
      <c r="K40" s="6">
        <v>15.400249999999687</v>
      </c>
      <c r="L40" s="6">
        <v>12.300320000000283</v>
      </c>
      <c r="M40" s="6">
        <v>20.540743298687175</v>
      </c>
      <c r="N40" s="6">
        <v>16.432591478085669</v>
      </c>
      <c r="O40" s="6">
        <v>12.324446382030601</v>
      </c>
      <c r="P40" s="6">
        <v>13.351370384480106</v>
      </c>
      <c r="Q40" s="6">
        <v>11.297417445311112</v>
      </c>
      <c r="R40" s="6">
        <v>5.1351845601384412</v>
      </c>
    </row>
    <row r="41" spans="1:18" ht="11.25" customHeight="1" x14ac:dyDescent="0.25">
      <c r="A41" s="52" t="s">
        <v>211</v>
      </c>
      <c r="B41" s="53" t="s">
        <v>210</v>
      </c>
      <c r="C41" s="6">
        <v>3.0811160259609993</v>
      </c>
      <c r="D41" s="6">
        <v>3.0634700000000001</v>
      </c>
      <c r="E41" s="6">
        <v>8.1924499999999991</v>
      </c>
      <c r="F41" s="6">
        <v>5.1628999999999996</v>
      </c>
      <c r="G41" s="6">
        <v>4.100010000000001</v>
      </c>
      <c r="H41" s="6">
        <v>3.0811099958420507</v>
      </c>
      <c r="I41" s="6">
        <v>3.1000200000000002</v>
      </c>
      <c r="J41" s="6">
        <v>1.0004000000000008</v>
      </c>
      <c r="K41" s="6">
        <v>1.0000099999999996</v>
      </c>
      <c r="L41" s="6">
        <v>0</v>
      </c>
      <c r="M41" s="6">
        <v>1.027036855784262</v>
      </c>
      <c r="N41" s="6">
        <v>0</v>
      </c>
      <c r="O41" s="6">
        <v>0</v>
      </c>
      <c r="P41" s="6">
        <v>1.0270249061034349</v>
      </c>
      <c r="Q41" s="6">
        <v>1.0270334482731824</v>
      </c>
      <c r="R41" s="6">
        <v>1.0270407644294055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115.98374730752123</v>
      </c>
      <c r="D43" s="7">
        <v>115.00456</v>
      </c>
      <c r="E43" s="7">
        <v>110.90212</v>
      </c>
      <c r="F43" s="7">
        <v>134.33454</v>
      </c>
      <c r="G43" s="7">
        <v>149.61335</v>
      </c>
      <c r="H43" s="7">
        <v>124.13882127350298</v>
      </c>
      <c r="I43" s="7">
        <v>99.713350000000005</v>
      </c>
      <c r="J43" s="7">
        <v>136.32275999999999</v>
      </c>
      <c r="K43" s="7">
        <v>122.14948</v>
      </c>
      <c r="L43" s="7">
        <v>112.93814</v>
      </c>
      <c r="M43" s="7">
        <v>141.42786570623824</v>
      </c>
      <c r="N43" s="7">
        <v>105.80554088807669</v>
      </c>
      <c r="O43" s="7">
        <v>75.284437805540193</v>
      </c>
      <c r="P43" s="7">
        <v>83.430542938238915</v>
      </c>
      <c r="Q43" s="7">
        <v>94.636025937067927</v>
      </c>
      <c r="R43" s="7">
        <v>97.676572725721329</v>
      </c>
    </row>
    <row r="44" spans="1:18" ht="11.25" customHeight="1" x14ac:dyDescent="0.25">
      <c r="A44" s="50" t="s">
        <v>205</v>
      </c>
      <c r="B44" s="51" t="s">
        <v>204</v>
      </c>
      <c r="C44" s="7">
        <v>429.92314405969341</v>
      </c>
      <c r="D44" s="7">
        <v>487.24034999999998</v>
      </c>
      <c r="E44" s="7">
        <v>517.81880000000001</v>
      </c>
      <c r="F44" s="7">
        <v>513.99348999999995</v>
      </c>
      <c r="G44" s="7">
        <v>453.79374000000001</v>
      </c>
      <c r="H44" s="7">
        <v>423.23504077821099</v>
      </c>
      <c r="I44" s="7">
        <v>447.10991000000001</v>
      </c>
      <c r="J44" s="7">
        <v>363.04962999999998</v>
      </c>
      <c r="K44" s="7">
        <v>419.48818</v>
      </c>
      <c r="L44" s="7">
        <v>247.52659</v>
      </c>
      <c r="M44" s="7">
        <v>130.88786203639575</v>
      </c>
      <c r="N44" s="7">
        <v>99.359829856143563</v>
      </c>
      <c r="O44" s="7">
        <v>113.69019320384429</v>
      </c>
      <c r="P44" s="7">
        <v>94.584062876934198</v>
      </c>
      <c r="Q44" s="7">
        <v>109.86839634676582</v>
      </c>
      <c r="R44" s="7">
        <v>119.42337426825529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2190.8619145368607</v>
      </c>
      <c r="D52" s="5">
        <v>2195.7421599999998</v>
      </c>
      <c r="E52" s="5">
        <v>2195.7295399999998</v>
      </c>
      <c r="F52" s="5">
        <v>2239.18523</v>
      </c>
      <c r="G52" s="5">
        <v>2129.1534099999999</v>
      </c>
      <c r="H52" s="5">
        <v>2062.9812096866926</v>
      </c>
      <c r="I52" s="5">
        <v>2004.3812499999999</v>
      </c>
      <c r="J52" s="5">
        <v>2048.6207300000001</v>
      </c>
      <c r="K52" s="5">
        <v>1990.7873300000001</v>
      </c>
      <c r="L52" s="5">
        <v>1613.3263300000001</v>
      </c>
      <c r="M52" s="5">
        <v>1640.0571384170689</v>
      </c>
      <c r="N52" s="5">
        <v>1490.3210527033787</v>
      </c>
      <c r="O52" s="5">
        <v>1451.9416595967959</v>
      </c>
      <c r="P52" s="5">
        <v>1386.6034316670996</v>
      </c>
      <c r="Q52" s="5">
        <v>1354.0808545012233</v>
      </c>
      <c r="R52" s="5">
        <v>1333.3828255936064</v>
      </c>
    </row>
    <row r="53" spans="1:18" ht="11.25" customHeight="1" x14ac:dyDescent="0.25">
      <c r="A53" s="48" t="s">
        <v>187</v>
      </c>
      <c r="B53" s="49" t="s">
        <v>186</v>
      </c>
      <c r="C53" s="4">
        <v>2190.8619145368607</v>
      </c>
      <c r="D53" s="4">
        <v>2195.7421599999998</v>
      </c>
      <c r="E53" s="4">
        <v>2195.7295399999998</v>
      </c>
      <c r="F53" s="4">
        <v>2239.18523</v>
      </c>
      <c r="G53" s="4">
        <v>2129.1534099999999</v>
      </c>
      <c r="H53" s="4">
        <v>2062.9812096866926</v>
      </c>
      <c r="I53" s="4">
        <v>2004.3812499999999</v>
      </c>
      <c r="J53" s="4">
        <v>2048.6207300000001</v>
      </c>
      <c r="K53" s="4">
        <v>1990.7873300000001</v>
      </c>
      <c r="L53" s="4">
        <v>1613.3263300000001</v>
      </c>
      <c r="M53" s="4">
        <v>1640.0571384170689</v>
      </c>
      <c r="N53" s="4">
        <v>1490.3210527033787</v>
      </c>
      <c r="O53" s="4">
        <v>1451.9416595967959</v>
      </c>
      <c r="P53" s="4">
        <v>1386.6034316670996</v>
      </c>
      <c r="Q53" s="4">
        <v>1354.0808545012233</v>
      </c>
      <c r="R53" s="4">
        <v>1333.3828255936064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22.80076</v>
      </c>
      <c r="H60" s="5">
        <v>23.239710019970474</v>
      </c>
      <c r="I60" s="5">
        <v>26.80077</v>
      </c>
      <c r="J60" s="5">
        <v>21.999970000000001</v>
      </c>
      <c r="K60" s="5">
        <v>21.798729999999999</v>
      </c>
      <c r="L60" s="5">
        <v>18.30058</v>
      </c>
      <c r="M60" s="5">
        <v>20.182546688663685</v>
      </c>
      <c r="N60" s="5">
        <v>24.386192010177265</v>
      </c>
      <c r="O60" s="5">
        <v>22.546966777624942</v>
      </c>
      <c r="P60" s="5">
        <v>15.40567189745744</v>
      </c>
      <c r="Q60" s="5">
        <v>15.381565564213703</v>
      </c>
      <c r="R60" s="5">
        <v>25.437172707829134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0.42992399656324898</v>
      </c>
      <c r="N61" s="5">
        <v>0.47769525217781861</v>
      </c>
      <c r="O61" s="5">
        <v>0.52546235761098803</v>
      </c>
      <c r="P61" s="5">
        <v>0.57323255409476848</v>
      </c>
      <c r="Q61" s="5">
        <v>0.50157277526568611</v>
      </c>
      <c r="R61" s="5">
        <v>1.671884499178383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0.42992399656324898</v>
      </c>
      <c r="N68" s="4">
        <v>0.47769525217781861</v>
      </c>
      <c r="O68" s="4">
        <v>0.52546235761098803</v>
      </c>
      <c r="P68" s="4">
        <v>0.57323255409476848</v>
      </c>
      <c r="Q68" s="4">
        <v>0.50157277526568611</v>
      </c>
      <c r="R68" s="4">
        <v>1.671884499178383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0.42992399656324898</v>
      </c>
      <c r="N69" s="7">
        <v>0.47769525217781861</v>
      </c>
      <c r="O69" s="7">
        <v>0.52546235761098803</v>
      </c>
      <c r="P69" s="7">
        <v>0.57323255409476848</v>
      </c>
      <c r="Q69" s="7">
        <v>0.50157277526568611</v>
      </c>
      <c r="R69" s="7">
        <v>1.671884499178383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1758.4738128174838</v>
      </c>
      <c r="D79" s="5">
        <v>1792.1439800000001</v>
      </c>
      <c r="E79" s="5">
        <v>1859.92398</v>
      </c>
      <c r="F79" s="5">
        <v>1919.8992000000001</v>
      </c>
      <c r="G79" s="5">
        <v>1980.79781</v>
      </c>
      <c r="H79" s="5">
        <v>2024.9381788025833</v>
      </c>
      <c r="I79" s="5">
        <v>2070.1579400000001</v>
      </c>
      <c r="J79" s="5">
        <v>2046.62453</v>
      </c>
      <c r="K79" s="5">
        <v>1988.7009800000001</v>
      </c>
      <c r="L79" s="5">
        <v>1642.7556400000001</v>
      </c>
      <c r="M79" s="5">
        <v>1834.5742289568211</v>
      </c>
      <c r="N79" s="5">
        <v>1856.4134615670152</v>
      </c>
      <c r="O79" s="5">
        <v>1740.4281557772676</v>
      </c>
      <c r="P79" s="5">
        <v>1701.3786149874629</v>
      </c>
      <c r="Q79" s="5">
        <v>1679.3632983641101</v>
      </c>
      <c r="R79" s="5">
        <v>1714.8618850495604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2.8661549028687041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2.8661549028687041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2707.531018940826</v>
      </c>
      <c r="D2" s="45">
        <v>2687.4191099999998</v>
      </c>
      <c r="E2" s="45">
        <v>2717.4886299999998</v>
      </c>
      <c r="F2" s="45">
        <v>2724.1969300000001</v>
      </c>
      <c r="G2" s="45">
        <v>2554.1766000000002</v>
      </c>
      <c r="H2" s="45">
        <v>2383.0649732475304</v>
      </c>
      <c r="I2" s="45">
        <v>2257.8814400000001</v>
      </c>
      <c r="J2" s="45">
        <v>1907.9003400000001</v>
      </c>
      <c r="K2" s="45">
        <v>1655.1087</v>
      </c>
      <c r="L2" s="45">
        <v>1384.3919000000001</v>
      </c>
      <c r="M2" s="45">
        <v>1340.2133761868013</v>
      </c>
      <c r="N2" s="45">
        <v>1191.2907820707003</v>
      </c>
      <c r="O2" s="45">
        <v>1200.9173871032535</v>
      </c>
      <c r="P2" s="45">
        <v>1166.6648773114121</v>
      </c>
      <c r="Q2" s="45">
        <v>1137.6020021845195</v>
      </c>
      <c r="R2" s="45">
        <v>1106.474413200692</v>
      </c>
    </row>
    <row r="3" spans="1:18" ht="11.25" customHeight="1" x14ac:dyDescent="0.25">
      <c r="A3" s="46" t="s">
        <v>286</v>
      </c>
      <c r="B3" s="47" t="s">
        <v>285</v>
      </c>
      <c r="C3" s="5">
        <v>8.264239850936022</v>
      </c>
      <c r="D3" s="5">
        <v>6.9984400000000004</v>
      </c>
      <c r="E3" s="5">
        <v>0.59992999999999996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8.264239850936022</v>
      </c>
      <c r="D4" s="4">
        <v>6.9984400000000004</v>
      </c>
      <c r="E4" s="4">
        <v>0.59992999999999996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8.264239850936022</v>
      </c>
      <c r="D5" s="7">
        <v>6.9984400000000004</v>
      </c>
      <c r="E5" s="7">
        <v>0.59992999999999996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8.264239850936022</v>
      </c>
      <c r="D8" s="6">
        <v>6.9984400000000004</v>
      </c>
      <c r="E8" s="6">
        <v>0.59992999999999996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404.27104052387767</v>
      </c>
      <c r="D21" s="5">
        <v>371.80489</v>
      </c>
      <c r="E21" s="5">
        <v>441.72158999999999</v>
      </c>
      <c r="F21" s="5">
        <v>464.40623999999997</v>
      </c>
      <c r="G21" s="5">
        <v>362.27377999999999</v>
      </c>
      <c r="H21" s="5">
        <v>296.67481029030279</v>
      </c>
      <c r="I21" s="5">
        <v>251.90602000000001</v>
      </c>
      <c r="J21" s="5">
        <v>254.88298000000003</v>
      </c>
      <c r="K21" s="5">
        <v>232.63056999999998</v>
      </c>
      <c r="L21" s="5">
        <v>141.40532000000002</v>
      </c>
      <c r="M21" s="5">
        <v>117.44280081221939</v>
      </c>
      <c r="N21" s="5">
        <v>44.759747804598859</v>
      </c>
      <c r="O21" s="5">
        <v>85.197851421997086</v>
      </c>
      <c r="P21" s="5">
        <v>81.279686767297335</v>
      </c>
      <c r="Q21" s="5">
        <v>71.488223019712052</v>
      </c>
      <c r="R21" s="5">
        <v>81.921258824683264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404.27104052387767</v>
      </c>
      <c r="D30" s="4">
        <v>371.80489</v>
      </c>
      <c r="E30" s="4">
        <v>441.72158999999999</v>
      </c>
      <c r="F30" s="4">
        <v>464.40623999999997</v>
      </c>
      <c r="G30" s="4">
        <v>362.27377999999999</v>
      </c>
      <c r="H30" s="4">
        <v>296.67481029030279</v>
      </c>
      <c r="I30" s="4">
        <v>251.90602000000001</v>
      </c>
      <c r="J30" s="4">
        <v>254.88298000000003</v>
      </c>
      <c r="K30" s="4">
        <v>232.63056999999998</v>
      </c>
      <c r="L30" s="4">
        <v>141.40532000000002</v>
      </c>
      <c r="M30" s="4">
        <v>117.44280081221939</v>
      </c>
      <c r="N30" s="4">
        <v>44.759747804598859</v>
      </c>
      <c r="O30" s="4">
        <v>85.197851421997086</v>
      </c>
      <c r="P30" s="4">
        <v>81.279686767297335</v>
      </c>
      <c r="Q30" s="4">
        <v>71.488223019712052</v>
      </c>
      <c r="R30" s="4">
        <v>81.921258824683264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45.04635415404892</v>
      </c>
      <c r="D34" s="7">
        <v>46.111800000000002</v>
      </c>
      <c r="E34" s="7">
        <v>40.701520000000002</v>
      </c>
      <c r="F34" s="7">
        <v>40.692399999999999</v>
      </c>
      <c r="G34" s="7">
        <v>35.192369999999997</v>
      </c>
      <c r="H34" s="7">
        <v>31.862047580349884</v>
      </c>
      <c r="I34" s="7">
        <v>29.684660000000001</v>
      </c>
      <c r="J34" s="7">
        <v>20.886520000000001</v>
      </c>
      <c r="K34" s="7">
        <v>14.29101</v>
      </c>
      <c r="L34" s="7">
        <v>13.19561</v>
      </c>
      <c r="M34" s="7">
        <v>16.480372292241299</v>
      </c>
      <c r="N34" s="7">
        <v>15.38194317457685</v>
      </c>
      <c r="O34" s="7">
        <v>14.283245946360363</v>
      </c>
      <c r="P34" s="7">
        <v>12.085536228461065</v>
      </c>
      <c r="Q34" s="7">
        <v>8.7895465164755624</v>
      </c>
      <c r="R34" s="7">
        <v>7.6908718117334445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46.813868353118124</v>
      </c>
      <c r="D43" s="7">
        <v>60.015039999999999</v>
      </c>
      <c r="E43" s="7">
        <v>59.002090000000003</v>
      </c>
      <c r="F43" s="7">
        <v>71.218310000000002</v>
      </c>
      <c r="G43" s="7">
        <v>52.901560000000003</v>
      </c>
      <c r="H43" s="7">
        <v>49.851398883548192</v>
      </c>
      <c r="I43" s="7">
        <v>41.689030000000002</v>
      </c>
      <c r="J43" s="7">
        <v>45.800420000000003</v>
      </c>
      <c r="K43" s="7">
        <v>39.695349999999998</v>
      </c>
      <c r="L43" s="7">
        <v>34.598230000000001</v>
      </c>
      <c r="M43" s="7">
        <v>41.728505554602016</v>
      </c>
      <c r="N43" s="7">
        <v>27.467000360921215</v>
      </c>
      <c r="O43" s="7">
        <v>19.323071550632058</v>
      </c>
      <c r="P43" s="7">
        <v>22.380149552536412</v>
      </c>
      <c r="Q43" s="7">
        <v>25.438691018248591</v>
      </c>
      <c r="R43" s="7">
        <v>26.461037305647693</v>
      </c>
    </row>
    <row r="44" spans="1:18" ht="11.25" customHeight="1" x14ac:dyDescent="0.25">
      <c r="A44" s="50" t="s">
        <v>205</v>
      </c>
      <c r="B44" s="51" t="s">
        <v>204</v>
      </c>
      <c r="C44" s="7">
        <v>312.41081801671061</v>
      </c>
      <c r="D44" s="7">
        <v>265.67804999999998</v>
      </c>
      <c r="E44" s="7">
        <v>342.01798000000002</v>
      </c>
      <c r="F44" s="7">
        <v>352.49552999999997</v>
      </c>
      <c r="G44" s="7">
        <v>274.17984999999999</v>
      </c>
      <c r="H44" s="7">
        <v>214.96136382640469</v>
      </c>
      <c r="I44" s="7">
        <v>180.53233</v>
      </c>
      <c r="J44" s="7">
        <v>188.19604000000001</v>
      </c>
      <c r="K44" s="7">
        <v>178.64420999999999</v>
      </c>
      <c r="L44" s="7">
        <v>93.61148</v>
      </c>
      <c r="M44" s="7">
        <v>59.233922965376074</v>
      </c>
      <c r="N44" s="7">
        <v>1.9108042691007916</v>
      </c>
      <c r="O44" s="7">
        <v>51.591533925004661</v>
      </c>
      <c r="P44" s="7">
        <v>46.814000986299867</v>
      </c>
      <c r="Q44" s="7">
        <v>37.259985484987908</v>
      </c>
      <c r="R44" s="7">
        <v>47.769349707302119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1309.6160305686481</v>
      </c>
      <c r="D52" s="5">
        <v>1312.84908</v>
      </c>
      <c r="E52" s="5">
        <v>1324.3393699999999</v>
      </c>
      <c r="F52" s="5">
        <v>1353.79107</v>
      </c>
      <c r="G52" s="5">
        <v>1265.9562100000001</v>
      </c>
      <c r="H52" s="5">
        <v>1216.345166713033</v>
      </c>
      <c r="I52" s="5">
        <v>1169.1890599999999</v>
      </c>
      <c r="J52" s="5">
        <v>867.50878</v>
      </c>
      <c r="K52" s="5">
        <v>709.63836000000003</v>
      </c>
      <c r="L52" s="5">
        <v>681.44209999999998</v>
      </c>
      <c r="M52" s="5">
        <v>634.99488949343788</v>
      </c>
      <c r="N52" s="5">
        <v>579.76005580791411</v>
      </c>
      <c r="O52" s="5">
        <v>598.79752212406083</v>
      </c>
      <c r="P52" s="5">
        <v>585.60135377444988</v>
      </c>
      <c r="Q52" s="5">
        <v>571.22450832181585</v>
      </c>
      <c r="R52" s="5">
        <v>539.17142379805364</v>
      </c>
    </row>
    <row r="53" spans="1:18" ht="11.25" customHeight="1" x14ac:dyDescent="0.25">
      <c r="A53" s="48" t="s">
        <v>187</v>
      </c>
      <c r="B53" s="49" t="s">
        <v>186</v>
      </c>
      <c r="C53" s="4">
        <v>1309.6160305686481</v>
      </c>
      <c r="D53" s="4">
        <v>1312.84908</v>
      </c>
      <c r="E53" s="4">
        <v>1324.3393699999999</v>
      </c>
      <c r="F53" s="4">
        <v>1353.79107</v>
      </c>
      <c r="G53" s="4">
        <v>1265.9562100000001</v>
      </c>
      <c r="H53" s="4">
        <v>1216.345166713033</v>
      </c>
      <c r="I53" s="4">
        <v>1169.1890599999999</v>
      </c>
      <c r="J53" s="4">
        <v>867.50878</v>
      </c>
      <c r="K53" s="4">
        <v>709.63836000000003</v>
      </c>
      <c r="L53" s="4">
        <v>681.44209999999998</v>
      </c>
      <c r="M53" s="4">
        <v>634.99488949343788</v>
      </c>
      <c r="N53" s="4">
        <v>579.76005580791411</v>
      </c>
      <c r="O53" s="4">
        <v>598.79752212406083</v>
      </c>
      <c r="P53" s="4">
        <v>585.60135377444988</v>
      </c>
      <c r="Q53" s="4">
        <v>571.22450832181585</v>
      </c>
      <c r="R53" s="4">
        <v>539.17142379805364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84.397769999999994</v>
      </c>
      <c r="H60" s="5">
        <v>85.960654020424968</v>
      </c>
      <c r="I60" s="5">
        <v>68.401970000000006</v>
      </c>
      <c r="J60" s="5">
        <v>62.399909999999998</v>
      </c>
      <c r="K60" s="5">
        <v>62.10013</v>
      </c>
      <c r="L60" s="5">
        <v>28.702210000000001</v>
      </c>
      <c r="M60" s="5">
        <v>43.159599841911664</v>
      </c>
      <c r="N60" s="5">
        <v>45.357793455000021</v>
      </c>
      <c r="O60" s="5">
        <v>41.91812892136285</v>
      </c>
      <c r="P60" s="5">
        <v>40.269423208480013</v>
      </c>
      <c r="Q60" s="5">
        <v>44.496992417378515</v>
      </c>
      <c r="R60" s="5">
        <v>35.420964437287076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9.5539690188022233E-2</v>
      </c>
      <c r="P61" s="5">
        <v>9.5538080739015416E-2</v>
      </c>
      <c r="Q61" s="5">
        <v>9.5538358681506563E-2</v>
      </c>
      <c r="R61" s="5">
        <v>9.5538628640604847E-2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9.5539690188022233E-2</v>
      </c>
      <c r="P68" s="4">
        <v>9.5538080739015416E-2</v>
      </c>
      <c r="Q68" s="4">
        <v>9.5538358681506563E-2</v>
      </c>
      <c r="R68" s="4">
        <v>9.5538628640604847E-2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9.5539690188022233E-2</v>
      </c>
      <c r="P71" s="7">
        <v>9.5538080739015416E-2</v>
      </c>
      <c r="Q71" s="7">
        <v>9.5538358681506563E-2</v>
      </c>
      <c r="R71" s="7">
        <v>9.5538628640604847E-2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985.37970799736411</v>
      </c>
      <c r="D79" s="5">
        <v>995.76670000000001</v>
      </c>
      <c r="E79" s="5">
        <v>950.82773999999995</v>
      </c>
      <c r="F79" s="5">
        <v>905.99962000000005</v>
      </c>
      <c r="G79" s="5">
        <v>841.54884000000004</v>
      </c>
      <c r="H79" s="5">
        <v>784.08434222376945</v>
      </c>
      <c r="I79" s="5">
        <v>768.38439000000005</v>
      </c>
      <c r="J79" s="5">
        <v>723.10866999999996</v>
      </c>
      <c r="K79" s="5">
        <v>650.73964000000001</v>
      </c>
      <c r="L79" s="5">
        <v>532.84226999999998</v>
      </c>
      <c r="M79" s="5">
        <v>544.61608603923219</v>
      </c>
      <c r="N79" s="5">
        <v>521.41318500318732</v>
      </c>
      <c r="O79" s="5">
        <v>474.90834494564467</v>
      </c>
      <c r="P79" s="5">
        <v>459.41887548044571</v>
      </c>
      <c r="Q79" s="5">
        <v>450.2967400669317</v>
      </c>
      <c r="R79" s="5">
        <v>449.86522751202739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465.24698610740091</v>
      </c>
      <c r="D2" s="45">
        <v>484.14314000000002</v>
      </c>
      <c r="E2" s="45">
        <v>484.70122999999995</v>
      </c>
      <c r="F2" s="45">
        <v>482.93910999999997</v>
      </c>
      <c r="G2" s="45">
        <v>503.54815000000002</v>
      </c>
      <c r="H2" s="45">
        <v>504.46694481924521</v>
      </c>
      <c r="I2" s="45">
        <v>538.94437999999991</v>
      </c>
      <c r="J2" s="45">
        <v>499.64938999999998</v>
      </c>
      <c r="K2" s="45">
        <v>542.35525000000007</v>
      </c>
      <c r="L2" s="45">
        <v>574.15784000000008</v>
      </c>
      <c r="M2" s="45">
        <v>464.9137536566476</v>
      </c>
      <c r="N2" s="45">
        <v>475.83069903345535</v>
      </c>
      <c r="O2" s="45">
        <v>431.83437821168098</v>
      </c>
      <c r="P2" s="45">
        <v>403.67246544517775</v>
      </c>
      <c r="Q2" s="45">
        <v>413.92029216328501</v>
      </c>
      <c r="R2" s="45">
        <v>452.99171847634989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33.629373883461611</v>
      </c>
      <c r="O52" s="5">
        <v>31.288757592890377</v>
      </c>
      <c r="P52" s="5">
        <v>30.787182682733608</v>
      </c>
      <c r="Q52" s="5">
        <v>30.142387084049687</v>
      </c>
      <c r="R52" s="5">
        <v>28.782485319509497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33.629373883461611</v>
      </c>
      <c r="O53" s="4">
        <v>31.288757592890377</v>
      </c>
      <c r="P53" s="4">
        <v>30.787182682733608</v>
      </c>
      <c r="Q53" s="4">
        <v>30.142387084049687</v>
      </c>
      <c r="R53" s="4">
        <v>28.782485319509497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14.90019</v>
      </c>
      <c r="H60" s="5">
        <v>15.142832633773084</v>
      </c>
      <c r="I60" s="5">
        <v>39.501139999999999</v>
      </c>
      <c r="J60" s="5">
        <v>20.904150000000001</v>
      </c>
      <c r="K60" s="5">
        <v>31.59816</v>
      </c>
      <c r="L60" s="5">
        <v>33.000160000000001</v>
      </c>
      <c r="M60" s="5">
        <v>29.091528836440645</v>
      </c>
      <c r="N60" s="5">
        <v>31.742653458889009</v>
      </c>
      <c r="O60" s="5">
        <v>32.148535257079779</v>
      </c>
      <c r="P60" s="5">
        <v>27.276204806692771</v>
      </c>
      <c r="Q60" s="5">
        <v>36.280693227052005</v>
      </c>
      <c r="R60" s="5">
        <v>30.765076058752904</v>
      </c>
    </row>
    <row r="61" spans="1:18" ht="11.25" customHeight="1" x14ac:dyDescent="0.25">
      <c r="A61" s="46" t="s">
        <v>171</v>
      </c>
      <c r="B61" s="47" t="s">
        <v>170</v>
      </c>
      <c r="C61" s="5">
        <v>118.3004658831985</v>
      </c>
      <c r="D61" s="5">
        <v>122.94177999999999</v>
      </c>
      <c r="E61" s="5">
        <v>118.80401999999999</v>
      </c>
      <c r="F61" s="5">
        <v>117.46357999999999</v>
      </c>
      <c r="G61" s="5">
        <v>116.05602</v>
      </c>
      <c r="H61" s="5">
        <v>113.30852184707761</v>
      </c>
      <c r="I61" s="5">
        <v>113.35108</v>
      </c>
      <c r="J61" s="5">
        <v>95.563950000000006</v>
      </c>
      <c r="K61" s="5">
        <v>138.95690999999999</v>
      </c>
      <c r="L61" s="5">
        <v>214.05536000000001</v>
      </c>
      <c r="M61" s="5">
        <v>99.360212539062601</v>
      </c>
      <c r="N61" s="5">
        <v>100.41154200777757</v>
      </c>
      <c r="O61" s="5">
        <v>93.651722917849511</v>
      </c>
      <c r="P61" s="5">
        <v>89.351988471146015</v>
      </c>
      <c r="Q61" s="5">
        <v>98.667241130426007</v>
      </c>
      <c r="R61" s="5">
        <v>134.68934006175417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118.3004658831985</v>
      </c>
      <c r="D68" s="4">
        <v>122.94177999999999</v>
      </c>
      <c r="E68" s="4">
        <v>118.80401999999999</v>
      </c>
      <c r="F68" s="4">
        <v>117.46357999999999</v>
      </c>
      <c r="G68" s="4">
        <v>116.05602</v>
      </c>
      <c r="H68" s="4">
        <v>113.30852184707761</v>
      </c>
      <c r="I68" s="4">
        <v>113.35108</v>
      </c>
      <c r="J68" s="4">
        <v>95.563950000000006</v>
      </c>
      <c r="K68" s="4">
        <v>138.95690999999999</v>
      </c>
      <c r="L68" s="4">
        <v>214.05536000000001</v>
      </c>
      <c r="M68" s="4">
        <v>99.360212539062601</v>
      </c>
      <c r="N68" s="4">
        <v>100.41154200777757</v>
      </c>
      <c r="O68" s="4">
        <v>93.651722917849511</v>
      </c>
      <c r="P68" s="4">
        <v>89.351988471146015</v>
      </c>
      <c r="Q68" s="4">
        <v>98.667241130426007</v>
      </c>
      <c r="R68" s="4">
        <v>134.68934006175417</v>
      </c>
    </row>
    <row r="69" spans="1:18" ht="11.25" customHeight="1" x14ac:dyDescent="0.25">
      <c r="A69" s="50" t="s">
        <v>155</v>
      </c>
      <c r="B69" s="51" t="s">
        <v>154</v>
      </c>
      <c r="C69" s="7">
        <v>118.3004658831985</v>
      </c>
      <c r="D69" s="7">
        <v>122.94177999999999</v>
      </c>
      <c r="E69" s="7">
        <v>118.80401999999999</v>
      </c>
      <c r="F69" s="7">
        <v>117.46357999999999</v>
      </c>
      <c r="G69" s="7">
        <v>116.05602</v>
      </c>
      <c r="H69" s="7">
        <v>113.30852184707761</v>
      </c>
      <c r="I69" s="7">
        <v>113.35108</v>
      </c>
      <c r="J69" s="7">
        <v>95.563950000000006</v>
      </c>
      <c r="K69" s="7">
        <v>138.95690999999999</v>
      </c>
      <c r="L69" s="7">
        <v>214.05536000000001</v>
      </c>
      <c r="M69" s="7">
        <v>99.360212539062601</v>
      </c>
      <c r="N69" s="7">
        <v>100.41154200777757</v>
      </c>
      <c r="O69" s="7">
        <v>93.651722917849511</v>
      </c>
      <c r="P69" s="7">
        <v>89.351988471146015</v>
      </c>
      <c r="Q69" s="7">
        <v>98.667241130426007</v>
      </c>
      <c r="R69" s="7">
        <v>134.68934006175417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346.9465202242024</v>
      </c>
      <c r="D79" s="5">
        <v>361.20136000000002</v>
      </c>
      <c r="E79" s="5">
        <v>365.89720999999997</v>
      </c>
      <c r="F79" s="5">
        <v>365.47552999999999</v>
      </c>
      <c r="G79" s="5">
        <v>372.59194000000002</v>
      </c>
      <c r="H79" s="5">
        <v>376.01559033839453</v>
      </c>
      <c r="I79" s="5">
        <v>386.09215999999998</v>
      </c>
      <c r="J79" s="5">
        <v>383.18128999999999</v>
      </c>
      <c r="K79" s="5">
        <v>371.80018000000001</v>
      </c>
      <c r="L79" s="5">
        <v>327.10232000000002</v>
      </c>
      <c r="M79" s="5">
        <v>336.46201228114438</v>
      </c>
      <c r="N79" s="5">
        <v>309.9754760976885</v>
      </c>
      <c r="O79" s="5">
        <v>274.72147784693095</v>
      </c>
      <c r="P79" s="5">
        <v>256.23320489494256</v>
      </c>
      <c r="Q79" s="5">
        <v>248.82997072175732</v>
      </c>
      <c r="R79" s="5">
        <v>258.7309311527373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7.1653585638688122E-2</v>
      </c>
      <c r="O80" s="5">
        <v>2.3884596930398225E-2</v>
      </c>
      <c r="P80" s="5">
        <v>2.3884589662749891E-2</v>
      </c>
      <c r="Q80" s="5">
        <v>0</v>
      </c>
      <c r="R80" s="5">
        <v>2.3885883596014037E-2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7.1653585638688122E-2</v>
      </c>
      <c r="O81" s="4">
        <v>2.3884596930398225E-2</v>
      </c>
      <c r="P81" s="4">
        <v>2.3884589662749891E-2</v>
      </c>
      <c r="Q81" s="4">
        <v>0</v>
      </c>
      <c r="R81" s="4">
        <v>2.3885883596014037E-2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166.9530867628726</v>
      </c>
      <c r="D2" s="45">
        <v>163.60232000000002</v>
      </c>
      <c r="E2" s="45">
        <v>162.49952999999999</v>
      </c>
      <c r="F2" s="45">
        <v>170.90460000000002</v>
      </c>
      <c r="G2" s="45">
        <v>182.59836999999999</v>
      </c>
      <c r="H2" s="45">
        <v>180.52182065494927</v>
      </c>
      <c r="I2" s="45">
        <v>190.50146999999998</v>
      </c>
      <c r="J2" s="45">
        <v>180.49852000000001</v>
      </c>
      <c r="K2" s="45">
        <v>176.40431000000001</v>
      </c>
      <c r="L2" s="45">
        <v>148.59800000000001</v>
      </c>
      <c r="M2" s="45">
        <v>151.14289742922378</v>
      </c>
      <c r="N2" s="45">
        <v>173.56865486349938</v>
      </c>
      <c r="O2" s="45">
        <v>123.48350550828292</v>
      </c>
      <c r="P2" s="45">
        <v>115.57755445872257</v>
      </c>
      <c r="Q2" s="45">
        <v>121.31123006305036</v>
      </c>
      <c r="R2" s="45">
        <v>111.29962872271011</v>
      </c>
    </row>
    <row r="3" spans="1:18" ht="11.25" customHeight="1" x14ac:dyDescent="0.25">
      <c r="A3" s="46" t="s">
        <v>286</v>
      </c>
      <c r="B3" s="47" t="s">
        <v>285</v>
      </c>
      <c r="C3" s="5">
        <v>1.3614268755062313</v>
      </c>
      <c r="D3" s="5">
        <v>1.3991400000000001</v>
      </c>
      <c r="E3" s="5">
        <v>1.4000600000000001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1.3614268755062313</v>
      </c>
      <c r="D4" s="4">
        <v>1.3991400000000001</v>
      </c>
      <c r="E4" s="4">
        <v>1.4000600000000001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1.3614268755062313</v>
      </c>
      <c r="D11" s="7">
        <v>1.3991400000000001</v>
      </c>
      <c r="E11" s="7">
        <v>1.4000600000000001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1.3614268755062313</v>
      </c>
      <c r="D12" s="6">
        <v>1.3991400000000001</v>
      </c>
      <c r="E12" s="6">
        <v>1.4000600000000001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49.441165295360292</v>
      </c>
      <c r="D21" s="5">
        <v>47.373069999999998</v>
      </c>
      <c r="E21" s="5">
        <v>44.500340000000001</v>
      </c>
      <c r="F21" s="5">
        <v>48.604849999999999</v>
      </c>
      <c r="G21" s="5">
        <v>47.90014</v>
      </c>
      <c r="H21" s="5">
        <v>46.905134317097534</v>
      </c>
      <c r="I21" s="5">
        <v>47.877929999999999</v>
      </c>
      <c r="J21" s="5">
        <v>37.19708</v>
      </c>
      <c r="K21" s="5">
        <v>38.905140000000003</v>
      </c>
      <c r="L21" s="5">
        <v>32.797820000000002</v>
      </c>
      <c r="M21" s="5">
        <v>34.466774481468775</v>
      </c>
      <c r="N21" s="5">
        <v>35.152560793571645</v>
      </c>
      <c r="O21" s="5">
        <v>25.222148823387847</v>
      </c>
      <c r="P21" s="5">
        <v>23.378419168540749</v>
      </c>
      <c r="Q21" s="5">
        <v>28.280644902946722</v>
      </c>
      <c r="R21" s="5">
        <v>24.526992287426662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49.441165295360292</v>
      </c>
      <c r="D30" s="4">
        <v>47.373069999999998</v>
      </c>
      <c r="E30" s="4">
        <v>44.500340000000001</v>
      </c>
      <c r="F30" s="4">
        <v>48.604849999999999</v>
      </c>
      <c r="G30" s="4">
        <v>47.90014</v>
      </c>
      <c r="H30" s="4">
        <v>46.905134317097534</v>
      </c>
      <c r="I30" s="4">
        <v>47.877929999999999</v>
      </c>
      <c r="J30" s="4">
        <v>37.19708</v>
      </c>
      <c r="K30" s="4">
        <v>38.905140000000003</v>
      </c>
      <c r="L30" s="4">
        <v>32.797820000000002</v>
      </c>
      <c r="M30" s="4">
        <v>34.466774481468775</v>
      </c>
      <c r="N30" s="4">
        <v>35.152560793571645</v>
      </c>
      <c r="O30" s="4">
        <v>25.222148823387847</v>
      </c>
      <c r="P30" s="4">
        <v>23.378419168540749</v>
      </c>
      <c r="Q30" s="4">
        <v>28.280644902946722</v>
      </c>
      <c r="R30" s="4">
        <v>24.526992287426662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3.2960746941987003</v>
      </c>
      <c r="D34" s="7">
        <v>3.29806</v>
      </c>
      <c r="E34" s="7">
        <v>3.3</v>
      </c>
      <c r="F34" s="7">
        <v>3.2993800000000002</v>
      </c>
      <c r="G34" s="7">
        <v>4.3992199999999997</v>
      </c>
      <c r="H34" s="7">
        <v>4.3941837884464432</v>
      </c>
      <c r="I34" s="7">
        <v>4.3971600000000004</v>
      </c>
      <c r="J34" s="7">
        <v>4.4090100000000003</v>
      </c>
      <c r="K34" s="7">
        <v>3.29915</v>
      </c>
      <c r="L34" s="7">
        <v>2.1991100000000001</v>
      </c>
      <c r="M34" s="7">
        <v>3.2960744584482602</v>
      </c>
      <c r="N34" s="7">
        <v>2.1970740609494084</v>
      </c>
      <c r="O34" s="7">
        <v>2.1973787495779016</v>
      </c>
      <c r="P34" s="7">
        <v>2.1969162212442925</v>
      </c>
      <c r="Q34" s="7">
        <v>2.1973866291188884</v>
      </c>
      <c r="R34" s="7">
        <v>2.1973919462095526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20.349701957579967</v>
      </c>
      <c r="D43" s="7">
        <v>18.289169999999999</v>
      </c>
      <c r="E43" s="7">
        <v>18.299980000000001</v>
      </c>
      <c r="F43" s="7">
        <v>22.405760000000001</v>
      </c>
      <c r="G43" s="7">
        <v>23.401610000000002</v>
      </c>
      <c r="H43" s="7">
        <v>23.405801548921637</v>
      </c>
      <c r="I43" s="7">
        <v>23.39086</v>
      </c>
      <c r="J43" s="7">
        <v>20.35491</v>
      </c>
      <c r="K43" s="7">
        <v>20.305119999999999</v>
      </c>
      <c r="L43" s="7">
        <v>16.297989999999999</v>
      </c>
      <c r="M43" s="7">
        <v>25.43838489733896</v>
      </c>
      <c r="N43" s="7">
        <v>23.40297144478782</v>
      </c>
      <c r="O43" s="7">
        <v>17.292491424876619</v>
      </c>
      <c r="P43" s="7">
        <v>18.315931804109933</v>
      </c>
      <c r="Q43" s="7">
        <v>20.350952814598934</v>
      </c>
      <c r="R43" s="7">
        <v>21.37421334707107</v>
      </c>
    </row>
    <row r="44" spans="1:18" ht="11.25" customHeight="1" x14ac:dyDescent="0.25">
      <c r="A44" s="50" t="s">
        <v>205</v>
      </c>
      <c r="B44" s="51" t="s">
        <v>204</v>
      </c>
      <c r="C44" s="7">
        <v>25.795388643581621</v>
      </c>
      <c r="D44" s="7">
        <v>25.78584</v>
      </c>
      <c r="E44" s="7">
        <v>22.900359999999999</v>
      </c>
      <c r="F44" s="7">
        <v>22.899709999999999</v>
      </c>
      <c r="G44" s="7">
        <v>20.099309999999999</v>
      </c>
      <c r="H44" s="7">
        <v>19.105148979729453</v>
      </c>
      <c r="I44" s="7">
        <v>20.08991</v>
      </c>
      <c r="J44" s="7">
        <v>12.433160000000001</v>
      </c>
      <c r="K44" s="7">
        <v>15.30087</v>
      </c>
      <c r="L44" s="7">
        <v>14.30072</v>
      </c>
      <c r="M44" s="7">
        <v>5.7323151256815521</v>
      </c>
      <c r="N44" s="7">
        <v>9.5525152878344155</v>
      </c>
      <c r="O44" s="7">
        <v>5.7322786489333257</v>
      </c>
      <c r="P44" s="7">
        <v>2.8655711431865227</v>
      </c>
      <c r="Q44" s="7">
        <v>5.7323054592289013</v>
      </c>
      <c r="R44" s="7">
        <v>0.95538699414603834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26.201396756101655</v>
      </c>
      <c r="D52" s="5">
        <v>26.183959999999999</v>
      </c>
      <c r="E52" s="5">
        <v>26.99981</v>
      </c>
      <c r="F52" s="5">
        <v>31.19979</v>
      </c>
      <c r="G52" s="5">
        <v>29.200130000000001</v>
      </c>
      <c r="H52" s="5">
        <v>30.830889347181504</v>
      </c>
      <c r="I52" s="5">
        <v>28.684670000000001</v>
      </c>
      <c r="J52" s="5">
        <v>35.900359999999999</v>
      </c>
      <c r="K52" s="5">
        <v>38.499749999999999</v>
      </c>
      <c r="L52" s="5">
        <v>36.699620000000003</v>
      </c>
      <c r="M52" s="5">
        <v>40.938134378686087</v>
      </c>
      <c r="N52" s="5">
        <v>64.144936082462934</v>
      </c>
      <c r="O52" s="5">
        <v>34.393748804398534</v>
      </c>
      <c r="P52" s="5">
        <v>33.574736464370652</v>
      </c>
      <c r="Q52" s="5">
        <v>32.86523346089723</v>
      </c>
      <c r="R52" s="5">
        <v>31.981506886931545</v>
      </c>
    </row>
    <row r="53" spans="1:18" ht="11.25" customHeight="1" x14ac:dyDescent="0.25">
      <c r="A53" s="48" t="s">
        <v>187</v>
      </c>
      <c r="B53" s="49" t="s">
        <v>186</v>
      </c>
      <c r="C53" s="4">
        <v>26.201396756101655</v>
      </c>
      <c r="D53" s="4">
        <v>26.183959999999999</v>
      </c>
      <c r="E53" s="4">
        <v>26.99981</v>
      </c>
      <c r="F53" s="4">
        <v>31.19979</v>
      </c>
      <c r="G53" s="4">
        <v>29.200130000000001</v>
      </c>
      <c r="H53" s="4">
        <v>30.830889347181504</v>
      </c>
      <c r="I53" s="4">
        <v>28.684670000000001</v>
      </c>
      <c r="J53" s="4">
        <v>35.900359999999999</v>
      </c>
      <c r="K53" s="4">
        <v>38.499749999999999</v>
      </c>
      <c r="L53" s="4">
        <v>36.699620000000003</v>
      </c>
      <c r="M53" s="4">
        <v>40.938134378686087</v>
      </c>
      <c r="N53" s="4">
        <v>64.144936082462934</v>
      </c>
      <c r="O53" s="4">
        <v>34.393748804398534</v>
      </c>
      <c r="P53" s="4">
        <v>33.574736464370652</v>
      </c>
      <c r="Q53" s="4">
        <v>32.86523346089723</v>
      </c>
      <c r="R53" s="4">
        <v>31.981506886931545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11.00014</v>
      </c>
      <c r="H60" s="5">
        <v>11.224274122778157</v>
      </c>
      <c r="I60" s="5">
        <v>20.489830000000001</v>
      </c>
      <c r="J60" s="5">
        <v>15.79998</v>
      </c>
      <c r="K60" s="5">
        <v>10.69938</v>
      </c>
      <c r="L60" s="5">
        <v>0.3</v>
      </c>
      <c r="M60" s="5">
        <v>7.1654011912416618E-2</v>
      </c>
      <c r="N60" s="5">
        <v>7.1643986467706561E-2</v>
      </c>
      <c r="O60" s="5">
        <v>7.1653496115334947E-2</v>
      </c>
      <c r="P60" s="5">
        <v>7.163897345145627E-2</v>
      </c>
      <c r="Q60" s="5">
        <v>4.8724564965889536</v>
      </c>
      <c r="R60" s="5">
        <v>0.88373276074148899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89.949097835904439</v>
      </c>
      <c r="D79" s="5">
        <v>88.646150000000006</v>
      </c>
      <c r="E79" s="5">
        <v>89.599320000000006</v>
      </c>
      <c r="F79" s="5">
        <v>91.099959999999996</v>
      </c>
      <c r="G79" s="5">
        <v>94.497960000000006</v>
      </c>
      <c r="H79" s="5">
        <v>91.56152286789208</v>
      </c>
      <c r="I79" s="5">
        <v>93.449039999999997</v>
      </c>
      <c r="J79" s="5">
        <v>91.601100000000002</v>
      </c>
      <c r="K79" s="5">
        <v>88.300039999999996</v>
      </c>
      <c r="L79" s="5">
        <v>78.800560000000004</v>
      </c>
      <c r="M79" s="5">
        <v>75.666334557156503</v>
      </c>
      <c r="N79" s="5">
        <v>74.199514000997084</v>
      </c>
      <c r="O79" s="5">
        <v>63.795954384381197</v>
      </c>
      <c r="P79" s="5">
        <v>58.552759852359706</v>
      </c>
      <c r="Q79" s="5">
        <v>55.292895202617458</v>
      </c>
      <c r="R79" s="5">
        <v>53.907396787610409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204.21307178801001</v>
      </c>
      <c r="D2" s="45">
        <v>181.00287</v>
      </c>
      <c r="E2" s="45">
        <v>164.79906</v>
      </c>
      <c r="F2" s="45">
        <v>191.81591</v>
      </c>
      <c r="G2" s="45">
        <v>203.50148000000002</v>
      </c>
      <c r="H2" s="45">
        <v>210.16608979862539</v>
      </c>
      <c r="I2" s="45">
        <v>206.00428000000002</v>
      </c>
      <c r="J2" s="45">
        <v>204.50230999999999</v>
      </c>
      <c r="K2" s="45">
        <v>203.21034</v>
      </c>
      <c r="L2" s="45">
        <v>192.29626000000002</v>
      </c>
      <c r="M2" s="45">
        <v>202.80655507647862</v>
      </c>
      <c r="N2" s="45">
        <v>433.28876083499767</v>
      </c>
      <c r="O2" s="45">
        <v>382.84619785875179</v>
      </c>
      <c r="P2" s="45">
        <v>361.32580567537332</v>
      </c>
      <c r="Q2" s="45">
        <v>352.6582752013037</v>
      </c>
      <c r="R2" s="45">
        <v>349.85898669829288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98.165808184936239</v>
      </c>
      <c r="D21" s="5">
        <v>76.802480000000003</v>
      </c>
      <c r="E21" s="5">
        <v>50.899929999999998</v>
      </c>
      <c r="F21" s="5">
        <v>62.083599999999997</v>
      </c>
      <c r="G21" s="5">
        <v>65.104470000000006</v>
      </c>
      <c r="H21" s="5">
        <v>63.091762787286825</v>
      </c>
      <c r="I21" s="5">
        <v>54.934010000000001</v>
      </c>
      <c r="J21" s="5">
        <v>49.900460000000002</v>
      </c>
      <c r="K21" s="5">
        <v>40.730310000000003</v>
      </c>
      <c r="L21" s="5">
        <v>36.695160000000001</v>
      </c>
      <c r="M21" s="5">
        <v>51.975461280827339</v>
      </c>
      <c r="N21" s="5">
        <v>40.769795064071218</v>
      </c>
      <c r="O21" s="5">
        <v>32.648284002186465</v>
      </c>
      <c r="P21" s="5">
        <v>32.650635548071605</v>
      </c>
      <c r="Q21" s="5">
        <v>31.625122536457795</v>
      </c>
      <c r="R21" s="5">
        <v>22.472909320175845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98.165808184936239</v>
      </c>
      <c r="D30" s="4">
        <v>76.802480000000003</v>
      </c>
      <c r="E30" s="4">
        <v>50.899929999999998</v>
      </c>
      <c r="F30" s="4">
        <v>62.083599999999997</v>
      </c>
      <c r="G30" s="4">
        <v>65.104470000000006</v>
      </c>
      <c r="H30" s="4">
        <v>63.091762787286825</v>
      </c>
      <c r="I30" s="4">
        <v>54.934010000000001</v>
      </c>
      <c r="J30" s="4">
        <v>49.900460000000002</v>
      </c>
      <c r="K30" s="4">
        <v>40.730310000000003</v>
      </c>
      <c r="L30" s="4">
        <v>36.695160000000001</v>
      </c>
      <c r="M30" s="4">
        <v>51.975461280827339</v>
      </c>
      <c r="N30" s="4">
        <v>40.769795064071218</v>
      </c>
      <c r="O30" s="4">
        <v>32.648284002186465</v>
      </c>
      <c r="P30" s="4">
        <v>32.650635548071605</v>
      </c>
      <c r="Q30" s="4">
        <v>31.625122536457795</v>
      </c>
      <c r="R30" s="4">
        <v>22.472909320175845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1.09955</v>
      </c>
      <c r="M34" s="7">
        <v>1.0986914861494201</v>
      </c>
      <c r="N34" s="7">
        <v>1.0986881983611065</v>
      </c>
      <c r="O34" s="7">
        <v>1.0986208352147284</v>
      </c>
      <c r="P34" s="7">
        <v>1.0986851116782768</v>
      </c>
      <c r="Q34" s="7">
        <v>1.0986933145594442</v>
      </c>
      <c r="R34" s="7">
        <v>1.0986959731047763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74.281189070508844</v>
      </c>
      <c r="D43" s="7">
        <v>52.901000000000003</v>
      </c>
      <c r="E43" s="7">
        <v>50.899929999999998</v>
      </c>
      <c r="F43" s="7">
        <v>62.083599999999997</v>
      </c>
      <c r="G43" s="7">
        <v>65.104470000000006</v>
      </c>
      <c r="H43" s="7">
        <v>63.091762787286825</v>
      </c>
      <c r="I43" s="7">
        <v>54.934010000000001</v>
      </c>
      <c r="J43" s="7">
        <v>49.900460000000002</v>
      </c>
      <c r="K43" s="7">
        <v>40.730310000000003</v>
      </c>
      <c r="L43" s="7">
        <v>35.595610000000001</v>
      </c>
      <c r="M43" s="7">
        <v>50.876769794677919</v>
      </c>
      <c r="N43" s="7">
        <v>39.671106865710108</v>
      </c>
      <c r="O43" s="7">
        <v>31.549663166971737</v>
      </c>
      <c r="P43" s="7">
        <v>31.551950436393327</v>
      </c>
      <c r="Q43" s="7">
        <v>30.526429221898351</v>
      </c>
      <c r="R43" s="7">
        <v>21.37421334707107</v>
      </c>
    </row>
    <row r="44" spans="1:18" ht="11.25" customHeight="1" x14ac:dyDescent="0.25">
      <c r="A44" s="50" t="s">
        <v>205</v>
      </c>
      <c r="B44" s="51" t="s">
        <v>204</v>
      </c>
      <c r="C44" s="7">
        <v>23.884619114427398</v>
      </c>
      <c r="D44" s="7">
        <v>23.901479999999999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251.33657768158156</v>
      </c>
      <c r="O52" s="5">
        <v>225.69489611860192</v>
      </c>
      <c r="P52" s="5">
        <v>217.34938899369723</v>
      </c>
      <c r="Q52" s="5">
        <v>212.74028665422418</v>
      </c>
      <c r="R52" s="5">
        <v>210.56681457444958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251.33657768158156</v>
      </c>
      <c r="O53" s="4">
        <v>225.69489611860192</v>
      </c>
      <c r="P53" s="4">
        <v>217.34938899369723</v>
      </c>
      <c r="Q53" s="4">
        <v>212.74028665422418</v>
      </c>
      <c r="R53" s="4">
        <v>210.56681457444958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0.1</v>
      </c>
      <c r="H60" s="5">
        <v>9.5549235339959335E-2</v>
      </c>
      <c r="I60" s="5">
        <v>0.10005</v>
      </c>
      <c r="J60" s="5">
        <v>0.1</v>
      </c>
      <c r="K60" s="5">
        <v>0.10004</v>
      </c>
      <c r="L60" s="5">
        <v>0.1</v>
      </c>
      <c r="M60" s="5">
        <v>0.19107736509977763</v>
      </c>
      <c r="N60" s="5">
        <v>0.16719230565254095</v>
      </c>
      <c r="O60" s="5">
        <v>0.16718106102368319</v>
      </c>
      <c r="P60" s="5">
        <v>0.40603807505584433</v>
      </c>
      <c r="Q60" s="5">
        <v>0.71653772008661265</v>
      </c>
      <c r="R60" s="5">
        <v>0.21496202288306734</v>
      </c>
    </row>
    <row r="61" spans="1:18" ht="11.25" customHeight="1" x14ac:dyDescent="0.25">
      <c r="A61" s="46" t="s">
        <v>171</v>
      </c>
      <c r="B61" s="47" t="s">
        <v>170</v>
      </c>
      <c r="C61" s="5">
        <v>2.3884608496507215E-2</v>
      </c>
      <c r="D61" s="5">
        <v>0</v>
      </c>
      <c r="E61" s="5">
        <v>0</v>
      </c>
      <c r="F61" s="5">
        <v>0</v>
      </c>
      <c r="G61" s="5">
        <v>0</v>
      </c>
      <c r="H61" s="5">
        <v>2.3887310443190018E-2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9.5536257095909308E-2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2.3884608496507215E-2</v>
      </c>
      <c r="D68" s="4">
        <v>0</v>
      </c>
      <c r="E68" s="4">
        <v>0</v>
      </c>
      <c r="F68" s="4">
        <v>0</v>
      </c>
      <c r="G68" s="4">
        <v>0</v>
      </c>
      <c r="H68" s="4">
        <v>2.3887310443190018E-2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9.5536257095909308E-2</v>
      </c>
    </row>
    <row r="69" spans="1:18" ht="11.25" customHeight="1" x14ac:dyDescent="0.25">
      <c r="A69" s="50" t="s">
        <v>155</v>
      </c>
      <c r="B69" s="51" t="s">
        <v>154</v>
      </c>
      <c r="C69" s="7">
        <v>2.3884608496507215E-2</v>
      </c>
      <c r="D69" s="7">
        <v>0</v>
      </c>
      <c r="E69" s="7">
        <v>0</v>
      </c>
      <c r="F69" s="7">
        <v>0</v>
      </c>
      <c r="G69" s="7">
        <v>0</v>
      </c>
      <c r="H69" s="7">
        <v>2.3887310443190018E-2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9.5536257095909308E-2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106.02337899457727</v>
      </c>
      <c r="D79" s="5">
        <v>104.20039</v>
      </c>
      <c r="E79" s="5">
        <v>113.89913</v>
      </c>
      <c r="F79" s="5">
        <v>129.73231000000001</v>
      </c>
      <c r="G79" s="5">
        <v>138.29701</v>
      </c>
      <c r="H79" s="5">
        <v>146.95489046555542</v>
      </c>
      <c r="I79" s="5">
        <v>150.97022000000001</v>
      </c>
      <c r="J79" s="5">
        <v>154.50184999999999</v>
      </c>
      <c r="K79" s="5">
        <v>162.37998999999999</v>
      </c>
      <c r="L79" s="5">
        <v>155.50110000000001</v>
      </c>
      <c r="M79" s="5">
        <v>150.6400164305515</v>
      </c>
      <c r="N79" s="5">
        <v>141.01519578369238</v>
      </c>
      <c r="O79" s="5">
        <v>124.33583667693979</v>
      </c>
      <c r="P79" s="5">
        <v>110.91974305854868</v>
      </c>
      <c r="Q79" s="5">
        <v>107.57632829053507</v>
      </c>
      <c r="R79" s="5">
        <v>116.50876452368847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2624.8144774246148</v>
      </c>
      <c r="D2" s="45">
        <v>2805.6283899999999</v>
      </c>
      <c r="E2" s="45">
        <v>2948.3927199999998</v>
      </c>
      <c r="F2" s="45">
        <v>2997.3156800000002</v>
      </c>
      <c r="G2" s="45">
        <v>2279.7795000000001</v>
      </c>
      <c r="H2" s="45">
        <v>2387.2470464809498</v>
      </c>
      <c r="I2" s="45">
        <v>2487.9969800000003</v>
      </c>
      <c r="J2" s="45">
        <v>2415.4209099999998</v>
      </c>
      <c r="K2" s="45">
        <v>2538.68208</v>
      </c>
      <c r="L2" s="45">
        <v>2241.4254900000001</v>
      </c>
      <c r="M2" s="45">
        <v>2589.2135012544186</v>
      </c>
      <c r="N2" s="45">
        <v>1679.2839320416679</v>
      </c>
      <c r="O2" s="45">
        <v>1629.8648799744112</v>
      </c>
      <c r="P2" s="45">
        <v>1588.0113023593947</v>
      </c>
      <c r="Q2" s="45">
        <v>1555.4622837607064</v>
      </c>
      <c r="R2" s="45">
        <v>1563.6713932019702</v>
      </c>
    </row>
    <row r="3" spans="1:18" ht="11.25" customHeight="1" x14ac:dyDescent="0.25">
      <c r="A3" s="46" t="s">
        <v>286</v>
      </c>
      <c r="B3" s="47" t="s">
        <v>285</v>
      </c>
      <c r="C3" s="5">
        <v>45.114133717205249</v>
      </c>
      <c r="D3" s="5">
        <v>43.499760000000002</v>
      </c>
      <c r="E3" s="5">
        <v>44.801650000000002</v>
      </c>
      <c r="F3" s="5">
        <v>12.89986</v>
      </c>
      <c r="G3" s="5">
        <v>8.8012700000000006</v>
      </c>
      <c r="H3" s="5">
        <v>10.222530720766809</v>
      </c>
      <c r="I3" s="5">
        <v>9.4997699999999998</v>
      </c>
      <c r="J3" s="5">
        <v>10.19979</v>
      </c>
      <c r="K3" s="5">
        <v>7.49946</v>
      </c>
      <c r="L3" s="5">
        <v>1.9998400000000001</v>
      </c>
      <c r="M3" s="5">
        <v>1.361392602278291</v>
      </c>
      <c r="N3" s="5">
        <v>2.0540079128186175</v>
      </c>
      <c r="O3" s="5">
        <v>2.722790634083184</v>
      </c>
      <c r="P3" s="5">
        <v>2.722856067181239</v>
      </c>
      <c r="Q3" s="5">
        <v>2.0540742308821289</v>
      </c>
      <c r="R3" s="5">
        <v>0.66878884383583059</v>
      </c>
    </row>
    <row r="4" spans="1:18" ht="11.25" customHeight="1" x14ac:dyDescent="0.25">
      <c r="A4" s="48" t="s">
        <v>284</v>
      </c>
      <c r="B4" s="49" t="s">
        <v>283</v>
      </c>
      <c r="C4" s="4">
        <v>44.114638620948078</v>
      </c>
      <c r="D4" s="4">
        <v>43.499760000000002</v>
      </c>
      <c r="E4" s="4">
        <v>44.801650000000002</v>
      </c>
      <c r="F4" s="4">
        <v>12.89986</v>
      </c>
      <c r="G4" s="4">
        <v>8.8012700000000006</v>
      </c>
      <c r="H4" s="4">
        <v>10.222530720766809</v>
      </c>
      <c r="I4" s="4">
        <v>9.4997699999999998</v>
      </c>
      <c r="J4" s="4">
        <v>10.19979</v>
      </c>
      <c r="K4" s="4">
        <v>7.49946</v>
      </c>
      <c r="L4" s="4">
        <v>1.9998400000000001</v>
      </c>
      <c r="M4" s="4">
        <v>1.361392602278291</v>
      </c>
      <c r="N4" s="4">
        <v>2.0540079128186175</v>
      </c>
      <c r="O4" s="4">
        <v>2.722790634083184</v>
      </c>
      <c r="P4" s="4">
        <v>2.722856067181239</v>
      </c>
      <c r="Q4" s="4">
        <v>2.0540742308821289</v>
      </c>
      <c r="R4" s="4">
        <v>0.66878884383583059</v>
      </c>
    </row>
    <row r="5" spans="1:18" ht="11.25" customHeight="1" x14ac:dyDescent="0.25">
      <c r="A5" s="50" t="s">
        <v>282</v>
      </c>
      <c r="B5" s="51" t="s">
        <v>281</v>
      </c>
      <c r="C5" s="7">
        <v>1.9107895146978935</v>
      </c>
      <c r="D5" s="7">
        <v>1.29976</v>
      </c>
      <c r="E5" s="7">
        <v>1.29688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1.9107895146978935</v>
      </c>
      <c r="D8" s="6">
        <v>1.29976</v>
      </c>
      <c r="E8" s="6">
        <v>1.29688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42.203849106250182</v>
      </c>
      <c r="D11" s="7">
        <v>42.2</v>
      </c>
      <c r="E11" s="7">
        <v>43.504770000000001</v>
      </c>
      <c r="F11" s="7">
        <v>12.89986</v>
      </c>
      <c r="G11" s="7">
        <v>8.8012700000000006</v>
      </c>
      <c r="H11" s="7">
        <v>10.222530720766809</v>
      </c>
      <c r="I11" s="7">
        <v>9.4997699999999998</v>
      </c>
      <c r="J11" s="7">
        <v>10.19979</v>
      </c>
      <c r="K11" s="7">
        <v>7.49946</v>
      </c>
      <c r="L11" s="7">
        <v>1.9998400000000001</v>
      </c>
      <c r="M11" s="7">
        <v>1.361392602278291</v>
      </c>
      <c r="N11" s="7">
        <v>2.0540079128186175</v>
      </c>
      <c r="O11" s="7">
        <v>2.722790634083184</v>
      </c>
      <c r="P11" s="7">
        <v>2.722856067181239</v>
      </c>
      <c r="Q11" s="7">
        <v>2.0540742308821289</v>
      </c>
      <c r="R11" s="7">
        <v>0.66878884383583059</v>
      </c>
    </row>
    <row r="12" spans="1:18" ht="11.25" customHeight="1" x14ac:dyDescent="0.25">
      <c r="A12" s="52" t="s">
        <v>268</v>
      </c>
      <c r="B12" s="53" t="s">
        <v>267</v>
      </c>
      <c r="C12" s="6">
        <v>42.203849106250182</v>
      </c>
      <c r="D12" s="6">
        <v>42.2</v>
      </c>
      <c r="E12" s="6">
        <v>43.504770000000001</v>
      </c>
      <c r="F12" s="6">
        <v>12.89986</v>
      </c>
      <c r="G12" s="6">
        <v>8.8012700000000006</v>
      </c>
      <c r="H12" s="6">
        <v>10.222530720766809</v>
      </c>
      <c r="I12" s="6">
        <v>9.4997699999999998</v>
      </c>
      <c r="J12" s="6">
        <v>10.19979</v>
      </c>
      <c r="K12" s="6">
        <v>7.49946</v>
      </c>
      <c r="L12" s="6">
        <v>1.9998400000000001</v>
      </c>
      <c r="M12" s="6">
        <v>1.361392602278291</v>
      </c>
      <c r="N12" s="6">
        <v>2.0540079128186175</v>
      </c>
      <c r="O12" s="6">
        <v>2.722790634083184</v>
      </c>
      <c r="P12" s="6">
        <v>2.722856067181239</v>
      </c>
      <c r="Q12" s="6">
        <v>2.0540742308821289</v>
      </c>
      <c r="R12" s="6">
        <v>0.66878884383583059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0.99949509625717003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0.99949509625717003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341.71413423896274</v>
      </c>
      <c r="D21" s="5">
        <v>509.4169</v>
      </c>
      <c r="E21" s="5">
        <v>574.10694999999998</v>
      </c>
      <c r="F21" s="5">
        <v>585.73662999999999</v>
      </c>
      <c r="G21" s="5">
        <v>111.10888</v>
      </c>
      <c r="H21" s="5">
        <v>63.369098334299466</v>
      </c>
      <c r="I21" s="5">
        <v>62.699849999999991</v>
      </c>
      <c r="J21" s="5">
        <v>175.69339000000002</v>
      </c>
      <c r="K21" s="5">
        <v>148.71366</v>
      </c>
      <c r="L21" s="5">
        <v>105.00266000000001</v>
      </c>
      <c r="M21" s="5">
        <v>49.991819081410732</v>
      </c>
      <c r="N21" s="5">
        <v>20.515923997895392</v>
      </c>
      <c r="O21" s="5">
        <v>13.207951979959159</v>
      </c>
      <c r="P21" s="5">
        <v>42.204289689353296</v>
      </c>
      <c r="Q21" s="5">
        <v>30.166827679134308</v>
      </c>
      <c r="R21" s="5">
        <v>34.488776511256461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341.71413423896274</v>
      </c>
      <c r="D30" s="4">
        <v>509.4169</v>
      </c>
      <c r="E30" s="4">
        <v>574.10694999999998</v>
      </c>
      <c r="F30" s="4">
        <v>585.73662999999999</v>
      </c>
      <c r="G30" s="4">
        <v>111.10888</v>
      </c>
      <c r="H30" s="4">
        <v>63.369098334299466</v>
      </c>
      <c r="I30" s="4">
        <v>62.699849999999991</v>
      </c>
      <c r="J30" s="4">
        <v>175.69339000000002</v>
      </c>
      <c r="K30" s="4">
        <v>148.71366</v>
      </c>
      <c r="L30" s="4">
        <v>105.00266000000001</v>
      </c>
      <c r="M30" s="4">
        <v>49.991819081410732</v>
      </c>
      <c r="N30" s="4">
        <v>20.515923997895392</v>
      </c>
      <c r="O30" s="4">
        <v>13.207951979959159</v>
      </c>
      <c r="P30" s="4">
        <v>42.204289689353296</v>
      </c>
      <c r="Q30" s="4">
        <v>30.166827679134308</v>
      </c>
      <c r="R30" s="4">
        <v>34.488776511256461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23.072312912596516</v>
      </c>
      <c r="D34" s="7">
        <v>23.100560000000002</v>
      </c>
      <c r="E34" s="7">
        <v>19.796559999999999</v>
      </c>
      <c r="F34" s="7">
        <v>23.09647</v>
      </c>
      <c r="G34" s="7">
        <v>15.38477</v>
      </c>
      <c r="H34" s="7">
        <v>17.578884855439519</v>
      </c>
      <c r="I34" s="7">
        <v>18.66723</v>
      </c>
      <c r="J34" s="7">
        <v>5.4964500000000003</v>
      </c>
      <c r="K34" s="7">
        <v>0</v>
      </c>
      <c r="L34" s="7">
        <v>1.09955</v>
      </c>
      <c r="M34" s="7">
        <v>7.6907694582606041</v>
      </c>
      <c r="N34" s="7">
        <v>5.4932847283724122</v>
      </c>
      <c r="O34" s="7">
        <v>5.4933663720855277</v>
      </c>
      <c r="P34" s="7">
        <v>4.394740446713107</v>
      </c>
      <c r="Q34" s="7">
        <v>0</v>
      </c>
      <c r="R34" s="7">
        <v>3.2961382666331143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1.0270293298543443</v>
      </c>
      <c r="D38" s="7">
        <v>0.98819999999999997</v>
      </c>
      <c r="E38" s="7">
        <v>0.99888999999999994</v>
      </c>
      <c r="F38" s="7">
        <v>1.0123599999999999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1.0270293298543443</v>
      </c>
      <c r="D41" s="6">
        <v>0.98819999999999997</v>
      </c>
      <c r="E41" s="6">
        <v>0.99888999999999994</v>
      </c>
      <c r="F41" s="6">
        <v>1.0123599999999999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53.930996367165953</v>
      </c>
      <c r="D43" s="7">
        <v>45.800870000000003</v>
      </c>
      <c r="E43" s="7">
        <v>49.891240000000003</v>
      </c>
      <c r="F43" s="7">
        <v>60.017429999999997</v>
      </c>
      <c r="G43" s="7">
        <v>49.862929999999999</v>
      </c>
      <c r="H43" s="7">
        <v>45.790213478859947</v>
      </c>
      <c r="I43" s="7">
        <v>32.551139999999997</v>
      </c>
      <c r="J43" s="7">
        <v>17.300160000000002</v>
      </c>
      <c r="K43" s="7">
        <v>26.488869999999999</v>
      </c>
      <c r="L43" s="7">
        <v>12.19849</v>
      </c>
      <c r="M43" s="7">
        <v>35.613410334432132</v>
      </c>
      <c r="N43" s="7">
        <v>11.201216057196376</v>
      </c>
      <c r="O43" s="7">
        <v>1.0270251861465653</v>
      </c>
      <c r="P43" s="7">
        <v>9.1479159857219106</v>
      </c>
      <c r="Q43" s="7">
        <v>9.1483743286283694</v>
      </c>
      <c r="R43" s="7">
        <v>10.173803318316008</v>
      </c>
    </row>
    <row r="44" spans="1:18" ht="11.25" customHeight="1" x14ac:dyDescent="0.25">
      <c r="A44" s="50" t="s">
        <v>205</v>
      </c>
      <c r="B44" s="51" t="s">
        <v>204</v>
      </c>
      <c r="C44" s="7">
        <v>263.68379562934592</v>
      </c>
      <c r="D44" s="7">
        <v>439.52726999999999</v>
      </c>
      <c r="E44" s="7">
        <v>503.42025999999998</v>
      </c>
      <c r="F44" s="7">
        <v>501.61036999999999</v>
      </c>
      <c r="G44" s="7">
        <v>45.861179999999997</v>
      </c>
      <c r="H44" s="7">
        <v>0</v>
      </c>
      <c r="I44" s="7">
        <v>11.481479999999999</v>
      </c>
      <c r="J44" s="7">
        <v>152.89678000000001</v>
      </c>
      <c r="K44" s="7">
        <v>122.22479</v>
      </c>
      <c r="L44" s="7">
        <v>91.704620000000006</v>
      </c>
      <c r="M44" s="7">
        <v>6.6876392887179934</v>
      </c>
      <c r="N44" s="7">
        <v>3.8214232123266032</v>
      </c>
      <c r="O44" s="7">
        <v>6.6875604217270643</v>
      </c>
      <c r="P44" s="7">
        <v>28.661633256918279</v>
      </c>
      <c r="Q44" s="7">
        <v>21.01845335050594</v>
      </c>
      <c r="R44" s="7">
        <v>21.018834926307338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807.57845554781454</v>
      </c>
      <c r="D52" s="5">
        <v>809.19871999999998</v>
      </c>
      <c r="E52" s="5">
        <v>835.39409999999998</v>
      </c>
      <c r="F52" s="5">
        <v>856.72293000000002</v>
      </c>
      <c r="G52" s="5">
        <v>194.21791999999999</v>
      </c>
      <c r="H52" s="5">
        <v>333.95059432359045</v>
      </c>
      <c r="I52" s="5">
        <v>272.38650000000001</v>
      </c>
      <c r="J52" s="5">
        <v>86.300870000000003</v>
      </c>
      <c r="K52" s="5">
        <v>50.599679999999999</v>
      </c>
      <c r="L52" s="5">
        <v>36.099620000000002</v>
      </c>
      <c r="M52" s="5">
        <v>38.597091536931202</v>
      </c>
      <c r="N52" s="5">
        <v>16.432067534834736</v>
      </c>
      <c r="O52" s="5">
        <v>20.062726129156321</v>
      </c>
      <c r="P52" s="5">
        <v>19.083754044611435</v>
      </c>
      <c r="Q52" s="5">
        <v>18.677770760480875</v>
      </c>
      <c r="R52" s="5">
        <v>19.322953158229801</v>
      </c>
    </row>
    <row r="53" spans="1:18" ht="11.25" customHeight="1" x14ac:dyDescent="0.25">
      <c r="A53" s="48" t="s">
        <v>187</v>
      </c>
      <c r="B53" s="49" t="s">
        <v>186</v>
      </c>
      <c r="C53" s="4">
        <v>807.57845554781454</v>
      </c>
      <c r="D53" s="4">
        <v>809.19871999999998</v>
      </c>
      <c r="E53" s="4">
        <v>835.39409999999998</v>
      </c>
      <c r="F53" s="4">
        <v>856.72293000000002</v>
      </c>
      <c r="G53" s="4">
        <v>194.21791999999999</v>
      </c>
      <c r="H53" s="4">
        <v>333.95059432359045</v>
      </c>
      <c r="I53" s="4">
        <v>272.38650000000001</v>
      </c>
      <c r="J53" s="4">
        <v>86.300870000000003</v>
      </c>
      <c r="K53" s="4">
        <v>50.599679999999999</v>
      </c>
      <c r="L53" s="4">
        <v>36.099620000000002</v>
      </c>
      <c r="M53" s="4">
        <v>38.597091536931202</v>
      </c>
      <c r="N53" s="4">
        <v>16.432067534834736</v>
      </c>
      <c r="O53" s="4">
        <v>20.062726129156321</v>
      </c>
      <c r="P53" s="4">
        <v>19.083754044611435</v>
      </c>
      <c r="Q53" s="4">
        <v>18.677770760480875</v>
      </c>
      <c r="R53" s="4">
        <v>19.322953158229801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422.64242999999999</v>
      </c>
      <c r="H60" s="5">
        <v>430.39607879668722</v>
      </c>
      <c r="I60" s="5">
        <v>542.29381999999998</v>
      </c>
      <c r="J60" s="5">
        <v>476.79930999999999</v>
      </c>
      <c r="K60" s="5">
        <v>727.65764000000001</v>
      </c>
      <c r="L60" s="5">
        <v>612.40295000000003</v>
      </c>
      <c r="M60" s="5">
        <v>1026.6969810848479</v>
      </c>
      <c r="N60" s="5">
        <v>152.04513456724663</v>
      </c>
      <c r="O60" s="5">
        <v>138.38475755507142</v>
      </c>
      <c r="P60" s="5">
        <v>129.38283838691316</v>
      </c>
      <c r="Q60" s="5">
        <v>98.977743734629897</v>
      </c>
      <c r="R60" s="5">
        <v>110.11000694504236</v>
      </c>
    </row>
    <row r="61" spans="1:18" ht="11.25" customHeight="1" x14ac:dyDescent="0.25">
      <c r="A61" s="46" t="s">
        <v>171</v>
      </c>
      <c r="B61" s="47" t="s">
        <v>170</v>
      </c>
      <c r="C61" s="5">
        <v>22.570749646385753</v>
      </c>
      <c r="D61" s="5">
        <v>23.40795</v>
      </c>
      <c r="E61" s="5">
        <v>22.700769999999999</v>
      </c>
      <c r="F61" s="5">
        <v>22.408239999999999</v>
      </c>
      <c r="G61" s="5">
        <v>22.11261</v>
      </c>
      <c r="H61" s="5">
        <v>21.615342815452188</v>
      </c>
      <c r="I61" s="5">
        <v>21.60887</v>
      </c>
      <c r="J61" s="5">
        <v>18.208539999999999</v>
      </c>
      <c r="K61" s="5">
        <v>26.510860000000001</v>
      </c>
      <c r="L61" s="5">
        <v>40.810549999999999</v>
      </c>
      <c r="M61" s="5">
        <v>39.07499897507887</v>
      </c>
      <c r="N61" s="5">
        <v>56.701009322369977</v>
      </c>
      <c r="O61" s="5">
        <v>52.856077930698497</v>
      </c>
      <c r="P61" s="5">
        <v>51.924977437052014</v>
      </c>
      <c r="Q61" s="5">
        <v>85.459062745018613</v>
      </c>
      <c r="R61" s="5">
        <v>62.672819028487531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6.711562077524178</v>
      </c>
      <c r="N64" s="4">
        <v>7.022064068908179</v>
      </c>
      <c r="O64" s="4">
        <v>7.7624916403936197</v>
      </c>
      <c r="P64" s="4">
        <v>8.4073755612878607</v>
      </c>
      <c r="Q64" s="4">
        <v>8.9806057131938495</v>
      </c>
      <c r="R64" s="4">
        <v>9.5060666857743392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6.711562077524178</v>
      </c>
      <c r="N65" s="7">
        <v>7.022064068908179</v>
      </c>
      <c r="O65" s="7">
        <v>7.7624916403936197</v>
      </c>
      <c r="P65" s="7">
        <v>8.4073755612878607</v>
      </c>
      <c r="Q65" s="7">
        <v>8.9806057131938495</v>
      </c>
      <c r="R65" s="7">
        <v>9.5060666857743392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22.570749646385753</v>
      </c>
      <c r="D68" s="4">
        <v>23.40795</v>
      </c>
      <c r="E68" s="4">
        <v>22.700769999999999</v>
      </c>
      <c r="F68" s="4">
        <v>22.408239999999999</v>
      </c>
      <c r="G68" s="4">
        <v>22.11261</v>
      </c>
      <c r="H68" s="4">
        <v>21.615342815452188</v>
      </c>
      <c r="I68" s="4">
        <v>21.60887</v>
      </c>
      <c r="J68" s="4">
        <v>18.208539999999999</v>
      </c>
      <c r="K68" s="4">
        <v>26.510860000000001</v>
      </c>
      <c r="L68" s="4">
        <v>40.810549999999999</v>
      </c>
      <c r="M68" s="4">
        <v>29.807788794800356</v>
      </c>
      <c r="N68" s="4">
        <v>47.123296145572006</v>
      </c>
      <c r="O68" s="4">
        <v>43.182819117284907</v>
      </c>
      <c r="P68" s="4">
        <v>41.176912088814696</v>
      </c>
      <c r="Q68" s="4">
        <v>74.519920679479284</v>
      </c>
      <c r="R68" s="4">
        <v>51.208215990367727</v>
      </c>
    </row>
    <row r="69" spans="1:18" ht="11.25" customHeight="1" x14ac:dyDescent="0.25">
      <c r="A69" s="50" t="s">
        <v>155</v>
      </c>
      <c r="B69" s="51" t="s">
        <v>154</v>
      </c>
      <c r="C69" s="7">
        <v>22.570749646385753</v>
      </c>
      <c r="D69" s="7">
        <v>23.40795</v>
      </c>
      <c r="E69" s="7">
        <v>22.700769999999999</v>
      </c>
      <c r="F69" s="7">
        <v>22.408239999999999</v>
      </c>
      <c r="G69" s="7">
        <v>22.11261</v>
      </c>
      <c r="H69" s="7">
        <v>21.615342815452188</v>
      </c>
      <c r="I69" s="7">
        <v>21.60887</v>
      </c>
      <c r="J69" s="7">
        <v>18.208539999999999</v>
      </c>
      <c r="K69" s="7">
        <v>26.510860000000001</v>
      </c>
      <c r="L69" s="7">
        <v>40.810549999999999</v>
      </c>
      <c r="M69" s="7">
        <v>29.807788794800356</v>
      </c>
      <c r="N69" s="7">
        <v>47.123296145572006</v>
      </c>
      <c r="O69" s="7">
        <v>43.182819117284907</v>
      </c>
      <c r="P69" s="7">
        <v>41.176912088814696</v>
      </c>
      <c r="Q69" s="7">
        <v>74.519920679479284</v>
      </c>
      <c r="R69" s="7">
        <v>51.208215990367727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2.5556481027543327</v>
      </c>
      <c r="N78" s="4">
        <v>2.555649107889792</v>
      </c>
      <c r="O78" s="4">
        <v>1.91076717301997</v>
      </c>
      <c r="P78" s="4">
        <v>2.3406897869494601</v>
      </c>
      <c r="Q78" s="4">
        <v>1.95853635234547</v>
      </c>
      <c r="R78" s="4">
        <v>1.95853635234547</v>
      </c>
    </row>
    <row r="79" spans="1:18" ht="11.25" customHeight="1" x14ac:dyDescent="0.25">
      <c r="A79" s="58" t="s">
        <v>135</v>
      </c>
      <c r="B79" s="47" t="s">
        <v>134</v>
      </c>
      <c r="C79" s="5">
        <v>1345.7370822413179</v>
      </c>
      <c r="D79" s="5">
        <v>1358.0051100000001</v>
      </c>
      <c r="E79" s="5">
        <v>1409.28925</v>
      </c>
      <c r="F79" s="5">
        <v>1457.44802</v>
      </c>
      <c r="G79" s="5">
        <v>1458.7964199999999</v>
      </c>
      <c r="H79" s="5">
        <v>1465.5934579327295</v>
      </c>
      <c r="I79" s="5">
        <v>1517.4081799999999</v>
      </c>
      <c r="J79" s="5">
        <v>1586.1190099999999</v>
      </c>
      <c r="K79" s="5">
        <v>1515.6007500000001</v>
      </c>
      <c r="L79" s="5">
        <v>1383.00982</v>
      </c>
      <c r="M79" s="5">
        <v>1432.3208836107576</v>
      </c>
      <c r="N79" s="5">
        <v>1429.720616171868</v>
      </c>
      <c r="O79" s="5">
        <v>1396.80281949656</v>
      </c>
      <c r="P79" s="5">
        <v>1334.7390183765881</v>
      </c>
      <c r="Q79" s="5">
        <v>1300.3503643698039</v>
      </c>
      <c r="R79" s="5">
        <v>1309.1313912484161</v>
      </c>
    </row>
    <row r="80" spans="1:18" ht="11.25" customHeight="1" x14ac:dyDescent="0.25">
      <c r="A80" s="58" t="s">
        <v>133</v>
      </c>
      <c r="B80" s="47">
        <v>7200</v>
      </c>
      <c r="C80" s="5">
        <v>62.099922032928561</v>
      </c>
      <c r="D80" s="5">
        <v>62.09995</v>
      </c>
      <c r="E80" s="5">
        <v>62.1</v>
      </c>
      <c r="F80" s="5">
        <v>62.1</v>
      </c>
      <c r="G80" s="5">
        <v>62.099969999999999</v>
      </c>
      <c r="H80" s="5">
        <v>62.099943557424233</v>
      </c>
      <c r="I80" s="5">
        <v>62.099989999999998</v>
      </c>
      <c r="J80" s="5">
        <v>62.1</v>
      </c>
      <c r="K80" s="5">
        <v>62.100029999999997</v>
      </c>
      <c r="L80" s="5">
        <v>62.100050000000003</v>
      </c>
      <c r="M80" s="5">
        <v>1.1703343631137342</v>
      </c>
      <c r="N80" s="5">
        <v>1.8151725346344572</v>
      </c>
      <c r="O80" s="5">
        <v>5.8277562488826824</v>
      </c>
      <c r="P80" s="5">
        <v>7.9535683576955742</v>
      </c>
      <c r="Q80" s="5">
        <v>19.776440240756699</v>
      </c>
      <c r="R80" s="5">
        <v>27.27665746670213</v>
      </c>
    </row>
    <row r="81" spans="1:18" ht="11.25" customHeight="1" x14ac:dyDescent="0.25">
      <c r="A81" s="48" t="s">
        <v>132</v>
      </c>
      <c r="B81" s="49" t="s">
        <v>131</v>
      </c>
      <c r="C81" s="4">
        <v>62.099922032928561</v>
      </c>
      <c r="D81" s="4">
        <v>62.09995</v>
      </c>
      <c r="E81" s="4">
        <v>62.1</v>
      </c>
      <c r="F81" s="4">
        <v>62.1</v>
      </c>
      <c r="G81" s="4">
        <v>62.099969999999999</v>
      </c>
      <c r="H81" s="4">
        <v>62.099943557424233</v>
      </c>
      <c r="I81" s="4">
        <v>62.099989999999998</v>
      </c>
      <c r="J81" s="4">
        <v>62.1</v>
      </c>
      <c r="K81" s="4">
        <v>62.100029999999997</v>
      </c>
      <c r="L81" s="4">
        <v>62.100050000000003</v>
      </c>
      <c r="M81" s="4">
        <v>1.1703343631137342</v>
      </c>
      <c r="N81" s="4">
        <v>1.8151725346344572</v>
      </c>
      <c r="O81" s="4">
        <v>5.8277562488826824</v>
      </c>
      <c r="P81" s="4">
        <v>7.9535683576955742</v>
      </c>
      <c r="Q81" s="4">
        <v>19.776440240756699</v>
      </c>
      <c r="R81" s="4">
        <v>27.27665746670213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42463.11636710661</v>
      </c>
      <c r="D2" s="45">
        <v>44261.480630000005</v>
      </c>
      <c r="E2" s="45">
        <v>44021.072220000002</v>
      </c>
      <c r="F2" s="45">
        <v>48216.339779999995</v>
      </c>
      <c r="G2" s="45">
        <v>48309.340510000002</v>
      </c>
      <c r="H2" s="45">
        <v>52458.652118158614</v>
      </c>
      <c r="I2" s="45">
        <v>51416.636989999992</v>
      </c>
      <c r="J2" s="45">
        <v>50813.91973999999</v>
      </c>
      <c r="K2" s="45">
        <v>53841.484829999994</v>
      </c>
      <c r="L2" s="45">
        <v>54223.622289999999</v>
      </c>
      <c r="M2" s="45">
        <v>55475.673461700666</v>
      </c>
      <c r="N2" s="45">
        <v>51202.794353827623</v>
      </c>
      <c r="O2" s="45">
        <v>53263.154751230737</v>
      </c>
      <c r="P2" s="45">
        <v>52993.418071967775</v>
      </c>
      <c r="Q2" s="45">
        <v>47091.080664308873</v>
      </c>
      <c r="R2" s="45">
        <v>50871.135602157643</v>
      </c>
    </row>
    <row r="3" spans="1:18" ht="11.25" customHeight="1" x14ac:dyDescent="0.25">
      <c r="A3" s="46" t="s">
        <v>286</v>
      </c>
      <c r="B3" s="47" t="s">
        <v>285</v>
      </c>
      <c r="C3" s="5">
        <v>63.174727926694466</v>
      </c>
      <c r="D3" s="5">
        <v>72.699950000000001</v>
      </c>
      <c r="E3" s="5">
        <v>16.50798</v>
      </c>
      <c r="F3" s="5">
        <v>16.485939999999999</v>
      </c>
      <c r="G3" s="5">
        <v>7.60039</v>
      </c>
      <c r="H3" s="5">
        <v>6.974348874742212</v>
      </c>
      <c r="I3" s="5">
        <v>7.0000200000000001</v>
      </c>
      <c r="J3" s="5">
        <v>5.5</v>
      </c>
      <c r="K3" s="5">
        <v>4.2998900000000004</v>
      </c>
      <c r="L3" s="5">
        <v>3.6998000000000002</v>
      </c>
      <c r="M3" s="5">
        <v>3.6305225437419093</v>
      </c>
      <c r="N3" s="5">
        <v>3.6304574659188025</v>
      </c>
      <c r="O3" s="5">
        <v>2.4123434020645695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63.174727926694466</v>
      </c>
      <c r="D4" s="4">
        <v>72.699950000000001</v>
      </c>
      <c r="E4" s="4">
        <v>16.29965</v>
      </c>
      <c r="F4" s="4">
        <v>16.201699999999999</v>
      </c>
      <c r="G4" s="4">
        <v>7.60039</v>
      </c>
      <c r="H4" s="4">
        <v>6.974348874742212</v>
      </c>
      <c r="I4" s="4">
        <v>7.0000200000000001</v>
      </c>
      <c r="J4" s="4">
        <v>5.5</v>
      </c>
      <c r="K4" s="4">
        <v>4.2998900000000004</v>
      </c>
      <c r="L4" s="4">
        <v>3.6998000000000002</v>
      </c>
      <c r="M4" s="4">
        <v>3.6305225437419093</v>
      </c>
      <c r="N4" s="4">
        <v>3.6304574659188025</v>
      </c>
      <c r="O4" s="4">
        <v>2.4123434020645695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1.9107663826698997</v>
      </c>
      <c r="D5" s="7">
        <v>1.9</v>
      </c>
      <c r="E5" s="7">
        <v>0.59997</v>
      </c>
      <c r="F5" s="7">
        <v>0.59645999999999999</v>
      </c>
      <c r="G5" s="7">
        <v>7.60039</v>
      </c>
      <c r="H5" s="7">
        <v>6.974348874742212</v>
      </c>
      <c r="I5" s="7">
        <v>7.0000200000000001</v>
      </c>
      <c r="J5" s="7">
        <v>5.5</v>
      </c>
      <c r="K5" s="7">
        <v>4.2998900000000004</v>
      </c>
      <c r="L5" s="7">
        <v>3.6998000000000002</v>
      </c>
      <c r="M5" s="7">
        <v>3.6305225437419093</v>
      </c>
      <c r="N5" s="7">
        <v>3.6304574659188025</v>
      </c>
      <c r="O5" s="7">
        <v>2.4123434020645695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1.9107663826698997</v>
      </c>
      <c r="D8" s="6">
        <v>1.9</v>
      </c>
      <c r="E8" s="6">
        <v>0.59997</v>
      </c>
      <c r="F8" s="6">
        <v>0.59645999999999999</v>
      </c>
      <c r="G8" s="6">
        <v>7.60039</v>
      </c>
      <c r="H8" s="6">
        <v>6.974348874742212</v>
      </c>
      <c r="I8" s="6">
        <v>7.0000200000000001</v>
      </c>
      <c r="J8" s="6">
        <v>5.5</v>
      </c>
      <c r="K8" s="6">
        <v>4.2998900000000004</v>
      </c>
      <c r="L8" s="6">
        <v>3.6998000000000002</v>
      </c>
      <c r="M8" s="6">
        <v>3.6305225437419093</v>
      </c>
      <c r="N8" s="6">
        <v>3.6304574659188025</v>
      </c>
      <c r="O8" s="6">
        <v>2.4123434020645695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61.263961544024568</v>
      </c>
      <c r="D11" s="7">
        <v>70.799949999999995</v>
      </c>
      <c r="E11" s="7">
        <v>15.699680000000001</v>
      </c>
      <c r="F11" s="7">
        <v>15.60524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61.263961544024568</v>
      </c>
      <c r="D12" s="6">
        <v>70.799949999999995</v>
      </c>
      <c r="E12" s="6">
        <v>15.699680000000001</v>
      </c>
      <c r="F12" s="6">
        <v>15.60524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0.20832999999999999</v>
      </c>
      <c r="F15" s="4">
        <v>0.28423999999999999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0.20832999999999999</v>
      </c>
      <c r="F16" s="7">
        <v>0.28423999999999999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9681.3323214544798</v>
      </c>
      <c r="D21" s="5">
        <v>10062.061400000001</v>
      </c>
      <c r="E21" s="5">
        <v>9480.7283499999994</v>
      </c>
      <c r="F21" s="5">
        <v>9000.3073699999986</v>
      </c>
      <c r="G21" s="5">
        <v>9124.6821999999993</v>
      </c>
      <c r="H21" s="5">
        <v>9148.1067780833509</v>
      </c>
      <c r="I21" s="5">
        <v>8482.6765299999988</v>
      </c>
      <c r="J21" s="5">
        <v>7480.83878</v>
      </c>
      <c r="K21" s="5">
        <v>7468.9376400000001</v>
      </c>
      <c r="L21" s="5">
        <v>7137.9447299999993</v>
      </c>
      <c r="M21" s="5">
        <v>6551.019823674138</v>
      </c>
      <c r="N21" s="5">
        <v>6176.9395232580919</v>
      </c>
      <c r="O21" s="5">
        <v>5695.0415683587253</v>
      </c>
      <c r="P21" s="5">
        <v>5526.7259021433074</v>
      </c>
      <c r="Q21" s="5">
        <v>5041.4178827024589</v>
      </c>
      <c r="R21" s="5">
        <v>5207.7907057753619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9681.3323214544798</v>
      </c>
      <c r="D30" s="4">
        <v>10062.061400000001</v>
      </c>
      <c r="E30" s="4">
        <v>9480.7283499999994</v>
      </c>
      <c r="F30" s="4">
        <v>9000.3073699999986</v>
      </c>
      <c r="G30" s="4">
        <v>9124.6821999999993</v>
      </c>
      <c r="H30" s="4">
        <v>9148.1067780833509</v>
      </c>
      <c r="I30" s="4">
        <v>8482.6765299999988</v>
      </c>
      <c r="J30" s="4">
        <v>7480.83878</v>
      </c>
      <c r="K30" s="4">
        <v>7468.9376400000001</v>
      </c>
      <c r="L30" s="4">
        <v>7137.9447299999993</v>
      </c>
      <c r="M30" s="4">
        <v>6551.019823674138</v>
      </c>
      <c r="N30" s="4">
        <v>6176.9395232580919</v>
      </c>
      <c r="O30" s="4">
        <v>5695.0415683587253</v>
      </c>
      <c r="P30" s="4">
        <v>5526.7259021433074</v>
      </c>
      <c r="Q30" s="4">
        <v>5041.4178827024589</v>
      </c>
      <c r="R30" s="4">
        <v>5207.7907057753619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2277.5858433009066</v>
      </c>
      <c r="D34" s="7">
        <v>2229.2041399999998</v>
      </c>
      <c r="E34" s="7">
        <v>2176.4404300000001</v>
      </c>
      <c r="F34" s="7">
        <v>2283.0856800000001</v>
      </c>
      <c r="G34" s="7">
        <v>2224.8128099999999</v>
      </c>
      <c r="H34" s="7">
        <v>2289.6720902729212</v>
      </c>
      <c r="I34" s="7">
        <v>2114.93687</v>
      </c>
      <c r="J34" s="7">
        <v>2010.5958999999998</v>
      </c>
      <c r="K34" s="7">
        <v>2087.4888900000001</v>
      </c>
      <c r="L34" s="7">
        <v>2040.24197</v>
      </c>
      <c r="M34" s="7">
        <v>2027.0868419831168</v>
      </c>
      <c r="N34" s="7">
        <v>1844.703272610584</v>
      </c>
      <c r="O34" s="7">
        <v>1710.6623834624652</v>
      </c>
      <c r="P34" s="7">
        <v>1699.6768622951918</v>
      </c>
      <c r="Q34" s="7">
        <v>1560.1417842340395</v>
      </c>
      <c r="R34" s="7">
        <v>1554.6473991038104</v>
      </c>
    </row>
    <row r="35" spans="1:18" ht="11.25" customHeight="1" x14ac:dyDescent="0.25">
      <c r="A35" s="50" t="s">
        <v>223</v>
      </c>
      <c r="B35" s="51" t="s">
        <v>222</v>
      </c>
      <c r="C35" s="7">
        <v>54.647901218199472</v>
      </c>
      <c r="D35" s="7">
        <v>44.10051</v>
      </c>
      <c r="E35" s="7">
        <v>33.599850000000004</v>
      </c>
      <c r="F35" s="7">
        <v>8.3998699999999999</v>
      </c>
      <c r="G35" s="7">
        <v>20.000119999999999</v>
      </c>
      <c r="H35" s="7">
        <v>18.916590505300441</v>
      </c>
      <c r="I35" s="7">
        <v>15.799810000000001</v>
      </c>
      <c r="J35" s="7">
        <v>13.69983</v>
      </c>
      <c r="K35" s="7">
        <v>13.69985</v>
      </c>
      <c r="L35" s="7">
        <v>11.6</v>
      </c>
      <c r="M35" s="7">
        <v>11.560153322175371</v>
      </c>
      <c r="N35" s="7">
        <v>26.273053359721281</v>
      </c>
      <c r="O35" s="7">
        <v>22.069357904043951</v>
      </c>
      <c r="P35" s="7">
        <v>17.86567649858047</v>
      </c>
      <c r="Q35" s="7">
        <v>17.865680306538025</v>
      </c>
      <c r="R35" s="7">
        <v>8.4073720837248604</v>
      </c>
    </row>
    <row r="36" spans="1:18" ht="11.25" customHeight="1" x14ac:dyDescent="0.25">
      <c r="A36" s="56" t="s">
        <v>221</v>
      </c>
      <c r="B36" s="53" t="s">
        <v>220</v>
      </c>
      <c r="C36" s="6">
        <v>54.647901218199472</v>
      </c>
      <c r="D36" s="6">
        <v>44.10051</v>
      </c>
      <c r="E36" s="6">
        <v>33.599850000000004</v>
      </c>
      <c r="F36" s="6">
        <v>8.3998699999999999</v>
      </c>
      <c r="G36" s="6">
        <v>20.000119999999999</v>
      </c>
      <c r="H36" s="6">
        <v>18.916590505300441</v>
      </c>
      <c r="I36" s="6">
        <v>15.799810000000001</v>
      </c>
      <c r="J36" s="6">
        <v>13.69983</v>
      </c>
      <c r="K36" s="6">
        <v>13.69985</v>
      </c>
      <c r="L36" s="6">
        <v>11.6</v>
      </c>
      <c r="M36" s="6">
        <v>11.560153322175371</v>
      </c>
      <c r="N36" s="6">
        <v>26.273053359721281</v>
      </c>
      <c r="O36" s="6">
        <v>22.069357904043951</v>
      </c>
      <c r="P36" s="6">
        <v>17.86567649858047</v>
      </c>
      <c r="Q36" s="6">
        <v>17.865680306538025</v>
      </c>
      <c r="R36" s="6">
        <v>8.4073720837248604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214.6506890758925</v>
      </c>
      <c r="D38" s="7">
        <v>131.50071</v>
      </c>
      <c r="E38" s="7">
        <v>132.4409</v>
      </c>
      <c r="F38" s="7">
        <v>168.49862999999999</v>
      </c>
      <c r="G38" s="7">
        <v>171.50207</v>
      </c>
      <c r="H38" s="7">
        <v>181.78557766080405</v>
      </c>
      <c r="I38" s="7">
        <v>155.09536</v>
      </c>
      <c r="J38" s="7">
        <v>127.40058000000001</v>
      </c>
      <c r="K38" s="7">
        <v>108.89886</v>
      </c>
      <c r="L38" s="7">
        <v>120.10011</v>
      </c>
      <c r="M38" s="7">
        <v>139.67721853417197</v>
      </c>
      <c r="N38" s="7">
        <v>122.2174714139253</v>
      </c>
      <c r="O38" s="7">
        <v>124.27150101881159</v>
      </c>
      <c r="P38" s="7">
        <v>106.81186541666658</v>
      </c>
      <c r="Q38" s="7">
        <v>104.75785285131948</v>
      </c>
      <c r="R38" s="7">
        <v>127.35259635343476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166.37993408396585</v>
      </c>
      <c r="D40" s="6">
        <v>78.100399999999993</v>
      </c>
      <c r="E40" s="6">
        <v>80.09966</v>
      </c>
      <c r="F40" s="6">
        <v>124.29876</v>
      </c>
      <c r="G40" s="6">
        <v>140.70162999999999</v>
      </c>
      <c r="H40" s="6">
        <v>162.271860442487</v>
      </c>
      <c r="I40" s="6">
        <v>136.5951</v>
      </c>
      <c r="J40" s="6">
        <v>116.09582</v>
      </c>
      <c r="K40" s="6">
        <v>98.598979999999997</v>
      </c>
      <c r="L40" s="6">
        <v>110.90008</v>
      </c>
      <c r="M40" s="6">
        <v>130.43387578822663</v>
      </c>
      <c r="N40" s="6">
        <v>112.97415603432127</v>
      </c>
      <c r="O40" s="6">
        <v>124.27150101881159</v>
      </c>
      <c r="P40" s="6">
        <v>99.622628650575436</v>
      </c>
      <c r="Q40" s="6">
        <v>100.64971905822675</v>
      </c>
      <c r="R40" s="6">
        <v>122.21739253128771</v>
      </c>
    </row>
    <row r="41" spans="1:18" ht="11.25" customHeight="1" x14ac:dyDescent="0.25">
      <c r="A41" s="52" t="s">
        <v>211</v>
      </c>
      <c r="B41" s="53" t="s">
        <v>210</v>
      </c>
      <c r="C41" s="6">
        <v>48.270754991926644</v>
      </c>
      <c r="D41" s="6">
        <v>53.400309999999998</v>
      </c>
      <c r="E41" s="6">
        <v>52.341239999999999</v>
      </c>
      <c r="F41" s="6">
        <v>44.199869999999997</v>
      </c>
      <c r="G41" s="6">
        <v>30.800439999999998</v>
      </c>
      <c r="H41" s="6">
        <v>19.513717218317055</v>
      </c>
      <c r="I41" s="6">
        <v>18.500260000000001</v>
      </c>
      <c r="J41" s="6">
        <v>11.30476</v>
      </c>
      <c r="K41" s="6">
        <v>10.29988</v>
      </c>
      <c r="L41" s="6">
        <v>9.2000299999999999</v>
      </c>
      <c r="M41" s="6">
        <v>9.2433427459453288</v>
      </c>
      <c r="N41" s="6">
        <v>9.2433153796040255</v>
      </c>
      <c r="O41" s="6">
        <v>0</v>
      </c>
      <c r="P41" s="6">
        <v>7.1892367660911436</v>
      </c>
      <c r="Q41" s="6">
        <v>4.1081337930927333</v>
      </c>
      <c r="R41" s="6">
        <v>5.1352038221470426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6819.1713984932285</v>
      </c>
      <c r="D43" s="7">
        <v>7322.85383</v>
      </c>
      <c r="E43" s="7">
        <v>6818.1533499999996</v>
      </c>
      <c r="F43" s="7">
        <v>6226.9261399999996</v>
      </c>
      <c r="G43" s="7">
        <v>6490.5647099999996</v>
      </c>
      <c r="H43" s="7">
        <v>6443.7264733082802</v>
      </c>
      <c r="I43" s="7">
        <v>6062.1439799999998</v>
      </c>
      <c r="J43" s="7">
        <v>5245.0416800000003</v>
      </c>
      <c r="K43" s="7">
        <v>5172.85196</v>
      </c>
      <c r="L43" s="7">
        <v>4881.90391</v>
      </c>
      <c r="M43" s="7">
        <v>4334.480211927631</v>
      </c>
      <c r="N43" s="7">
        <v>4150.3073293242342</v>
      </c>
      <c r="O43" s="7">
        <v>3823.7075684219367</v>
      </c>
      <c r="P43" s="7">
        <v>3698.5499454992541</v>
      </c>
      <c r="Q43" s="7">
        <v>3357.6971825145638</v>
      </c>
      <c r="R43" s="7">
        <v>3516.4279542610616</v>
      </c>
    </row>
    <row r="44" spans="1:18" ht="11.25" customHeight="1" x14ac:dyDescent="0.25">
      <c r="A44" s="50" t="s">
        <v>205</v>
      </c>
      <c r="B44" s="51" t="s">
        <v>204</v>
      </c>
      <c r="C44" s="7">
        <v>315.27648936625337</v>
      </c>
      <c r="D44" s="7">
        <v>334.40221000000003</v>
      </c>
      <c r="E44" s="7">
        <v>320.09381999999999</v>
      </c>
      <c r="F44" s="7">
        <v>313.39704999999998</v>
      </c>
      <c r="G44" s="7">
        <v>217.80249000000001</v>
      </c>
      <c r="H44" s="7">
        <v>214.00604633604539</v>
      </c>
      <c r="I44" s="7">
        <v>134.70051000000001</v>
      </c>
      <c r="J44" s="7">
        <v>84.100790000000003</v>
      </c>
      <c r="K44" s="7">
        <v>85.998080000000002</v>
      </c>
      <c r="L44" s="7">
        <v>84.098740000000006</v>
      </c>
      <c r="M44" s="7">
        <v>38.215397907044043</v>
      </c>
      <c r="N44" s="7">
        <v>33.438396549626226</v>
      </c>
      <c r="O44" s="7">
        <v>14.330757551468039</v>
      </c>
      <c r="P44" s="7">
        <v>3.8215524336148277</v>
      </c>
      <c r="Q44" s="7">
        <v>0.95538279599861742</v>
      </c>
      <c r="R44" s="7">
        <v>0.95538397333013614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20663.672077204057</v>
      </c>
      <c r="D52" s="5">
        <v>21728.885020000002</v>
      </c>
      <c r="E52" s="5">
        <v>20888.721689999998</v>
      </c>
      <c r="F52" s="5">
        <v>23635.625300000003</v>
      </c>
      <c r="G52" s="5">
        <v>24280.887729999999</v>
      </c>
      <c r="H52" s="5">
        <v>26348.989893589194</v>
      </c>
      <c r="I52" s="5">
        <v>24728.117119999999</v>
      </c>
      <c r="J52" s="5">
        <v>23169.40036</v>
      </c>
      <c r="K52" s="5">
        <v>24774.928039999999</v>
      </c>
      <c r="L52" s="5">
        <v>25572.633419999998</v>
      </c>
      <c r="M52" s="5">
        <v>27453.694858834897</v>
      </c>
      <c r="N52" s="5">
        <v>25374.306665329783</v>
      </c>
      <c r="O52" s="5">
        <v>25521.588876459249</v>
      </c>
      <c r="P52" s="5">
        <v>25460.368846102065</v>
      </c>
      <c r="Q52" s="5">
        <v>21284.155330453192</v>
      </c>
      <c r="R52" s="5">
        <v>23623.141765923399</v>
      </c>
    </row>
    <row r="53" spans="1:18" ht="11.25" customHeight="1" x14ac:dyDescent="0.25">
      <c r="A53" s="48" t="s">
        <v>187</v>
      </c>
      <c r="B53" s="49" t="s">
        <v>186</v>
      </c>
      <c r="C53" s="4">
        <v>20659.399671656352</v>
      </c>
      <c r="D53" s="4">
        <v>21728.885020000002</v>
      </c>
      <c r="E53" s="4">
        <v>20888.721689999998</v>
      </c>
      <c r="F53" s="4">
        <v>23635.625300000003</v>
      </c>
      <c r="G53" s="4">
        <v>24280.887729999999</v>
      </c>
      <c r="H53" s="4">
        <v>26348.989893589194</v>
      </c>
      <c r="I53" s="4">
        <v>24728.117119999999</v>
      </c>
      <c r="J53" s="4">
        <v>23169.40036</v>
      </c>
      <c r="K53" s="4">
        <v>24774.928039999999</v>
      </c>
      <c r="L53" s="4">
        <v>25572.633419999998</v>
      </c>
      <c r="M53" s="4">
        <v>27453.694858834897</v>
      </c>
      <c r="N53" s="4">
        <v>25374.306665329783</v>
      </c>
      <c r="O53" s="4">
        <v>25521.588876459249</v>
      </c>
      <c r="P53" s="4">
        <v>25460.368846102065</v>
      </c>
      <c r="Q53" s="4">
        <v>21284.155330453192</v>
      </c>
      <c r="R53" s="4">
        <v>23623.141765923399</v>
      </c>
    </row>
    <row r="54" spans="1:18" ht="11.25" customHeight="1" x14ac:dyDescent="0.25">
      <c r="A54" s="48" t="s">
        <v>185</v>
      </c>
      <c r="B54" s="49" t="s">
        <v>184</v>
      </c>
      <c r="C54" s="4">
        <v>4.2724055477024319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4.2724055477024319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225.89751000000004</v>
      </c>
      <c r="H60" s="5">
        <v>230.08047673918574</v>
      </c>
      <c r="I60" s="5">
        <v>242.99525</v>
      </c>
      <c r="J60" s="5">
        <v>237.70000000000002</v>
      </c>
      <c r="K60" s="5">
        <v>144.99734000000001</v>
      </c>
      <c r="L60" s="5">
        <v>156.39972</v>
      </c>
      <c r="M60" s="5">
        <v>202.56543219900504</v>
      </c>
      <c r="N60" s="5">
        <v>750.50203192478841</v>
      </c>
      <c r="O60" s="5">
        <v>849.67039260909587</v>
      </c>
      <c r="P60" s="5">
        <v>1141.7789247807734</v>
      </c>
      <c r="Q60" s="5">
        <v>1117.7271424476887</v>
      </c>
      <c r="R60" s="5">
        <v>1155.6797554217987</v>
      </c>
    </row>
    <row r="61" spans="1:18" ht="11.25" customHeight="1" x14ac:dyDescent="0.25">
      <c r="A61" s="46" t="s">
        <v>171</v>
      </c>
      <c r="B61" s="47" t="s">
        <v>170</v>
      </c>
      <c r="C61" s="5">
        <v>1512.0318566209492</v>
      </c>
      <c r="D61" s="5">
        <v>1567.8968400000001</v>
      </c>
      <c r="E61" s="5">
        <v>2398.9004700000005</v>
      </c>
      <c r="F61" s="5">
        <v>3732.1067800000001</v>
      </c>
      <c r="G61" s="5">
        <v>2483.4794500000007</v>
      </c>
      <c r="H61" s="5">
        <v>4153.6504696986522</v>
      </c>
      <c r="I61" s="5">
        <v>4955.3829999999998</v>
      </c>
      <c r="J61" s="5">
        <v>6786.8805999999995</v>
      </c>
      <c r="K61" s="5">
        <v>7963.2491900000014</v>
      </c>
      <c r="L61" s="5">
        <v>7692.1920599999994</v>
      </c>
      <c r="M61" s="5">
        <v>7436.3447296384611</v>
      </c>
      <c r="N61" s="5">
        <v>4883.7476319457064</v>
      </c>
      <c r="O61" s="5">
        <v>6948.695901396406</v>
      </c>
      <c r="P61" s="5">
        <v>6971.2234797111159</v>
      </c>
      <c r="Q61" s="5">
        <v>6060.9773574168967</v>
      </c>
      <c r="R61" s="5">
        <v>6795.6241826556579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10.891372886213503</v>
      </c>
      <c r="D64" s="4">
        <v>12.1</v>
      </c>
      <c r="E64" s="4">
        <v>13.999999999999998</v>
      </c>
      <c r="F64" s="4">
        <v>16.100000000000001</v>
      </c>
      <c r="G64" s="4">
        <v>18.5</v>
      </c>
      <c r="H64" s="4">
        <v>27.323970574185292</v>
      </c>
      <c r="I64" s="4">
        <v>34.799999999999997</v>
      </c>
      <c r="J64" s="4">
        <v>52.2</v>
      </c>
      <c r="K64" s="4">
        <v>66.900000000000006</v>
      </c>
      <c r="L64" s="4">
        <v>84.9</v>
      </c>
      <c r="M64" s="4">
        <v>127.42429346847783</v>
      </c>
      <c r="N64" s="4">
        <v>133.34766937907082</v>
      </c>
      <c r="O64" s="4">
        <v>147.55899493646666</v>
      </c>
      <c r="P64" s="4">
        <v>159.74013566446928</v>
      </c>
      <c r="Q64" s="4">
        <v>170.55985478169515</v>
      </c>
      <c r="R64" s="4">
        <v>180.44807490207228</v>
      </c>
    </row>
    <row r="65" spans="1:18" ht="11.25" customHeight="1" x14ac:dyDescent="0.25">
      <c r="A65" s="50" t="s">
        <v>163</v>
      </c>
      <c r="B65" s="51" t="s">
        <v>162</v>
      </c>
      <c r="C65" s="7">
        <v>10.891372886213503</v>
      </c>
      <c r="D65" s="7">
        <v>12.1</v>
      </c>
      <c r="E65" s="7">
        <v>13.999999999999998</v>
      </c>
      <c r="F65" s="7">
        <v>16.100000000000001</v>
      </c>
      <c r="G65" s="7">
        <v>18.5</v>
      </c>
      <c r="H65" s="7">
        <v>27.323970574185292</v>
      </c>
      <c r="I65" s="7">
        <v>34.799999999999997</v>
      </c>
      <c r="J65" s="7">
        <v>52.2</v>
      </c>
      <c r="K65" s="7">
        <v>66.900000000000006</v>
      </c>
      <c r="L65" s="7">
        <v>84.9</v>
      </c>
      <c r="M65" s="7">
        <v>127.42429346847783</v>
      </c>
      <c r="N65" s="7">
        <v>133.34766937907082</v>
      </c>
      <c r="O65" s="7">
        <v>147.55899493646666</v>
      </c>
      <c r="P65" s="7">
        <v>159.74013566446928</v>
      </c>
      <c r="Q65" s="7">
        <v>170.55985478169515</v>
      </c>
      <c r="R65" s="7">
        <v>180.44807490207228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1288.1854823016615</v>
      </c>
      <c r="D68" s="4">
        <v>1338.69154</v>
      </c>
      <c r="E68" s="4">
        <v>2167.8004700000001</v>
      </c>
      <c r="F68" s="4">
        <v>3498.90227</v>
      </c>
      <c r="G68" s="4">
        <v>2251.9794499999998</v>
      </c>
      <c r="H68" s="4">
        <v>3913.3714976913916</v>
      </c>
      <c r="I68" s="4">
        <v>4707.5872899999995</v>
      </c>
      <c r="J68" s="4">
        <v>6521.6805999999988</v>
      </c>
      <c r="K68" s="4">
        <v>7683.3491900000017</v>
      </c>
      <c r="L68" s="4">
        <v>7394.2920599999998</v>
      </c>
      <c r="M68" s="4">
        <v>7186.2491806709431</v>
      </c>
      <c r="N68" s="4">
        <v>4627.7287080727283</v>
      </c>
      <c r="O68" s="4">
        <v>6684.8189548023474</v>
      </c>
      <c r="P68" s="4">
        <v>6694.7115851854633</v>
      </c>
      <c r="Q68" s="4">
        <v>5781.0738511591344</v>
      </c>
      <c r="R68" s="4">
        <v>6503.0140746973138</v>
      </c>
    </row>
    <row r="69" spans="1:18" ht="11.25" customHeight="1" x14ac:dyDescent="0.25">
      <c r="A69" s="50" t="s">
        <v>155</v>
      </c>
      <c r="B69" s="51" t="s">
        <v>154</v>
      </c>
      <c r="C69" s="7">
        <v>1222.6996650509504</v>
      </c>
      <c r="D69" s="7">
        <v>1284.2208800000001</v>
      </c>
      <c r="E69" s="7">
        <v>2121.5004300000001</v>
      </c>
      <c r="F69" s="7">
        <v>3455.5034599999999</v>
      </c>
      <c r="G69" s="7">
        <v>2210.0102399999996</v>
      </c>
      <c r="H69" s="7">
        <v>3874.3918291827404</v>
      </c>
      <c r="I69" s="7">
        <v>4621.7195199999987</v>
      </c>
      <c r="J69" s="7">
        <v>6436.4059399999987</v>
      </c>
      <c r="K69" s="7">
        <v>7662.0133400000013</v>
      </c>
      <c r="L69" s="7">
        <v>7350.1225899999999</v>
      </c>
      <c r="M69" s="7">
        <v>7135.0404645828003</v>
      </c>
      <c r="N69" s="7">
        <v>4574.5852885968734</v>
      </c>
      <c r="O69" s="7">
        <v>6616.771758861194</v>
      </c>
      <c r="P69" s="7">
        <v>6628.7425404351743</v>
      </c>
      <c r="Q69" s="7">
        <v>5712.1668099741928</v>
      </c>
      <c r="R69" s="7">
        <v>6436.3046134269171</v>
      </c>
    </row>
    <row r="70" spans="1:18" ht="11.25" customHeight="1" x14ac:dyDescent="0.25">
      <c r="A70" s="50" t="s">
        <v>153</v>
      </c>
      <c r="B70" s="51" t="s">
        <v>152</v>
      </c>
      <c r="C70" s="7">
        <v>65.48581725071115</v>
      </c>
      <c r="D70" s="7">
        <v>54.470660000000002</v>
      </c>
      <c r="E70" s="7">
        <v>46.300040000000003</v>
      </c>
      <c r="F70" s="7">
        <v>43.398809999999997</v>
      </c>
      <c r="G70" s="7">
        <v>41.969209999999997</v>
      </c>
      <c r="H70" s="7">
        <v>38.979668508651073</v>
      </c>
      <c r="I70" s="7">
        <v>47.869050000000001</v>
      </c>
      <c r="J70" s="7">
        <v>46.375230000000002</v>
      </c>
      <c r="K70" s="7">
        <v>21.335850000000001</v>
      </c>
      <c r="L70" s="7">
        <v>44.169469999999997</v>
      </c>
      <c r="M70" s="7">
        <v>50.014483139262772</v>
      </c>
      <c r="N70" s="7">
        <v>50.014526314118164</v>
      </c>
      <c r="O70" s="7">
        <v>43.398299417215966</v>
      </c>
      <c r="P70" s="7">
        <v>41.200797318699664</v>
      </c>
      <c r="Q70" s="7">
        <v>44.138721696761166</v>
      </c>
      <c r="R70" s="7">
        <v>41.941215177521094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1.1942329488799146</v>
      </c>
      <c r="N71" s="7">
        <v>3.12889316173615</v>
      </c>
      <c r="O71" s="7">
        <v>24.648896523938472</v>
      </c>
      <c r="P71" s="7">
        <v>24.768247431589263</v>
      </c>
      <c r="Q71" s="7">
        <v>24.768319488180108</v>
      </c>
      <c r="R71" s="7">
        <v>24.768246092875458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37.998719999999992</v>
      </c>
      <c r="J73" s="7">
        <v>38.899429999999995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37.998719999999992</v>
      </c>
      <c r="J75" s="6">
        <v>38.899429999999995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212.95500143307405</v>
      </c>
      <c r="D78" s="4">
        <v>217.1053</v>
      </c>
      <c r="E78" s="4">
        <v>217.1</v>
      </c>
      <c r="F78" s="4">
        <v>217.10451</v>
      </c>
      <c r="G78" s="4">
        <v>213</v>
      </c>
      <c r="H78" s="4">
        <v>212.95500143307564</v>
      </c>
      <c r="I78" s="4">
        <v>212.99571000000003</v>
      </c>
      <c r="J78" s="4">
        <v>212.99999999999997</v>
      </c>
      <c r="K78" s="4">
        <v>213</v>
      </c>
      <c r="L78" s="4">
        <v>213</v>
      </c>
      <c r="M78" s="4">
        <v>122.67125549904148</v>
      </c>
      <c r="N78" s="4">
        <v>122.67125449390605</v>
      </c>
      <c r="O78" s="4">
        <v>116.31795165759095</v>
      </c>
      <c r="P78" s="4">
        <v>116.77175886118297</v>
      </c>
      <c r="Q78" s="4">
        <v>109.34365147606763</v>
      </c>
      <c r="R78" s="4">
        <v>112.16203305627187</v>
      </c>
    </row>
    <row r="79" spans="1:18" ht="11.25" customHeight="1" x14ac:dyDescent="0.25">
      <c r="A79" s="58" t="s">
        <v>135</v>
      </c>
      <c r="B79" s="47" t="s">
        <v>134</v>
      </c>
      <c r="C79" s="5">
        <v>10542.905383900426</v>
      </c>
      <c r="D79" s="5">
        <v>10829.93742</v>
      </c>
      <c r="E79" s="5">
        <v>11236.213729999999</v>
      </c>
      <c r="F79" s="5">
        <v>11831.814389999998</v>
      </c>
      <c r="G79" s="5">
        <v>12186.793229999999</v>
      </c>
      <c r="H79" s="5">
        <v>12570.85015117349</v>
      </c>
      <c r="I79" s="5">
        <v>13000.46507</v>
      </c>
      <c r="J79" s="5">
        <v>13133.6</v>
      </c>
      <c r="K79" s="5">
        <v>13485.07273</v>
      </c>
      <c r="L79" s="5">
        <v>13660.752560000001</v>
      </c>
      <c r="M79" s="5">
        <v>13828.418094810428</v>
      </c>
      <c r="N79" s="5">
        <v>14013.668043903332</v>
      </c>
      <c r="O79" s="5">
        <v>14245.745669005197</v>
      </c>
      <c r="P79" s="5">
        <v>13893.320919230509</v>
      </c>
      <c r="Q79" s="5">
        <v>13586.802951288642</v>
      </c>
      <c r="R79" s="5">
        <v>14088.899192381425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27590.197281447898</v>
      </c>
      <c r="D2" s="45">
        <v>28905.035210000002</v>
      </c>
      <c r="E2" s="45">
        <v>28741.36909</v>
      </c>
      <c r="F2" s="45">
        <v>31589.914599999996</v>
      </c>
      <c r="G2" s="45">
        <v>31425.144649999998</v>
      </c>
      <c r="H2" s="45">
        <v>33921.57779641285</v>
      </c>
      <c r="I2" s="45">
        <v>32423.628559999994</v>
      </c>
      <c r="J2" s="45">
        <v>32339.519049999999</v>
      </c>
      <c r="K2" s="45">
        <v>33611.746589999995</v>
      </c>
      <c r="L2" s="45">
        <v>34040.578849999998</v>
      </c>
      <c r="M2" s="45">
        <v>35392.946344707474</v>
      </c>
      <c r="N2" s="45">
        <v>32378.072737645394</v>
      </c>
      <c r="O2" s="45">
        <v>34348.323032688531</v>
      </c>
      <c r="P2" s="45">
        <v>34230.608451533648</v>
      </c>
      <c r="Q2" s="45">
        <v>29545.979011304022</v>
      </c>
      <c r="R2" s="45">
        <v>32494.468977661621</v>
      </c>
    </row>
    <row r="3" spans="1:18" ht="11.25" customHeight="1" x14ac:dyDescent="0.25">
      <c r="A3" s="46" t="s">
        <v>286</v>
      </c>
      <c r="B3" s="47" t="s">
        <v>285</v>
      </c>
      <c r="C3" s="5">
        <v>63.174727926694466</v>
      </c>
      <c r="D3" s="5">
        <v>72.699950000000001</v>
      </c>
      <c r="E3" s="5">
        <v>16.29965</v>
      </c>
      <c r="F3" s="5">
        <v>16.201699999999999</v>
      </c>
      <c r="G3" s="5">
        <v>7.60039</v>
      </c>
      <c r="H3" s="5">
        <v>6.974348874742212</v>
      </c>
      <c r="I3" s="5">
        <v>7.0000200000000001</v>
      </c>
      <c r="J3" s="5">
        <v>5.5</v>
      </c>
      <c r="K3" s="5">
        <v>4.2998900000000004</v>
      </c>
      <c r="L3" s="5">
        <v>3.6998000000000002</v>
      </c>
      <c r="M3" s="5">
        <v>3.6305225437419093</v>
      </c>
      <c r="N3" s="5">
        <v>3.6304574659188025</v>
      </c>
      <c r="O3" s="5">
        <v>2.4123434020645695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63.174727926694466</v>
      </c>
      <c r="D4" s="4">
        <v>72.699950000000001</v>
      </c>
      <c r="E4" s="4">
        <v>16.29965</v>
      </c>
      <c r="F4" s="4">
        <v>16.201699999999999</v>
      </c>
      <c r="G4" s="4">
        <v>7.60039</v>
      </c>
      <c r="H4" s="4">
        <v>6.974348874742212</v>
      </c>
      <c r="I4" s="4">
        <v>7.0000200000000001</v>
      </c>
      <c r="J4" s="4">
        <v>5.5</v>
      </c>
      <c r="K4" s="4">
        <v>4.2998900000000004</v>
      </c>
      <c r="L4" s="4">
        <v>3.6998000000000002</v>
      </c>
      <c r="M4" s="4">
        <v>3.6305225437419093</v>
      </c>
      <c r="N4" s="4">
        <v>3.6304574659188025</v>
      </c>
      <c r="O4" s="4">
        <v>2.4123434020645695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1.9107663826698997</v>
      </c>
      <c r="D5" s="7">
        <v>1.9</v>
      </c>
      <c r="E5" s="7">
        <v>0.59997</v>
      </c>
      <c r="F5" s="7">
        <v>0.59645999999999999</v>
      </c>
      <c r="G5" s="7">
        <v>7.60039</v>
      </c>
      <c r="H5" s="7">
        <v>6.974348874742212</v>
      </c>
      <c r="I5" s="7">
        <v>7.0000200000000001</v>
      </c>
      <c r="J5" s="7">
        <v>5.5</v>
      </c>
      <c r="K5" s="7">
        <v>4.2998900000000004</v>
      </c>
      <c r="L5" s="7">
        <v>3.6998000000000002</v>
      </c>
      <c r="M5" s="7">
        <v>3.6305225437419093</v>
      </c>
      <c r="N5" s="7">
        <v>3.6304574659188025</v>
      </c>
      <c r="O5" s="7">
        <v>2.4123434020645695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1.9107663826698997</v>
      </c>
      <c r="D8" s="6">
        <v>1.9</v>
      </c>
      <c r="E8" s="6">
        <v>0.59997</v>
      </c>
      <c r="F8" s="6">
        <v>0.59645999999999999</v>
      </c>
      <c r="G8" s="6">
        <v>7.60039</v>
      </c>
      <c r="H8" s="6">
        <v>6.974348874742212</v>
      </c>
      <c r="I8" s="6">
        <v>7.0000200000000001</v>
      </c>
      <c r="J8" s="6">
        <v>5.5</v>
      </c>
      <c r="K8" s="6">
        <v>4.2998900000000004</v>
      </c>
      <c r="L8" s="6">
        <v>3.6998000000000002</v>
      </c>
      <c r="M8" s="6">
        <v>3.6305225437419093</v>
      </c>
      <c r="N8" s="6">
        <v>3.6304574659188025</v>
      </c>
      <c r="O8" s="6">
        <v>2.4123434020645695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61.263961544024568</v>
      </c>
      <c r="D11" s="7">
        <v>70.799949999999995</v>
      </c>
      <c r="E11" s="7">
        <v>15.699680000000001</v>
      </c>
      <c r="F11" s="7">
        <v>15.60524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61.263961544024568</v>
      </c>
      <c r="D12" s="6">
        <v>70.799949999999995</v>
      </c>
      <c r="E12" s="6">
        <v>15.699680000000001</v>
      </c>
      <c r="F12" s="6">
        <v>15.60524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6006.5112642047943</v>
      </c>
      <c r="D21" s="5">
        <v>6451.2385900000008</v>
      </c>
      <c r="E21" s="5">
        <v>5837.3737499999997</v>
      </c>
      <c r="F21" s="5">
        <v>5204.4707599999992</v>
      </c>
      <c r="G21" s="5">
        <v>5338.1375399999997</v>
      </c>
      <c r="H21" s="5">
        <v>5323.6934377904863</v>
      </c>
      <c r="I21" s="5">
        <v>4714.195279999999</v>
      </c>
      <c r="J21" s="5">
        <v>3922.7714700000001</v>
      </c>
      <c r="K21" s="5">
        <v>3940.2186800000004</v>
      </c>
      <c r="L21" s="5">
        <v>3789.21254</v>
      </c>
      <c r="M21" s="5">
        <v>3325.3909700372055</v>
      </c>
      <c r="N21" s="5">
        <v>3079.2877452944313</v>
      </c>
      <c r="O21" s="5">
        <v>2808.9944598372444</v>
      </c>
      <c r="P21" s="5">
        <v>2708.9583814200269</v>
      </c>
      <c r="Q21" s="5">
        <v>2242.9787230724273</v>
      </c>
      <c r="R21" s="5">
        <v>2374.6055634602326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6006.5112642047943</v>
      </c>
      <c r="D30" s="4">
        <v>6451.2385900000008</v>
      </c>
      <c r="E30" s="4">
        <v>5837.3737499999997</v>
      </c>
      <c r="F30" s="4">
        <v>5204.4707599999992</v>
      </c>
      <c r="G30" s="4">
        <v>5338.1375399999997</v>
      </c>
      <c r="H30" s="4">
        <v>5323.6934377904863</v>
      </c>
      <c r="I30" s="4">
        <v>4714.195279999999</v>
      </c>
      <c r="J30" s="4">
        <v>3922.7714700000001</v>
      </c>
      <c r="K30" s="4">
        <v>3940.2186800000004</v>
      </c>
      <c r="L30" s="4">
        <v>3789.21254</v>
      </c>
      <c r="M30" s="4">
        <v>3325.3909700372055</v>
      </c>
      <c r="N30" s="4">
        <v>3079.2877452944313</v>
      </c>
      <c r="O30" s="4">
        <v>2808.9944598372444</v>
      </c>
      <c r="P30" s="4">
        <v>2708.9583814200269</v>
      </c>
      <c r="Q30" s="4">
        <v>2242.9787230724273</v>
      </c>
      <c r="R30" s="4">
        <v>2374.6055634602326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1528.2787895680262</v>
      </c>
      <c r="D34" s="7">
        <v>1505.2011299999999</v>
      </c>
      <c r="E34" s="7">
        <v>1474.39131</v>
      </c>
      <c r="F34" s="7">
        <v>1537.0841300000002</v>
      </c>
      <c r="G34" s="7">
        <v>1500.8027099999999</v>
      </c>
      <c r="H34" s="7">
        <v>1551.352107437358</v>
      </c>
      <c r="I34" s="7">
        <v>1427.15957</v>
      </c>
      <c r="J34" s="7">
        <v>1357.9946399999999</v>
      </c>
      <c r="K34" s="7">
        <v>1457.9783300000001</v>
      </c>
      <c r="L34" s="7">
        <v>1382.1476200000002</v>
      </c>
      <c r="M34" s="7">
        <v>1371.1671256624991</v>
      </c>
      <c r="N34" s="7">
        <v>1244.8166947296611</v>
      </c>
      <c r="O34" s="7">
        <v>1206.362597636286</v>
      </c>
      <c r="P34" s="7">
        <v>1192.080855887089</v>
      </c>
      <c r="Q34" s="7">
        <v>1080.0136435929992</v>
      </c>
      <c r="R34" s="7">
        <v>1085.5062575655729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48.270754991926644</v>
      </c>
      <c r="D38" s="7">
        <v>53.400309999999998</v>
      </c>
      <c r="E38" s="7">
        <v>52.341239999999999</v>
      </c>
      <c r="F38" s="7">
        <v>44.199869999999997</v>
      </c>
      <c r="G38" s="7">
        <v>30.800439999999998</v>
      </c>
      <c r="H38" s="7">
        <v>19.513717218317055</v>
      </c>
      <c r="I38" s="7">
        <v>18.500260000000001</v>
      </c>
      <c r="J38" s="7">
        <v>11.30476</v>
      </c>
      <c r="K38" s="7">
        <v>10.29988</v>
      </c>
      <c r="L38" s="7">
        <v>9.2000299999999999</v>
      </c>
      <c r="M38" s="7">
        <v>9.2433427459453288</v>
      </c>
      <c r="N38" s="7">
        <v>9.2433153796040255</v>
      </c>
      <c r="O38" s="7">
        <v>0</v>
      </c>
      <c r="P38" s="7">
        <v>7.1892367660911436</v>
      </c>
      <c r="Q38" s="7">
        <v>4.1081337930927333</v>
      </c>
      <c r="R38" s="7">
        <v>1.0270407644294091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48.270754991926644</v>
      </c>
      <c r="D41" s="6">
        <v>53.400309999999998</v>
      </c>
      <c r="E41" s="6">
        <v>52.341239999999999</v>
      </c>
      <c r="F41" s="6">
        <v>44.199869999999997</v>
      </c>
      <c r="G41" s="6">
        <v>30.800439999999998</v>
      </c>
      <c r="H41" s="6">
        <v>19.513717218317055</v>
      </c>
      <c r="I41" s="6">
        <v>18.500260000000001</v>
      </c>
      <c r="J41" s="6">
        <v>11.30476</v>
      </c>
      <c r="K41" s="6">
        <v>10.29988</v>
      </c>
      <c r="L41" s="6">
        <v>9.2000299999999999</v>
      </c>
      <c r="M41" s="6">
        <v>9.2433427459453288</v>
      </c>
      <c r="N41" s="6">
        <v>9.2433153796040255</v>
      </c>
      <c r="O41" s="6">
        <v>0</v>
      </c>
      <c r="P41" s="6">
        <v>7.1892367660911436</v>
      </c>
      <c r="Q41" s="6">
        <v>4.1081337930927333</v>
      </c>
      <c r="R41" s="6">
        <v>1.0270407644294091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4114.6852302785883</v>
      </c>
      <c r="D43" s="7">
        <v>4558.2349400000003</v>
      </c>
      <c r="E43" s="7">
        <v>3990.54738</v>
      </c>
      <c r="F43" s="7">
        <v>3309.7897099999996</v>
      </c>
      <c r="G43" s="7">
        <v>3588.7318999999998</v>
      </c>
      <c r="H43" s="7">
        <v>3538.8215667987665</v>
      </c>
      <c r="I43" s="7">
        <v>3133.8349399999997</v>
      </c>
      <c r="J43" s="7">
        <v>2469.3712800000003</v>
      </c>
      <c r="K43" s="7">
        <v>2385.9423900000002</v>
      </c>
      <c r="L43" s="7">
        <v>2313.7661499999999</v>
      </c>
      <c r="M43" s="7">
        <v>1906.7651037217174</v>
      </c>
      <c r="N43" s="7">
        <v>1791.7893386355399</v>
      </c>
      <c r="O43" s="7">
        <v>1588.3011046494903</v>
      </c>
      <c r="P43" s="7">
        <v>1505.866736333232</v>
      </c>
      <c r="Q43" s="7">
        <v>1157.9015628903371</v>
      </c>
      <c r="R43" s="7">
        <v>1287.1168811569</v>
      </c>
    </row>
    <row r="44" spans="1:18" ht="11.25" customHeight="1" x14ac:dyDescent="0.25">
      <c r="A44" s="50" t="s">
        <v>205</v>
      </c>
      <c r="B44" s="51" t="s">
        <v>204</v>
      </c>
      <c r="C44" s="7">
        <v>315.27648936625337</v>
      </c>
      <c r="D44" s="7">
        <v>334.40221000000003</v>
      </c>
      <c r="E44" s="7">
        <v>320.09381999999999</v>
      </c>
      <c r="F44" s="7">
        <v>313.39704999999998</v>
      </c>
      <c r="G44" s="7">
        <v>217.80249000000001</v>
      </c>
      <c r="H44" s="7">
        <v>214.00604633604539</v>
      </c>
      <c r="I44" s="7">
        <v>134.70051000000001</v>
      </c>
      <c r="J44" s="7">
        <v>84.100790000000003</v>
      </c>
      <c r="K44" s="7">
        <v>85.998080000000002</v>
      </c>
      <c r="L44" s="7">
        <v>84.098740000000006</v>
      </c>
      <c r="M44" s="7">
        <v>38.215397907044043</v>
      </c>
      <c r="N44" s="7">
        <v>33.438396549626226</v>
      </c>
      <c r="O44" s="7">
        <v>14.330757551468039</v>
      </c>
      <c r="P44" s="7">
        <v>3.8215524336148277</v>
      </c>
      <c r="Q44" s="7">
        <v>0.95538279599861742</v>
      </c>
      <c r="R44" s="7">
        <v>0.95538397333013614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14974.797287164118</v>
      </c>
      <c r="D52" s="5">
        <v>15746.386170000002</v>
      </c>
      <c r="E52" s="5">
        <v>15300.851879999998</v>
      </c>
      <c r="F52" s="5">
        <v>17272.852930000001</v>
      </c>
      <c r="G52" s="5">
        <v>17936.82286</v>
      </c>
      <c r="H52" s="5">
        <v>18745.805912475946</v>
      </c>
      <c r="I52" s="5">
        <v>17016.945219999998</v>
      </c>
      <c r="J52" s="5">
        <v>15942.0682</v>
      </c>
      <c r="K52" s="5">
        <v>16014.70127</v>
      </c>
      <c r="L52" s="5">
        <v>16820.639299999999</v>
      </c>
      <c r="M52" s="5">
        <v>18697.61004510245</v>
      </c>
      <c r="N52" s="5">
        <v>17989.633456982148</v>
      </c>
      <c r="O52" s="5">
        <v>18116.547071061166</v>
      </c>
      <c r="P52" s="5">
        <v>18073.099099925406</v>
      </c>
      <c r="Q52" s="5">
        <v>15150.831445131744</v>
      </c>
      <c r="R52" s="5">
        <v>16985.561835390195</v>
      </c>
    </row>
    <row r="53" spans="1:18" ht="11.25" customHeight="1" x14ac:dyDescent="0.25">
      <c r="A53" s="48" t="s">
        <v>187</v>
      </c>
      <c r="B53" s="49" t="s">
        <v>186</v>
      </c>
      <c r="C53" s="4">
        <v>14970.524881616415</v>
      </c>
      <c r="D53" s="4">
        <v>15746.386170000002</v>
      </c>
      <c r="E53" s="4">
        <v>15300.851879999998</v>
      </c>
      <c r="F53" s="4">
        <v>17272.852930000001</v>
      </c>
      <c r="G53" s="4">
        <v>17936.82286</v>
      </c>
      <c r="H53" s="4">
        <v>18745.805912475946</v>
      </c>
      <c r="I53" s="4">
        <v>17016.945219999998</v>
      </c>
      <c r="J53" s="4">
        <v>15942.0682</v>
      </c>
      <c r="K53" s="4">
        <v>16014.70127</v>
      </c>
      <c r="L53" s="4">
        <v>16820.639299999999</v>
      </c>
      <c r="M53" s="4">
        <v>18697.61004510245</v>
      </c>
      <c r="N53" s="4">
        <v>17989.633456982148</v>
      </c>
      <c r="O53" s="4">
        <v>18116.547071061166</v>
      </c>
      <c r="P53" s="4">
        <v>18073.099099925406</v>
      </c>
      <c r="Q53" s="4">
        <v>15150.831445131744</v>
      </c>
      <c r="R53" s="4">
        <v>16985.561835390195</v>
      </c>
    </row>
    <row r="54" spans="1:18" ht="11.25" customHeight="1" x14ac:dyDescent="0.25">
      <c r="A54" s="48" t="s">
        <v>185</v>
      </c>
      <c r="B54" s="49" t="s">
        <v>184</v>
      </c>
      <c r="C54" s="4">
        <v>4.2724055477024319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4.2724055477024319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155.99758000000003</v>
      </c>
      <c r="H60" s="5">
        <v>158.85656753889009</v>
      </c>
      <c r="I60" s="5">
        <v>143.59755999999999</v>
      </c>
      <c r="J60" s="5">
        <v>133.35572999999999</v>
      </c>
      <c r="K60" s="5">
        <v>43.299109999999999</v>
      </c>
      <c r="L60" s="5">
        <v>51.699809999999999</v>
      </c>
      <c r="M60" s="5">
        <v>122.59969429733711</v>
      </c>
      <c r="N60" s="5">
        <v>567.64128035476801</v>
      </c>
      <c r="O60" s="5">
        <v>694.32489284176802</v>
      </c>
      <c r="P60" s="5">
        <v>930.51972911334099</v>
      </c>
      <c r="Q60" s="5">
        <v>818.38158020444837</v>
      </c>
      <c r="R60" s="5">
        <v>908.40259864335314</v>
      </c>
    </row>
    <row r="61" spans="1:18" ht="11.25" customHeight="1" x14ac:dyDescent="0.25">
      <c r="A61" s="46" t="s">
        <v>171</v>
      </c>
      <c r="B61" s="47" t="s">
        <v>170</v>
      </c>
      <c r="C61" s="5">
        <v>1291.0277531596248</v>
      </c>
      <c r="D61" s="5">
        <v>1342.09951</v>
      </c>
      <c r="E61" s="5">
        <v>2173.5738700000002</v>
      </c>
      <c r="F61" s="5">
        <v>3506.00893</v>
      </c>
      <c r="G61" s="5">
        <v>2260.6844400000004</v>
      </c>
      <c r="H61" s="5">
        <v>3928.7292953286251</v>
      </c>
      <c r="I61" s="5">
        <v>4726.2877599999993</v>
      </c>
      <c r="J61" s="5">
        <v>6555.9875599999996</v>
      </c>
      <c r="K61" s="5">
        <v>7728.849400000001</v>
      </c>
      <c r="L61" s="5">
        <v>7448.9144599999991</v>
      </c>
      <c r="M61" s="5">
        <v>7263.4918218135699</v>
      </c>
      <c r="N61" s="5">
        <v>4706.929857065883</v>
      </c>
      <c r="O61" s="5">
        <v>6753.8214648512785</v>
      </c>
      <c r="P61" s="5">
        <v>6758.5313550012652</v>
      </c>
      <c r="Q61" s="5">
        <v>5808.8516289290037</v>
      </c>
      <c r="R61" s="5">
        <v>6534.8525370243697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8.4790301916830639</v>
      </c>
      <c r="D64" s="4">
        <v>9.4015500000000003</v>
      </c>
      <c r="E64" s="4">
        <v>10.978059999999999</v>
      </c>
      <c r="F64" s="4">
        <v>12.501830000000002</v>
      </c>
      <c r="G64" s="4">
        <v>14.401579999999999</v>
      </c>
      <c r="H64" s="4">
        <v>21.281171161464435</v>
      </c>
      <c r="I64" s="4">
        <v>27.100169999999999</v>
      </c>
      <c r="J64" s="4">
        <v>40.704050000000002</v>
      </c>
      <c r="K64" s="4">
        <v>52.100120000000004</v>
      </c>
      <c r="L64" s="4">
        <v>66.122280000000003</v>
      </c>
      <c r="M64" s="4">
        <v>99.264331179082916</v>
      </c>
      <c r="N64" s="4">
        <v>103.87404171513208</v>
      </c>
      <c r="O64" s="4">
        <v>114.93260916936262</v>
      </c>
      <c r="P64" s="4">
        <v>124.4387121429254</v>
      </c>
      <c r="Q64" s="4">
        <v>132.86997229387634</v>
      </c>
      <c r="R64" s="4">
        <v>140.53692557561772</v>
      </c>
    </row>
    <row r="65" spans="1:18" ht="11.25" customHeight="1" x14ac:dyDescent="0.25">
      <c r="A65" s="50" t="s">
        <v>163</v>
      </c>
      <c r="B65" s="51" t="s">
        <v>162</v>
      </c>
      <c r="C65" s="7">
        <v>8.4790301916830639</v>
      </c>
      <c r="D65" s="7">
        <v>9.4015500000000003</v>
      </c>
      <c r="E65" s="7">
        <v>10.978059999999999</v>
      </c>
      <c r="F65" s="7">
        <v>12.501830000000002</v>
      </c>
      <c r="G65" s="7">
        <v>14.401579999999999</v>
      </c>
      <c r="H65" s="7">
        <v>21.281171161464435</v>
      </c>
      <c r="I65" s="7">
        <v>27.100169999999999</v>
      </c>
      <c r="J65" s="7">
        <v>40.704050000000002</v>
      </c>
      <c r="K65" s="7">
        <v>52.100120000000004</v>
      </c>
      <c r="L65" s="7">
        <v>66.122280000000003</v>
      </c>
      <c r="M65" s="7">
        <v>99.264331179082916</v>
      </c>
      <c r="N65" s="7">
        <v>103.87404171513208</v>
      </c>
      <c r="O65" s="7">
        <v>114.93260916936262</v>
      </c>
      <c r="P65" s="7">
        <v>124.4387121429254</v>
      </c>
      <c r="Q65" s="7">
        <v>132.86997229387634</v>
      </c>
      <c r="R65" s="7">
        <v>140.53692557561772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1280.2319179168244</v>
      </c>
      <c r="D68" s="4">
        <v>1330.298</v>
      </c>
      <c r="E68" s="4">
        <v>2160.1980100000001</v>
      </c>
      <c r="F68" s="4">
        <v>3491.1073299999998</v>
      </c>
      <c r="G68" s="4">
        <v>2243.9828400000001</v>
      </c>
      <c r="H68" s="4">
        <v>3905.1313169134301</v>
      </c>
      <c r="I68" s="4">
        <v>4696.8877699999994</v>
      </c>
      <c r="J68" s="4">
        <v>6512.9836099999993</v>
      </c>
      <c r="K68" s="4">
        <v>7674.4492600000012</v>
      </c>
      <c r="L68" s="4">
        <v>7380.4921599999998</v>
      </c>
      <c r="M68" s="4">
        <v>7162.8899547475785</v>
      </c>
      <c r="N68" s="4">
        <v>4601.7182438027639</v>
      </c>
      <c r="O68" s="4">
        <v>6637.3602434607292</v>
      </c>
      <c r="P68" s="4">
        <v>6632.6834862656588</v>
      </c>
      <c r="Q68" s="4">
        <v>5675.5278494315353</v>
      </c>
      <c r="R68" s="4">
        <v>6393.4557865314318</v>
      </c>
    </row>
    <row r="69" spans="1:18" ht="11.25" customHeight="1" x14ac:dyDescent="0.25">
      <c r="A69" s="50" t="s">
        <v>155</v>
      </c>
      <c r="B69" s="51" t="s">
        <v>154</v>
      </c>
      <c r="C69" s="7">
        <v>1214.7461006661133</v>
      </c>
      <c r="D69" s="7">
        <v>1275.82734</v>
      </c>
      <c r="E69" s="7">
        <v>2113.89797</v>
      </c>
      <c r="F69" s="7">
        <v>3447.7085199999997</v>
      </c>
      <c r="G69" s="7">
        <v>2202.0136299999999</v>
      </c>
      <c r="H69" s="7">
        <v>3866.1516484047788</v>
      </c>
      <c r="I69" s="7">
        <v>4611.0199999999995</v>
      </c>
      <c r="J69" s="7">
        <v>6427.7089499999993</v>
      </c>
      <c r="K69" s="7">
        <v>7653.1134100000008</v>
      </c>
      <c r="L69" s="7">
        <v>7336.32269</v>
      </c>
      <c r="M69" s="7">
        <v>7112.8754716083158</v>
      </c>
      <c r="N69" s="7">
        <v>4551.7037174886455</v>
      </c>
      <c r="O69" s="7">
        <v>6593.9619440435135</v>
      </c>
      <c r="P69" s="7">
        <v>6591.4826889469587</v>
      </c>
      <c r="Q69" s="7">
        <v>5631.3891277347739</v>
      </c>
      <c r="R69" s="7">
        <v>6351.5145713539105</v>
      </c>
    </row>
    <row r="70" spans="1:18" ht="11.25" customHeight="1" x14ac:dyDescent="0.25">
      <c r="A70" s="50" t="s">
        <v>153</v>
      </c>
      <c r="B70" s="51" t="s">
        <v>152</v>
      </c>
      <c r="C70" s="7">
        <v>65.48581725071115</v>
      </c>
      <c r="D70" s="7">
        <v>54.470660000000002</v>
      </c>
      <c r="E70" s="7">
        <v>46.300040000000003</v>
      </c>
      <c r="F70" s="7">
        <v>43.398809999999997</v>
      </c>
      <c r="G70" s="7">
        <v>41.969209999999997</v>
      </c>
      <c r="H70" s="7">
        <v>38.979668508651073</v>
      </c>
      <c r="I70" s="7">
        <v>47.869050000000001</v>
      </c>
      <c r="J70" s="7">
        <v>46.375230000000002</v>
      </c>
      <c r="K70" s="7">
        <v>21.335850000000001</v>
      </c>
      <c r="L70" s="7">
        <v>44.169469999999997</v>
      </c>
      <c r="M70" s="7">
        <v>50.014483139262772</v>
      </c>
      <c r="N70" s="7">
        <v>50.014526314118164</v>
      </c>
      <c r="O70" s="7">
        <v>43.398299417215966</v>
      </c>
      <c r="P70" s="7">
        <v>41.200797318699664</v>
      </c>
      <c r="Q70" s="7">
        <v>44.138721696761166</v>
      </c>
      <c r="R70" s="7">
        <v>41.941215177521094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37.998719999999992</v>
      </c>
      <c r="J73" s="7">
        <v>38.899429999999995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37.998719999999992</v>
      </c>
      <c r="J75" s="6">
        <v>38.899429999999995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2.3168050511173988</v>
      </c>
      <c r="D78" s="4">
        <v>2.3999600000000214</v>
      </c>
      <c r="E78" s="4">
        <v>2.3977999999999895</v>
      </c>
      <c r="F78" s="4">
        <v>2.3997700000000179</v>
      </c>
      <c r="G78" s="4">
        <v>2.3000199999999893</v>
      </c>
      <c r="H78" s="4">
        <v>2.3168072537305022</v>
      </c>
      <c r="I78" s="4">
        <v>2.2998200000000111</v>
      </c>
      <c r="J78" s="4">
        <v>2.2998999999999796</v>
      </c>
      <c r="K78" s="4">
        <v>2.3000199999999893</v>
      </c>
      <c r="L78" s="4">
        <v>2.3000199999999893</v>
      </c>
      <c r="M78" s="4">
        <v>1.3375358869092508</v>
      </c>
      <c r="N78" s="4">
        <v>1.3375715479866699</v>
      </c>
      <c r="O78" s="4">
        <v>1.52861222118662</v>
      </c>
      <c r="P78" s="4">
        <v>1.4091565926812422</v>
      </c>
      <c r="Q78" s="4">
        <v>0.45380720359223969</v>
      </c>
      <c r="R78" s="4">
        <v>0.85982491731995481</v>
      </c>
    </row>
    <row r="79" spans="1:18" ht="11.25" customHeight="1" x14ac:dyDescent="0.25">
      <c r="A79" s="58" t="s">
        <v>135</v>
      </c>
      <c r="B79" s="47" t="s">
        <v>134</v>
      </c>
      <c r="C79" s="5">
        <v>5254.6862489926652</v>
      </c>
      <c r="D79" s="5">
        <v>5292.6109900000001</v>
      </c>
      <c r="E79" s="5">
        <v>5413.2699400000001</v>
      </c>
      <c r="F79" s="5">
        <v>5590.3802799999994</v>
      </c>
      <c r="G79" s="5">
        <v>5725.9018399999986</v>
      </c>
      <c r="H79" s="5">
        <v>5757.5182344041596</v>
      </c>
      <c r="I79" s="5">
        <v>5815.6027199999999</v>
      </c>
      <c r="J79" s="5">
        <v>5779.8360900000007</v>
      </c>
      <c r="K79" s="5">
        <v>5880.37824</v>
      </c>
      <c r="L79" s="5">
        <v>5926.4129400000011</v>
      </c>
      <c r="M79" s="5">
        <v>5980.2232909131708</v>
      </c>
      <c r="N79" s="5">
        <v>6030.9499404822473</v>
      </c>
      <c r="O79" s="5">
        <v>5972.2228006950081</v>
      </c>
      <c r="P79" s="5">
        <v>5759.4998860736086</v>
      </c>
      <c r="Q79" s="5">
        <v>5524.9356339664018</v>
      </c>
      <c r="R79" s="5">
        <v>5691.0464431434721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16443.360572807858</v>
      </c>
      <c r="D2" s="45">
        <v>17528.937608042805</v>
      </c>
      <c r="E2" s="45">
        <v>17140.043782259705</v>
      </c>
      <c r="F2" s="45">
        <v>19714.86202998029</v>
      </c>
      <c r="G2" s="45">
        <v>19090.375239528796</v>
      </c>
      <c r="H2" s="45">
        <v>21454.774545771768</v>
      </c>
      <c r="I2" s="45">
        <v>19864.499909791604</v>
      </c>
      <c r="J2" s="45">
        <v>19695.937795172802</v>
      </c>
      <c r="K2" s="45">
        <v>20809.443542828314</v>
      </c>
      <c r="L2" s="45">
        <v>21080.830096661477</v>
      </c>
      <c r="M2" s="45">
        <v>22285.306002829955</v>
      </c>
      <c r="N2" s="45">
        <v>19036.810010119003</v>
      </c>
      <c r="O2" s="45">
        <v>21119.646785291578</v>
      </c>
      <c r="P2" s="45">
        <v>21058.735922332267</v>
      </c>
      <c r="Q2" s="45">
        <v>16465.603702638175</v>
      </c>
      <c r="R2" s="45">
        <v>19434.352873818527</v>
      </c>
    </row>
    <row r="3" spans="1:18" ht="11.25" customHeight="1" x14ac:dyDescent="0.25">
      <c r="A3" s="46" t="s">
        <v>286</v>
      </c>
      <c r="B3" s="47" t="s">
        <v>285</v>
      </c>
      <c r="C3" s="5">
        <v>63.174727926694466</v>
      </c>
      <c r="D3" s="5">
        <v>72.699950000000001</v>
      </c>
      <c r="E3" s="5">
        <v>16.29965</v>
      </c>
      <c r="F3" s="5">
        <v>16.201699999999999</v>
      </c>
      <c r="G3" s="5">
        <v>7.60039</v>
      </c>
      <c r="H3" s="5">
        <v>6.974348874742212</v>
      </c>
      <c r="I3" s="5">
        <v>7.0000200000000001</v>
      </c>
      <c r="J3" s="5">
        <v>5.5</v>
      </c>
      <c r="K3" s="5">
        <v>4.2998900000000004</v>
      </c>
      <c r="L3" s="5">
        <v>3.6998000000000002</v>
      </c>
      <c r="M3" s="5">
        <v>3.6305225437419093</v>
      </c>
      <c r="N3" s="5">
        <v>3.6304574659188025</v>
      </c>
      <c r="O3" s="5">
        <v>2.4123434020645695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63.174727926694466</v>
      </c>
      <c r="D4" s="4">
        <v>72.699950000000001</v>
      </c>
      <c r="E4" s="4">
        <v>16.29965</v>
      </c>
      <c r="F4" s="4">
        <v>16.201699999999999</v>
      </c>
      <c r="G4" s="4">
        <v>7.60039</v>
      </c>
      <c r="H4" s="4">
        <v>6.974348874742212</v>
      </c>
      <c r="I4" s="4">
        <v>7.0000200000000001</v>
      </c>
      <c r="J4" s="4">
        <v>5.5</v>
      </c>
      <c r="K4" s="4">
        <v>4.2998900000000004</v>
      </c>
      <c r="L4" s="4">
        <v>3.6998000000000002</v>
      </c>
      <c r="M4" s="4">
        <v>3.6305225437419093</v>
      </c>
      <c r="N4" s="4">
        <v>3.6304574659188025</v>
      </c>
      <c r="O4" s="4">
        <v>2.4123434020645695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1.9107663826698997</v>
      </c>
      <c r="D5" s="7">
        <v>1.9</v>
      </c>
      <c r="E5" s="7">
        <v>0.59997</v>
      </c>
      <c r="F5" s="7">
        <v>0.59645999999999999</v>
      </c>
      <c r="G5" s="7">
        <v>7.60039</v>
      </c>
      <c r="H5" s="7">
        <v>6.974348874742212</v>
      </c>
      <c r="I5" s="7">
        <v>7.0000200000000001</v>
      </c>
      <c r="J5" s="7">
        <v>5.5</v>
      </c>
      <c r="K5" s="7">
        <v>4.2998900000000004</v>
      </c>
      <c r="L5" s="7">
        <v>3.6998000000000002</v>
      </c>
      <c r="M5" s="7">
        <v>3.6305225437419093</v>
      </c>
      <c r="N5" s="7">
        <v>3.6304574659188025</v>
      </c>
      <c r="O5" s="7">
        <v>2.4123434020645695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1.9107663826698997</v>
      </c>
      <c r="D8" s="6">
        <v>1.9</v>
      </c>
      <c r="E8" s="6">
        <v>0.59997</v>
      </c>
      <c r="F8" s="6">
        <v>0.59645999999999999</v>
      </c>
      <c r="G8" s="6">
        <v>7.60039</v>
      </c>
      <c r="H8" s="6">
        <v>6.974348874742212</v>
      </c>
      <c r="I8" s="6">
        <v>7.0000200000000001</v>
      </c>
      <c r="J8" s="6">
        <v>5.5</v>
      </c>
      <c r="K8" s="6">
        <v>4.2998900000000004</v>
      </c>
      <c r="L8" s="6">
        <v>3.6998000000000002</v>
      </c>
      <c r="M8" s="6">
        <v>3.6305225437419093</v>
      </c>
      <c r="N8" s="6">
        <v>3.6304574659188025</v>
      </c>
      <c r="O8" s="6">
        <v>2.4123434020645695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61.263961544024568</v>
      </c>
      <c r="D11" s="7">
        <v>70.799949999999995</v>
      </c>
      <c r="E11" s="7">
        <v>15.699680000000001</v>
      </c>
      <c r="F11" s="7">
        <v>15.60524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61.263961544024568</v>
      </c>
      <c r="D12" s="6">
        <v>70.799949999999995</v>
      </c>
      <c r="E12" s="6">
        <v>15.699680000000001</v>
      </c>
      <c r="F12" s="6">
        <v>15.60524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4174.1867730860686</v>
      </c>
      <c r="D21" s="5">
        <v>4554.7168109731383</v>
      </c>
      <c r="E21" s="5">
        <v>4011.9456375175573</v>
      </c>
      <c r="F21" s="5">
        <v>3503.633656475271</v>
      </c>
      <c r="G21" s="5">
        <v>3622.6008981947803</v>
      </c>
      <c r="H21" s="5">
        <v>3588.1385247674993</v>
      </c>
      <c r="I21" s="5">
        <v>3122.5042296734896</v>
      </c>
      <c r="J21" s="5">
        <v>2504.6727278651397</v>
      </c>
      <c r="K21" s="5">
        <v>2449.6652913023736</v>
      </c>
      <c r="L21" s="5">
        <v>2396.9127462364377</v>
      </c>
      <c r="M21" s="5">
        <v>2053.003148932572</v>
      </c>
      <c r="N21" s="5">
        <v>1843.6520886199285</v>
      </c>
      <c r="O21" s="5">
        <v>1669.2141523679991</v>
      </c>
      <c r="P21" s="5">
        <v>1590.2978145890152</v>
      </c>
      <c r="Q21" s="5">
        <v>1153.8126671046505</v>
      </c>
      <c r="R21" s="5">
        <v>1288.1279936426754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4174.1867730860686</v>
      </c>
      <c r="D30" s="4">
        <v>4554.7168109731383</v>
      </c>
      <c r="E30" s="4">
        <v>4011.9456375175573</v>
      </c>
      <c r="F30" s="4">
        <v>3503.633656475271</v>
      </c>
      <c r="G30" s="4">
        <v>3622.6008981947803</v>
      </c>
      <c r="H30" s="4">
        <v>3588.1385247674993</v>
      </c>
      <c r="I30" s="4">
        <v>3122.5042296734896</v>
      </c>
      <c r="J30" s="4">
        <v>2504.6727278651397</v>
      </c>
      <c r="K30" s="4">
        <v>2449.6652913023736</v>
      </c>
      <c r="L30" s="4">
        <v>2396.9127462364377</v>
      </c>
      <c r="M30" s="4">
        <v>2053.003148932572</v>
      </c>
      <c r="N30" s="4">
        <v>1843.6520886199285</v>
      </c>
      <c r="O30" s="4">
        <v>1669.2141523679991</v>
      </c>
      <c r="P30" s="4">
        <v>1590.2978145890152</v>
      </c>
      <c r="Q30" s="4">
        <v>1153.8126671046505</v>
      </c>
      <c r="R30" s="4">
        <v>1288.1279936426754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431.46723649369852</v>
      </c>
      <c r="D34" s="7">
        <v>433.72183448546446</v>
      </c>
      <c r="E34" s="7">
        <v>434.02093523978959</v>
      </c>
      <c r="F34" s="7">
        <v>461.04417901502927</v>
      </c>
      <c r="G34" s="7">
        <v>461.41142540019922</v>
      </c>
      <c r="H34" s="7">
        <v>472.61660466132633</v>
      </c>
      <c r="I34" s="7">
        <v>473.93295014558981</v>
      </c>
      <c r="J34" s="7">
        <v>474.71838698064408</v>
      </c>
      <c r="K34" s="7">
        <v>473.03513848215812</v>
      </c>
      <c r="L34" s="7">
        <v>473.87808411584678</v>
      </c>
      <c r="M34" s="7">
        <v>474.00409307789977</v>
      </c>
      <c r="N34" s="7">
        <v>405.449692105304</v>
      </c>
      <c r="O34" s="7">
        <v>394.81406925301542</v>
      </c>
      <c r="P34" s="7">
        <v>384.57904095917462</v>
      </c>
      <c r="Q34" s="7">
        <v>276.64968855384473</v>
      </c>
      <c r="R34" s="7">
        <v>276.69647213627911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40.342679567791137</v>
      </c>
      <c r="D38" s="7">
        <v>44.492669340374235</v>
      </c>
      <c r="E38" s="7">
        <v>42.923165087010801</v>
      </c>
      <c r="F38" s="7">
        <v>36.669725048081609</v>
      </c>
      <c r="G38" s="7">
        <v>25.373346606149852</v>
      </c>
      <c r="H38" s="7">
        <v>16.116095658482998</v>
      </c>
      <c r="I38" s="7">
        <v>14.906822323448024</v>
      </c>
      <c r="J38" s="7">
        <v>8.9474243397065489</v>
      </c>
      <c r="K38" s="7">
        <v>8.2018864041227424</v>
      </c>
      <c r="L38" s="7">
        <v>7.3500205314567495</v>
      </c>
      <c r="M38" s="7">
        <v>7.4685556164927691</v>
      </c>
      <c r="N38" s="7">
        <v>7.2466438358862666</v>
      </c>
      <c r="O38" s="7">
        <v>0</v>
      </c>
      <c r="P38" s="7">
        <v>5.7145007365710034</v>
      </c>
      <c r="Q38" s="7">
        <v>3.098547787735344</v>
      </c>
      <c r="R38" s="7">
        <v>0.80581953482241253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40.342679567791137</v>
      </c>
      <c r="D41" s="6">
        <v>44.492669340374235</v>
      </c>
      <c r="E41" s="6">
        <v>42.923165087010801</v>
      </c>
      <c r="F41" s="6">
        <v>36.669725048081609</v>
      </c>
      <c r="G41" s="6">
        <v>25.373346606149852</v>
      </c>
      <c r="H41" s="6">
        <v>16.116095658482998</v>
      </c>
      <c r="I41" s="6">
        <v>14.906822323448024</v>
      </c>
      <c r="J41" s="6">
        <v>8.9474243397065489</v>
      </c>
      <c r="K41" s="6">
        <v>8.2018864041227424</v>
      </c>
      <c r="L41" s="6">
        <v>7.3500205314567495</v>
      </c>
      <c r="M41" s="6">
        <v>7.4685556164927691</v>
      </c>
      <c r="N41" s="6">
        <v>7.2466438358862666</v>
      </c>
      <c r="O41" s="6">
        <v>0</v>
      </c>
      <c r="P41" s="6">
        <v>5.7145007365710034</v>
      </c>
      <c r="Q41" s="6">
        <v>3.098547787735344</v>
      </c>
      <c r="R41" s="6">
        <v>0.80581953482241253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3438.8819440511197</v>
      </c>
      <c r="D43" s="7">
        <v>3797.8813224335331</v>
      </c>
      <c r="E43" s="7">
        <v>3272.5041282796974</v>
      </c>
      <c r="F43" s="7">
        <v>2745.9148326153395</v>
      </c>
      <c r="G43" s="7">
        <v>2956.3908299766726</v>
      </c>
      <c r="H43" s="7">
        <v>2922.6613387272546</v>
      </c>
      <c r="I43" s="7">
        <v>2525.1277896415181</v>
      </c>
      <c r="J43" s="7">
        <v>1954.4433224981617</v>
      </c>
      <c r="K43" s="7">
        <v>1899.9472274979053</v>
      </c>
      <c r="L43" s="7">
        <v>1848.4970926713975</v>
      </c>
      <c r="M43" s="7">
        <v>1540.652728795553</v>
      </c>
      <c r="N43" s="7">
        <v>1404.7404673306958</v>
      </c>
      <c r="O43" s="7">
        <v>1263.0043789327331</v>
      </c>
      <c r="P43" s="7">
        <v>1196.9666397053159</v>
      </c>
      <c r="Q43" s="7">
        <v>873.34383610912823</v>
      </c>
      <c r="R43" s="7">
        <v>1009.8761045888513</v>
      </c>
    </row>
    <row r="44" spans="1:18" ht="11.25" customHeight="1" x14ac:dyDescent="0.25">
      <c r="A44" s="50" t="s">
        <v>205</v>
      </c>
      <c r="B44" s="51" t="s">
        <v>204</v>
      </c>
      <c r="C44" s="7">
        <v>263.49491297345895</v>
      </c>
      <c r="D44" s="7">
        <v>278.6209847137664</v>
      </c>
      <c r="E44" s="7">
        <v>262.49740891105984</v>
      </c>
      <c r="F44" s="7">
        <v>260.00491979682033</v>
      </c>
      <c r="G44" s="7">
        <v>179.42529621175825</v>
      </c>
      <c r="H44" s="7">
        <v>176.74448572043536</v>
      </c>
      <c r="I44" s="7">
        <v>108.53666756293337</v>
      </c>
      <c r="J44" s="7">
        <v>66.563594046627188</v>
      </c>
      <c r="K44" s="7">
        <v>68.481038918187394</v>
      </c>
      <c r="L44" s="7">
        <v>67.187548917736464</v>
      </c>
      <c r="M44" s="7">
        <v>30.877771442626536</v>
      </c>
      <c r="N44" s="7">
        <v>26.215285348042521</v>
      </c>
      <c r="O44" s="7">
        <v>11.395704182250613</v>
      </c>
      <c r="P44" s="7">
        <v>3.0376331879538747</v>
      </c>
      <c r="Q44" s="7">
        <v>0.7205946539422019</v>
      </c>
      <c r="R44" s="7">
        <v>0.74959738272257581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10494.860207765014</v>
      </c>
      <c r="D52" s="5">
        <v>11112.776650242298</v>
      </c>
      <c r="E52" s="5">
        <v>10566.526001511735</v>
      </c>
      <c r="F52" s="5">
        <v>12322.73574151319</v>
      </c>
      <c r="G52" s="5">
        <v>12594.835651695232</v>
      </c>
      <c r="H52" s="5">
        <v>13533.072822824672</v>
      </c>
      <c r="I52" s="5">
        <v>11969.17241844702</v>
      </c>
      <c r="J52" s="5">
        <v>11062.451412958435</v>
      </c>
      <c r="K52" s="5">
        <v>11232.283191923038</v>
      </c>
      <c r="L52" s="5">
        <v>11873.014940423716</v>
      </c>
      <c r="M52" s="5">
        <v>13470.985276060401</v>
      </c>
      <c r="N52" s="5">
        <v>12398.532769418025</v>
      </c>
      <c r="O52" s="5">
        <v>12828.118068872325</v>
      </c>
      <c r="P52" s="5">
        <v>12837.477210303929</v>
      </c>
      <c r="Q52" s="5">
        <v>9977.6980555618502</v>
      </c>
      <c r="R52" s="5">
        <v>11798.331959064817</v>
      </c>
    </row>
    <row r="53" spans="1:18" ht="11.25" customHeight="1" x14ac:dyDescent="0.25">
      <c r="A53" s="48" t="s">
        <v>187</v>
      </c>
      <c r="B53" s="49" t="s">
        <v>186</v>
      </c>
      <c r="C53" s="4">
        <v>10491.865956950516</v>
      </c>
      <c r="D53" s="4">
        <v>11112.776650242298</v>
      </c>
      <c r="E53" s="4">
        <v>10566.526001511735</v>
      </c>
      <c r="F53" s="4">
        <v>12322.73574151319</v>
      </c>
      <c r="G53" s="4">
        <v>12594.835651695232</v>
      </c>
      <c r="H53" s="4">
        <v>13533.072822824672</v>
      </c>
      <c r="I53" s="4">
        <v>11969.17241844702</v>
      </c>
      <c r="J53" s="4">
        <v>11062.451412958435</v>
      </c>
      <c r="K53" s="4">
        <v>11232.283191923038</v>
      </c>
      <c r="L53" s="4">
        <v>11873.014940423716</v>
      </c>
      <c r="M53" s="4">
        <v>13470.985276060401</v>
      </c>
      <c r="N53" s="4">
        <v>12398.532769418025</v>
      </c>
      <c r="O53" s="4">
        <v>12828.118068872325</v>
      </c>
      <c r="P53" s="4">
        <v>12837.477210303929</v>
      </c>
      <c r="Q53" s="4">
        <v>9977.6980555618502</v>
      </c>
      <c r="R53" s="4">
        <v>11798.331959064817</v>
      </c>
    </row>
    <row r="54" spans="1:18" ht="11.25" customHeight="1" x14ac:dyDescent="0.25">
      <c r="A54" s="48" t="s">
        <v>185</v>
      </c>
      <c r="B54" s="49" t="s">
        <v>184</v>
      </c>
      <c r="C54" s="4">
        <v>2.994250814496874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2.994250814496874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131.71548524381234</v>
      </c>
      <c r="H60" s="5">
        <v>134.07008348499653</v>
      </c>
      <c r="I60" s="5">
        <v>118.12320787622498</v>
      </c>
      <c r="J60" s="5">
        <v>107.5193476531142</v>
      </c>
      <c r="K60" s="5">
        <v>35.162692510502083</v>
      </c>
      <c r="L60" s="5">
        <v>42.097776166242056</v>
      </c>
      <c r="M60" s="5">
        <v>101.11955849613167</v>
      </c>
      <c r="N60" s="5">
        <v>455.66015486748626</v>
      </c>
      <c r="O60" s="5">
        <v>569.48113937657433</v>
      </c>
      <c r="P60" s="5">
        <v>766.65681503345854</v>
      </c>
      <c r="Q60" s="5">
        <v>644.47122935692266</v>
      </c>
      <c r="R60" s="5">
        <v>740.91148742387873</v>
      </c>
    </row>
    <row r="61" spans="1:18" ht="11.25" customHeight="1" x14ac:dyDescent="0.25">
      <c r="A61" s="46" t="s">
        <v>171</v>
      </c>
      <c r="B61" s="47" t="s">
        <v>170</v>
      </c>
      <c r="C61" s="5">
        <v>1182.5416768678326</v>
      </c>
      <c r="D61" s="5">
        <v>1236.4645143859777</v>
      </c>
      <c r="E61" s="5">
        <v>2019.6121039862826</v>
      </c>
      <c r="F61" s="5">
        <v>3264.1654278108881</v>
      </c>
      <c r="G61" s="5">
        <v>2063.3504587974849</v>
      </c>
      <c r="H61" s="5">
        <v>3577.2668753156795</v>
      </c>
      <c r="I61" s="5">
        <v>4195.7408949660467</v>
      </c>
      <c r="J61" s="5">
        <v>5713.7628742532961</v>
      </c>
      <c r="K61" s="5">
        <v>6783.2524792678332</v>
      </c>
      <c r="L61" s="5">
        <v>6471.7392003326868</v>
      </c>
      <c r="M61" s="5">
        <v>6319.8767739971508</v>
      </c>
      <c r="N61" s="5">
        <v>3960.5174587991783</v>
      </c>
      <c r="O61" s="5">
        <v>5778.9848833193801</v>
      </c>
      <c r="P61" s="5">
        <v>5572.8010784276184</v>
      </c>
      <c r="Q61" s="5">
        <v>4493.4643267929187</v>
      </c>
      <c r="R61" s="5">
        <v>5225.4350807960036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1180.2248718167152</v>
      </c>
      <c r="D68" s="4">
        <v>1234.0645543859778</v>
      </c>
      <c r="E68" s="4">
        <v>2017.2143039862826</v>
      </c>
      <c r="F68" s="4">
        <v>3261.7656578108881</v>
      </c>
      <c r="G68" s="4">
        <v>2061.0504387974847</v>
      </c>
      <c r="H68" s="4">
        <v>3574.950068061949</v>
      </c>
      <c r="I68" s="4">
        <v>4193.4410749660465</v>
      </c>
      <c r="J68" s="4">
        <v>5711.4629742532961</v>
      </c>
      <c r="K68" s="4">
        <v>6780.9524592678335</v>
      </c>
      <c r="L68" s="4">
        <v>6469.4391803326871</v>
      </c>
      <c r="M68" s="4">
        <v>6318.539238110242</v>
      </c>
      <c r="N68" s="4">
        <v>3959.1798872511918</v>
      </c>
      <c r="O68" s="4">
        <v>5777.4562710981936</v>
      </c>
      <c r="P68" s="4">
        <v>5571.3919218349374</v>
      </c>
      <c r="Q68" s="4">
        <v>4493.0105195893266</v>
      </c>
      <c r="R68" s="4">
        <v>5224.5752558786835</v>
      </c>
    </row>
    <row r="69" spans="1:18" ht="11.25" customHeight="1" x14ac:dyDescent="0.25">
      <c r="A69" s="50" t="s">
        <v>155</v>
      </c>
      <c r="B69" s="51" t="s">
        <v>154</v>
      </c>
      <c r="C69" s="7">
        <v>1180.2248718167152</v>
      </c>
      <c r="D69" s="7">
        <v>1234.0645543859778</v>
      </c>
      <c r="E69" s="7">
        <v>2017.2143039862826</v>
      </c>
      <c r="F69" s="7">
        <v>3261.7656578108881</v>
      </c>
      <c r="G69" s="7">
        <v>2061.0504387974847</v>
      </c>
      <c r="H69" s="7">
        <v>3574.950068061949</v>
      </c>
      <c r="I69" s="7">
        <v>4162.8231178368787</v>
      </c>
      <c r="J69" s="7">
        <v>5680.6750843040436</v>
      </c>
      <c r="K69" s="7">
        <v>6780.9524592678335</v>
      </c>
      <c r="L69" s="7">
        <v>6469.4391803326871</v>
      </c>
      <c r="M69" s="7">
        <v>6318.539238110242</v>
      </c>
      <c r="N69" s="7">
        <v>3959.1798872511918</v>
      </c>
      <c r="O69" s="7">
        <v>5777.4562710981936</v>
      </c>
      <c r="P69" s="7">
        <v>5571.3919218349374</v>
      </c>
      <c r="Q69" s="7">
        <v>4493.0105195893266</v>
      </c>
      <c r="R69" s="7">
        <v>5224.5752558786835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30.617957129167412</v>
      </c>
      <c r="J73" s="7">
        <v>30.787889949252445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30.617957129167412</v>
      </c>
      <c r="J75" s="6">
        <v>30.787889949252445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2.3168050511173988</v>
      </c>
      <c r="D78" s="4">
        <v>2.3999600000000214</v>
      </c>
      <c r="E78" s="4">
        <v>2.3977999999999895</v>
      </c>
      <c r="F78" s="4">
        <v>2.3997700000000179</v>
      </c>
      <c r="G78" s="4">
        <v>2.3000199999999893</v>
      </c>
      <c r="H78" s="4">
        <v>2.3168072537305022</v>
      </c>
      <c r="I78" s="4">
        <v>2.2998200000000111</v>
      </c>
      <c r="J78" s="4">
        <v>2.2998999999999796</v>
      </c>
      <c r="K78" s="4">
        <v>2.3000199999999893</v>
      </c>
      <c r="L78" s="4">
        <v>2.3000199999999893</v>
      </c>
      <c r="M78" s="4">
        <v>1.3375358869092508</v>
      </c>
      <c r="N78" s="4">
        <v>1.3375715479866699</v>
      </c>
      <c r="O78" s="4">
        <v>1.52861222118662</v>
      </c>
      <c r="P78" s="4">
        <v>1.4091565926812422</v>
      </c>
      <c r="Q78" s="4">
        <v>0.45380720359223969</v>
      </c>
      <c r="R78" s="4">
        <v>0.85982491731995481</v>
      </c>
    </row>
    <row r="79" spans="1:18" ht="11.25" customHeight="1" x14ac:dyDescent="0.25">
      <c r="A79" s="58" t="s">
        <v>135</v>
      </c>
      <c r="B79" s="47" t="s">
        <v>134</v>
      </c>
      <c r="C79" s="5">
        <v>528.59718716224916</v>
      </c>
      <c r="D79" s="5">
        <v>552.2796824413889</v>
      </c>
      <c r="E79" s="5">
        <v>525.66038924413226</v>
      </c>
      <c r="F79" s="5">
        <v>608.12550418094111</v>
      </c>
      <c r="G79" s="5">
        <v>670.27235559748954</v>
      </c>
      <c r="H79" s="5">
        <v>615.25189050418021</v>
      </c>
      <c r="I79" s="5">
        <v>451.95913882882292</v>
      </c>
      <c r="J79" s="5">
        <v>302.03143244281739</v>
      </c>
      <c r="K79" s="5">
        <v>304.77999782456658</v>
      </c>
      <c r="L79" s="5">
        <v>293.36563350239402</v>
      </c>
      <c r="M79" s="5">
        <v>336.69072279995714</v>
      </c>
      <c r="N79" s="5">
        <v>374.81708094846391</v>
      </c>
      <c r="O79" s="5">
        <v>271.43619795323394</v>
      </c>
      <c r="P79" s="5">
        <v>291.50300397824702</v>
      </c>
      <c r="Q79" s="5">
        <v>196.15742382183319</v>
      </c>
      <c r="R79" s="5">
        <v>381.54635289114913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308.1075985896598</v>
      </c>
      <c r="D2" s="45">
        <v>320.23492697198509</v>
      </c>
      <c r="E2" s="45">
        <v>332.22154961042526</v>
      </c>
      <c r="F2" s="45">
        <v>348.72970198511842</v>
      </c>
      <c r="G2" s="45">
        <v>366.63425187301738</v>
      </c>
      <c r="H2" s="45">
        <v>391.95066467948897</v>
      </c>
      <c r="I2" s="45">
        <v>407.28446475686661</v>
      </c>
      <c r="J2" s="45">
        <v>419.41793228666171</v>
      </c>
      <c r="K2" s="45">
        <v>438.62559163955098</v>
      </c>
      <c r="L2" s="45">
        <v>447.65169200507421</v>
      </c>
      <c r="M2" s="45">
        <v>464.18557493529147</v>
      </c>
      <c r="N2" s="45">
        <v>554.01695722843374</v>
      </c>
      <c r="O2" s="45">
        <v>632.80115444279534</v>
      </c>
      <c r="P2" s="45">
        <v>648.79376712183216</v>
      </c>
      <c r="Q2" s="45">
        <v>671.20249814197484</v>
      </c>
      <c r="R2" s="45">
        <v>674.03610762137816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308.1075985896598</v>
      </c>
      <c r="D79" s="5">
        <v>320.23492697198509</v>
      </c>
      <c r="E79" s="5">
        <v>332.22154961042526</v>
      </c>
      <c r="F79" s="5">
        <v>348.72970198511842</v>
      </c>
      <c r="G79" s="5">
        <v>366.63425187301738</v>
      </c>
      <c r="H79" s="5">
        <v>391.95066467948897</v>
      </c>
      <c r="I79" s="5">
        <v>407.28446475686661</v>
      </c>
      <c r="J79" s="5">
        <v>419.41793228666171</v>
      </c>
      <c r="K79" s="5">
        <v>438.62559163955098</v>
      </c>
      <c r="L79" s="5">
        <v>447.65169200507421</v>
      </c>
      <c r="M79" s="5">
        <v>464.18557493529147</v>
      </c>
      <c r="N79" s="5">
        <v>554.01695722843374</v>
      </c>
      <c r="O79" s="5">
        <v>632.80115444279534</v>
      </c>
      <c r="P79" s="5">
        <v>648.79376712183216</v>
      </c>
      <c r="Q79" s="5">
        <v>671.20249814197484</v>
      </c>
      <c r="R79" s="5">
        <v>674.03610762137816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5253.0910403578773</v>
      </c>
      <c r="D2" s="45">
        <v>5403.2295770174078</v>
      </c>
      <c r="E2" s="45">
        <v>5529.2519946286211</v>
      </c>
      <c r="F2" s="45">
        <v>5657.4377190846399</v>
      </c>
      <c r="G2" s="45">
        <v>5739.1584208043132</v>
      </c>
      <c r="H2" s="45">
        <v>5833.8364028402466</v>
      </c>
      <c r="I2" s="45">
        <v>5781.0437343445246</v>
      </c>
      <c r="J2" s="45">
        <v>5762.4843034241712</v>
      </c>
      <c r="K2" s="45">
        <v>5787.888186634993</v>
      </c>
      <c r="L2" s="45">
        <v>5743.1071373890536</v>
      </c>
      <c r="M2" s="45">
        <v>5705.9210588595533</v>
      </c>
      <c r="N2" s="45">
        <v>5711.9329738956021</v>
      </c>
      <c r="O2" s="45">
        <v>5617.7732262358131</v>
      </c>
      <c r="P2" s="45">
        <v>5563.9004933421065</v>
      </c>
      <c r="Q2" s="45">
        <v>5473.5797460443173</v>
      </c>
      <c r="R2" s="45">
        <v>5469.6040457795834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1264.9346641373279</v>
      </c>
      <c r="D21" s="5">
        <v>1360.512728864549</v>
      </c>
      <c r="E21" s="5">
        <v>1325.1969381390516</v>
      </c>
      <c r="F21" s="5">
        <v>1168.735160557376</v>
      </c>
      <c r="G21" s="5">
        <v>1198.8944576164042</v>
      </c>
      <c r="H21" s="5">
        <v>1168.6311425100507</v>
      </c>
      <c r="I21" s="5">
        <v>1123.2418848568182</v>
      </c>
      <c r="J21" s="5">
        <v>991.15574319865857</v>
      </c>
      <c r="K21" s="5">
        <v>949.42627878003975</v>
      </c>
      <c r="L21" s="5">
        <v>891.37035591281278</v>
      </c>
      <c r="M21" s="5">
        <v>749.14391953858774</v>
      </c>
      <c r="N21" s="5">
        <v>741.87875130485111</v>
      </c>
      <c r="O21" s="5">
        <v>635.23247163807355</v>
      </c>
      <c r="P21" s="5">
        <v>597.70517243937252</v>
      </c>
      <c r="Q21" s="5">
        <v>553.17378412294443</v>
      </c>
      <c r="R21" s="5">
        <v>537.21256838150373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1264.9346641373279</v>
      </c>
      <c r="D30" s="4">
        <v>1360.512728864549</v>
      </c>
      <c r="E30" s="4">
        <v>1325.1969381390516</v>
      </c>
      <c r="F30" s="4">
        <v>1168.735160557376</v>
      </c>
      <c r="G30" s="4">
        <v>1198.8944576164042</v>
      </c>
      <c r="H30" s="4">
        <v>1168.6311425100507</v>
      </c>
      <c r="I30" s="4">
        <v>1123.2418848568182</v>
      </c>
      <c r="J30" s="4">
        <v>991.15574319865857</v>
      </c>
      <c r="K30" s="4">
        <v>949.42627878003975</v>
      </c>
      <c r="L30" s="4">
        <v>891.37035591281278</v>
      </c>
      <c r="M30" s="4">
        <v>749.14391953858774</v>
      </c>
      <c r="N30" s="4">
        <v>741.87875130485111</v>
      </c>
      <c r="O30" s="4">
        <v>635.23247163807355</v>
      </c>
      <c r="P30" s="4">
        <v>597.70517243937252</v>
      </c>
      <c r="Q30" s="4">
        <v>553.17378412294443</v>
      </c>
      <c r="R30" s="4">
        <v>537.21256838150373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529.42172609292959</v>
      </c>
      <c r="D34" s="7">
        <v>535.47024535222204</v>
      </c>
      <c r="E34" s="7">
        <v>540.1392004168199</v>
      </c>
      <c r="F34" s="7">
        <v>543.93800801761802</v>
      </c>
      <c r="G34" s="7">
        <v>522.74910041098542</v>
      </c>
      <c r="H34" s="7">
        <v>511.81173226309465</v>
      </c>
      <c r="I34" s="7">
        <v>484.77745438471771</v>
      </c>
      <c r="J34" s="7">
        <v>456.33325408315363</v>
      </c>
      <c r="K34" s="7">
        <v>443.81608160025507</v>
      </c>
      <c r="L34" s="7">
        <v>407.34009803340365</v>
      </c>
      <c r="M34" s="7">
        <v>373.91913101855323</v>
      </c>
      <c r="N34" s="7">
        <v>345.61009725470558</v>
      </c>
      <c r="O34" s="7">
        <v>307.00069255209883</v>
      </c>
      <c r="P34" s="7">
        <v>286.54642053627526</v>
      </c>
      <c r="Q34" s="7">
        <v>267.37168319432158</v>
      </c>
      <c r="R34" s="7">
        <v>259.54478399324046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7.9280754241355025</v>
      </c>
      <c r="D38" s="7">
        <v>8.9076406596257645</v>
      </c>
      <c r="E38" s="7">
        <v>9.4180749129891943</v>
      </c>
      <c r="F38" s="7">
        <v>7.5301449519183823</v>
      </c>
      <c r="G38" s="7">
        <v>5.4270933938501447</v>
      </c>
      <c r="H38" s="7">
        <v>3.397621559834056</v>
      </c>
      <c r="I38" s="7">
        <v>3.5934376765519773</v>
      </c>
      <c r="J38" s="7">
        <v>2.3573356602934514</v>
      </c>
      <c r="K38" s="7">
        <v>2.0979935958772562</v>
      </c>
      <c r="L38" s="7">
        <v>1.8500094685432504</v>
      </c>
      <c r="M38" s="7">
        <v>1.7747871294525592</v>
      </c>
      <c r="N38" s="7">
        <v>1.9966715437177582</v>
      </c>
      <c r="O38" s="7">
        <v>0</v>
      </c>
      <c r="P38" s="7">
        <v>1.4747360295201395</v>
      </c>
      <c r="Q38" s="7">
        <v>1.0095860053573895</v>
      </c>
      <c r="R38" s="7">
        <v>0.22122122960699653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7.9280754241355025</v>
      </c>
      <c r="D41" s="6">
        <v>8.9076406596257645</v>
      </c>
      <c r="E41" s="6">
        <v>9.4180749129891943</v>
      </c>
      <c r="F41" s="6">
        <v>7.5301449519183823</v>
      </c>
      <c r="G41" s="6">
        <v>5.4270933938501447</v>
      </c>
      <c r="H41" s="6">
        <v>3.397621559834056</v>
      </c>
      <c r="I41" s="6">
        <v>3.5934376765519773</v>
      </c>
      <c r="J41" s="6">
        <v>2.3573356602934514</v>
      </c>
      <c r="K41" s="6">
        <v>2.0979935958772562</v>
      </c>
      <c r="L41" s="6">
        <v>1.8500094685432504</v>
      </c>
      <c r="M41" s="6">
        <v>1.7747871294525592</v>
      </c>
      <c r="N41" s="6">
        <v>1.9966715437177582</v>
      </c>
      <c r="O41" s="6">
        <v>0</v>
      </c>
      <c r="P41" s="6">
        <v>1.4747360295201395</v>
      </c>
      <c r="Q41" s="6">
        <v>1.0095860053573895</v>
      </c>
      <c r="R41" s="6">
        <v>0.22122122960699653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675.80328622746845</v>
      </c>
      <c r="D43" s="7">
        <v>760.35361756646751</v>
      </c>
      <c r="E43" s="7">
        <v>718.04325172030224</v>
      </c>
      <c r="F43" s="7">
        <v>563.87487738465984</v>
      </c>
      <c r="G43" s="7">
        <v>632.34107002332689</v>
      </c>
      <c r="H43" s="7">
        <v>616.16022807151182</v>
      </c>
      <c r="I43" s="7">
        <v>608.70715035848173</v>
      </c>
      <c r="J43" s="7">
        <v>514.9279575018387</v>
      </c>
      <c r="K43" s="7">
        <v>485.99516250209473</v>
      </c>
      <c r="L43" s="7">
        <v>465.26905732860246</v>
      </c>
      <c r="M43" s="7">
        <v>366.11237492616442</v>
      </c>
      <c r="N43" s="7">
        <v>387.04887130484411</v>
      </c>
      <c r="O43" s="7">
        <v>325.29672571675735</v>
      </c>
      <c r="P43" s="7">
        <v>308.90009662791613</v>
      </c>
      <c r="Q43" s="7">
        <v>284.55772678120894</v>
      </c>
      <c r="R43" s="7">
        <v>277.24077656804877</v>
      </c>
    </row>
    <row r="44" spans="1:18" ht="11.25" customHeight="1" x14ac:dyDescent="0.25">
      <c r="A44" s="50" t="s">
        <v>205</v>
      </c>
      <c r="B44" s="51" t="s">
        <v>204</v>
      </c>
      <c r="C44" s="7">
        <v>51.781576392794406</v>
      </c>
      <c r="D44" s="7">
        <v>55.781225286233614</v>
      </c>
      <c r="E44" s="7">
        <v>57.596411088940165</v>
      </c>
      <c r="F44" s="7">
        <v>53.392130203179619</v>
      </c>
      <c r="G44" s="7">
        <v>38.37719378824174</v>
      </c>
      <c r="H44" s="7">
        <v>37.261560615610016</v>
      </c>
      <c r="I44" s="7">
        <v>26.163842437066638</v>
      </c>
      <c r="J44" s="7">
        <v>17.537195953372819</v>
      </c>
      <c r="K44" s="7">
        <v>17.5170410818126</v>
      </c>
      <c r="L44" s="7">
        <v>16.911191082263539</v>
      </c>
      <c r="M44" s="7">
        <v>7.3376264644175073</v>
      </c>
      <c r="N44" s="7">
        <v>7.2231112015837038</v>
      </c>
      <c r="O44" s="7">
        <v>2.9350533692174272</v>
      </c>
      <c r="P44" s="7">
        <v>0.78391924566095283</v>
      </c>
      <c r="Q44" s="7">
        <v>0.23478814205641557</v>
      </c>
      <c r="R44" s="7">
        <v>0.20578659060756041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2992.2495891660906</v>
      </c>
      <c r="D52" s="5">
        <v>3120.051885678949</v>
      </c>
      <c r="E52" s="5">
        <v>3149.2846638570591</v>
      </c>
      <c r="F52" s="5">
        <v>3273.6819422698741</v>
      </c>
      <c r="G52" s="5">
        <v>3503.4066165597278</v>
      </c>
      <c r="H52" s="5">
        <v>3401.6809891224216</v>
      </c>
      <c r="I52" s="5">
        <v>3280.3240431061572</v>
      </c>
      <c r="J52" s="5">
        <v>3172.3411965354658</v>
      </c>
      <c r="K52" s="5">
        <v>3104.8230699374431</v>
      </c>
      <c r="L52" s="5">
        <v>3207.1263483328153</v>
      </c>
      <c r="M52" s="5">
        <v>3369.8180325603739</v>
      </c>
      <c r="N52" s="5">
        <v>3609.6011023665988</v>
      </c>
      <c r="O52" s="5">
        <v>3412.9502953902665</v>
      </c>
      <c r="P52" s="5">
        <v>3354.6410457103007</v>
      </c>
      <c r="Q52" s="5">
        <v>3291.2912796443447</v>
      </c>
      <c r="R52" s="5">
        <v>3278.5010711216059</v>
      </c>
    </row>
    <row r="53" spans="1:18" ht="11.25" customHeight="1" x14ac:dyDescent="0.25">
      <c r="A53" s="48" t="s">
        <v>187</v>
      </c>
      <c r="B53" s="49" t="s">
        <v>186</v>
      </c>
      <c r="C53" s="4">
        <v>2991.3958811993175</v>
      </c>
      <c r="D53" s="4">
        <v>3120.051885678949</v>
      </c>
      <c r="E53" s="4">
        <v>3149.2846638570591</v>
      </c>
      <c r="F53" s="4">
        <v>3273.6819422698741</v>
      </c>
      <c r="G53" s="4">
        <v>3503.4066165597278</v>
      </c>
      <c r="H53" s="4">
        <v>3401.6809891224216</v>
      </c>
      <c r="I53" s="4">
        <v>3280.3240431061572</v>
      </c>
      <c r="J53" s="4">
        <v>3172.3411965354658</v>
      </c>
      <c r="K53" s="4">
        <v>3104.8230699374431</v>
      </c>
      <c r="L53" s="4">
        <v>3207.1263483328153</v>
      </c>
      <c r="M53" s="4">
        <v>3369.8180325603739</v>
      </c>
      <c r="N53" s="4">
        <v>3609.6011023665988</v>
      </c>
      <c r="O53" s="4">
        <v>3412.9502953902665</v>
      </c>
      <c r="P53" s="4">
        <v>3354.6410457103007</v>
      </c>
      <c r="Q53" s="4">
        <v>3291.2912796443447</v>
      </c>
      <c r="R53" s="4">
        <v>3278.5010711216059</v>
      </c>
    </row>
    <row r="54" spans="1:18" ht="11.25" customHeight="1" x14ac:dyDescent="0.25">
      <c r="A54" s="48" t="s">
        <v>185</v>
      </c>
      <c r="B54" s="49" t="s">
        <v>184</v>
      </c>
      <c r="C54" s="4">
        <v>0.85370796677305427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0.85370796677305427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24.282094756187686</v>
      </c>
      <c r="H60" s="5">
        <v>24.786484053893552</v>
      </c>
      <c r="I60" s="5">
        <v>25.474352123775006</v>
      </c>
      <c r="J60" s="5">
        <v>25.836382346885799</v>
      </c>
      <c r="K60" s="5">
        <v>8.1364174894979158</v>
      </c>
      <c r="L60" s="5">
        <v>9.6020338337579467</v>
      </c>
      <c r="M60" s="5">
        <v>21.480135801205428</v>
      </c>
      <c r="N60" s="5">
        <v>111.98112548728176</v>
      </c>
      <c r="O60" s="5">
        <v>124.84375346519371</v>
      </c>
      <c r="P60" s="5">
        <v>163.86291407988244</v>
      </c>
      <c r="Q60" s="5">
        <v>173.91035084752579</v>
      </c>
      <c r="R60" s="5">
        <v>167.49111121947445</v>
      </c>
    </row>
    <row r="61" spans="1:18" ht="11.25" customHeight="1" x14ac:dyDescent="0.25">
      <c r="A61" s="46" t="s">
        <v>171</v>
      </c>
      <c r="B61" s="47" t="s">
        <v>170</v>
      </c>
      <c r="C61" s="5">
        <v>43.000259041081144</v>
      </c>
      <c r="D61" s="5">
        <v>51.164335614022171</v>
      </c>
      <c r="E61" s="5">
        <v>107.66172601371727</v>
      </c>
      <c r="F61" s="5">
        <v>198.44469218911132</v>
      </c>
      <c r="G61" s="5">
        <v>155.36477120251504</v>
      </c>
      <c r="H61" s="5">
        <v>312.4827515042943</v>
      </c>
      <c r="I61" s="5">
        <v>482.67781503395315</v>
      </c>
      <c r="J61" s="5">
        <v>795.84945574670337</v>
      </c>
      <c r="K61" s="5">
        <v>924.26107073216735</v>
      </c>
      <c r="L61" s="5">
        <v>933.00578966731314</v>
      </c>
      <c r="M61" s="5">
        <v>893.60056467715674</v>
      </c>
      <c r="N61" s="5">
        <v>696.39787195258521</v>
      </c>
      <c r="O61" s="5">
        <v>931.43828211468315</v>
      </c>
      <c r="P61" s="5">
        <v>1144.5294792549462</v>
      </c>
      <c r="Q61" s="5">
        <v>1271.2485804393241</v>
      </c>
      <c r="R61" s="5">
        <v>1267.4762410508447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8.4790301916830639</v>
      </c>
      <c r="D64" s="4">
        <v>9.4015500000000003</v>
      </c>
      <c r="E64" s="4">
        <v>10.978059999999999</v>
      </c>
      <c r="F64" s="4">
        <v>12.501830000000002</v>
      </c>
      <c r="G64" s="4">
        <v>14.401579999999999</v>
      </c>
      <c r="H64" s="4">
        <v>21.281171161464435</v>
      </c>
      <c r="I64" s="4">
        <v>27.100169999999999</v>
      </c>
      <c r="J64" s="4">
        <v>40.704050000000002</v>
      </c>
      <c r="K64" s="4">
        <v>52.100120000000004</v>
      </c>
      <c r="L64" s="4">
        <v>66.122280000000003</v>
      </c>
      <c r="M64" s="4">
        <v>99.264331179082916</v>
      </c>
      <c r="N64" s="4">
        <v>103.87404171513208</v>
      </c>
      <c r="O64" s="4">
        <v>114.93260916936262</v>
      </c>
      <c r="P64" s="4">
        <v>124.4387121429254</v>
      </c>
      <c r="Q64" s="4">
        <v>132.86997229387634</v>
      </c>
      <c r="R64" s="4">
        <v>140.53692557561772</v>
      </c>
    </row>
    <row r="65" spans="1:18" ht="11.25" customHeight="1" x14ac:dyDescent="0.25">
      <c r="A65" s="50" t="s">
        <v>163</v>
      </c>
      <c r="B65" s="51" t="s">
        <v>162</v>
      </c>
      <c r="C65" s="7">
        <v>8.4790301916830639</v>
      </c>
      <c r="D65" s="7">
        <v>9.4015500000000003</v>
      </c>
      <c r="E65" s="7">
        <v>10.978059999999999</v>
      </c>
      <c r="F65" s="7">
        <v>12.501830000000002</v>
      </c>
      <c r="G65" s="7">
        <v>14.401579999999999</v>
      </c>
      <c r="H65" s="7">
        <v>21.281171161464435</v>
      </c>
      <c r="I65" s="7">
        <v>27.100169999999999</v>
      </c>
      <c r="J65" s="7">
        <v>40.704050000000002</v>
      </c>
      <c r="K65" s="7">
        <v>52.100120000000004</v>
      </c>
      <c r="L65" s="7">
        <v>66.122280000000003</v>
      </c>
      <c r="M65" s="7">
        <v>99.264331179082916</v>
      </c>
      <c r="N65" s="7">
        <v>103.87404171513208</v>
      </c>
      <c r="O65" s="7">
        <v>114.93260916936262</v>
      </c>
      <c r="P65" s="7">
        <v>124.4387121429254</v>
      </c>
      <c r="Q65" s="7">
        <v>132.86997229387634</v>
      </c>
      <c r="R65" s="7">
        <v>140.53692557561772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34.521228849398078</v>
      </c>
      <c r="D68" s="4">
        <v>41.762785614022171</v>
      </c>
      <c r="E68" s="4">
        <v>96.683666013717271</v>
      </c>
      <c r="F68" s="4">
        <v>185.94286218911131</v>
      </c>
      <c r="G68" s="4">
        <v>140.96319120251505</v>
      </c>
      <c r="H68" s="4">
        <v>291.20158034282986</v>
      </c>
      <c r="I68" s="4">
        <v>455.57764503395316</v>
      </c>
      <c r="J68" s="4">
        <v>755.14540574670332</v>
      </c>
      <c r="K68" s="4">
        <v>872.16095073216729</v>
      </c>
      <c r="L68" s="4">
        <v>866.88350966731309</v>
      </c>
      <c r="M68" s="4">
        <v>794.33623349807385</v>
      </c>
      <c r="N68" s="4">
        <v>592.52383023745313</v>
      </c>
      <c r="O68" s="4">
        <v>816.5056729453205</v>
      </c>
      <c r="P68" s="4">
        <v>1020.0907671120209</v>
      </c>
      <c r="Q68" s="4">
        <v>1138.3786081454477</v>
      </c>
      <c r="R68" s="4">
        <v>1126.939315475227</v>
      </c>
    </row>
    <row r="69" spans="1:18" ht="11.25" customHeight="1" x14ac:dyDescent="0.25">
      <c r="A69" s="50" t="s">
        <v>155</v>
      </c>
      <c r="B69" s="51" t="s">
        <v>154</v>
      </c>
      <c r="C69" s="7">
        <v>34.521228849398078</v>
      </c>
      <c r="D69" s="7">
        <v>41.762785614022171</v>
      </c>
      <c r="E69" s="7">
        <v>96.683666013717271</v>
      </c>
      <c r="F69" s="7">
        <v>185.94286218911131</v>
      </c>
      <c r="G69" s="7">
        <v>140.96319120251505</v>
      </c>
      <c r="H69" s="7">
        <v>291.20158034282986</v>
      </c>
      <c r="I69" s="7">
        <v>448.19688216312056</v>
      </c>
      <c r="J69" s="7">
        <v>747.0338656959558</v>
      </c>
      <c r="K69" s="7">
        <v>872.16095073216729</v>
      </c>
      <c r="L69" s="7">
        <v>866.88350966731309</v>
      </c>
      <c r="M69" s="7">
        <v>794.33623349807385</v>
      </c>
      <c r="N69" s="7">
        <v>592.52383023745313</v>
      </c>
      <c r="O69" s="7">
        <v>816.5056729453205</v>
      </c>
      <c r="P69" s="7">
        <v>1020.0907671120209</v>
      </c>
      <c r="Q69" s="7">
        <v>1138.3786081454477</v>
      </c>
      <c r="R69" s="7">
        <v>1126.939315475227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7.3807628708325783</v>
      </c>
      <c r="J73" s="7">
        <v>8.1115400507475517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7.3807628708325783</v>
      </c>
      <c r="J75" s="6">
        <v>8.1115400507475517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952.9065280133774</v>
      </c>
      <c r="D79" s="5">
        <v>871.50062685988712</v>
      </c>
      <c r="E79" s="5">
        <v>947.10866661879299</v>
      </c>
      <c r="F79" s="5">
        <v>1016.5759240682783</v>
      </c>
      <c r="G79" s="5">
        <v>857.21048066947913</v>
      </c>
      <c r="H79" s="5">
        <v>926.25503564958694</v>
      </c>
      <c r="I79" s="5">
        <v>869.32563922382133</v>
      </c>
      <c r="J79" s="5">
        <v>777.30152559645626</v>
      </c>
      <c r="K79" s="5">
        <v>801.24134969584486</v>
      </c>
      <c r="L79" s="5">
        <v>702.00260964235451</v>
      </c>
      <c r="M79" s="5">
        <v>671.87840628222978</v>
      </c>
      <c r="N79" s="5">
        <v>552.07412278428535</v>
      </c>
      <c r="O79" s="5">
        <v>513.30842362759597</v>
      </c>
      <c r="P79" s="5">
        <v>303.16188185760529</v>
      </c>
      <c r="Q79" s="5">
        <v>183.95575099017785</v>
      </c>
      <c r="R79" s="5">
        <v>218.92305400615425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2547.691021353814</v>
      </c>
      <c r="D2" s="45">
        <v>2570.7529004550579</v>
      </c>
      <c r="E2" s="45">
        <v>2614.0890054996307</v>
      </c>
      <c r="F2" s="45">
        <v>2691.2050348752045</v>
      </c>
      <c r="G2" s="45">
        <v>2966.5797891034681</v>
      </c>
      <c r="H2" s="45">
        <v>2882.9224682851855</v>
      </c>
      <c r="I2" s="45">
        <v>2886.1132448476737</v>
      </c>
      <c r="J2" s="45">
        <v>2815.889090697578</v>
      </c>
      <c r="K2" s="45">
        <v>2770.5794992645319</v>
      </c>
      <c r="L2" s="45">
        <v>2809.5082517455162</v>
      </c>
      <c r="M2" s="45">
        <v>2879.2209618675051</v>
      </c>
      <c r="N2" s="45">
        <v>2952.6020269667019</v>
      </c>
      <c r="O2" s="45">
        <v>2855.3586887214574</v>
      </c>
      <c r="P2" s="45">
        <v>2898.6878658972664</v>
      </c>
      <c r="Q2" s="45">
        <v>2900.7220010822189</v>
      </c>
      <c r="R2" s="45">
        <v>3026.4140427358097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567.38982698139819</v>
      </c>
      <c r="D21" s="5">
        <v>536.00905016231354</v>
      </c>
      <c r="E21" s="5">
        <v>500.23117434339048</v>
      </c>
      <c r="F21" s="5">
        <v>532.10194296735301</v>
      </c>
      <c r="G21" s="5">
        <v>516.64218418881524</v>
      </c>
      <c r="H21" s="5">
        <v>566.92377051293693</v>
      </c>
      <c r="I21" s="5">
        <v>468.44916546969245</v>
      </c>
      <c r="J21" s="5">
        <v>426.94299893620223</v>
      </c>
      <c r="K21" s="5">
        <v>541.12710991758695</v>
      </c>
      <c r="L21" s="5">
        <v>500.92943785074965</v>
      </c>
      <c r="M21" s="5">
        <v>523.24390156604602</v>
      </c>
      <c r="N21" s="5">
        <v>493.75690536965175</v>
      </c>
      <c r="O21" s="5">
        <v>504.54783583117171</v>
      </c>
      <c r="P21" s="5">
        <v>520.95539439163917</v>
      </c>
      <c r="Q21" s="5">
        <v>535.99227184483289</v>
      </c>
      <c r="R21" s="5">
        <v>549.26500143605335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567.38982698139819</v>
      </c>
      <c r="D30" s="4">
        <v>536.00905016231354</v>
      </c>
      <c r="E30" s="4">
        <v>500.23117434339048</v>
      </c>
      <c r="F30" s="4">
        <v>532.10194296735301</v>
      </c>
      <c r="G30" s="4">
        <v>516.64218418881524</v>
      </c>
      <c r="H30" s="4">
        <v>566.92377051293693</v>
      </c>
      <c r="I30" s="4">
        <v>468.44916546969245</v>
      </c>
      <c r="J30" s="4">
        <v>426.94299893620223</v>
      </c>
      <c r="K30" s="4">
        <v>541.12710991758695</v>
      </c>
      <c r="L30" s="4">
        <v>500.92943785074965</v>
      </c>
      <c r="M30" s="4">
        <v>523.24390156604602</v>
      </c>
      <c r="N30" s="4">
        <v>493.75690536965175</v>
      </c>
      <c r="O30" s="4">
        <v>504.54783583117171</v>
      </c>
      <c r="P30" s="4">
        <v>520.95539439163917</v>
      </c>
      <c r="Q30" s="4">
        <v>535.99227184483289</v>
      </c>
      <c r="R30" s="4">
        <v>549.26500143605335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567.38982698139819</v>
      </c>
      <c r="D34" s="7">
        <v>536.00905016231354</v>
      </c>
      <c r="E34" s="7">
        <v>500.23117434339048</v>
      </c>
      <c r="F34" s="7">
        <v>532.10194296735301</v>
      </c>
      <c r="G34" s="7">
        <v>516.64218418881524</v>
      </c>
      <c r="H34" s="7">
        <v>566.92377051293693</v>
      </c>
      <c r="I34" s="7">
        <v>468.44916546969245</v>
      </c>
      <c r="J34" s="7">
        <v>426.94299893620223</v>
      </c>
      <c r="K34" s="7">
        <v>541.12710991758695</v>
      </c>
      <c r="L34" s="7">
        <v>500.92943785074965</v>
      </c>
      <c r="M34" s="7">
        <v>523.24390156604602</v>
      </c>
      <c r="N34" s="7">
        <v>493.75690536965175</v>
      </c>
      <c r="O34" s="7">
        <v>504.54783583117171</v>
      </c>
      <c r="P34" s="7">
        <v>520.95539439163917</v>
      </c>
      <c r="Q34" s="7">
        <v>535.99227184483289</v>
      </c>
      <c r="R34" s="7">
        <v>549.26500143605335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1487.687490233013</v>
      </c>
      <c r="D52" s="5">
        <v>1513.5576340787543</v>
      </c>
      <c r="E52" s="5">
        <v>1585.0412146312055</v>
      </c>
      <c r="F52" s="5">
        <v>1676.4352462169365</v>
      </c>
      <c r="G52" s="5">
        <v>1838.5805917450398</v>
      </c>
      <c r="H52" s="5">
        <v>1811.0521005288522</v>
      </c>
      <c r="I52" s="5">
        <v>1767.4487584468206</v>
      </c>
      <c r="J52" s="5">
        <v>1707.2755905060978</v>
      </c>
      <c r="K52" s="5">
        <v>1677.5950081395185</v>
      </c>
      <c r="L52" s="5">
        <v>1740.4980112434669</v>
      </c>
      <c r="M52" s="5">
        <v>1856.8067364816754</v>
      </c>
      <c r="N52" s="5">
        <v>1981.4995851975239</v>
      </c>
      <c r="O52" s="5">
        <v>1875.4787067985751</v>
      </c>
      <c r="P52" s="5">
        <v>1880.9808439111775</v>
      </c>
      <c r="Q52" s="5">
        <v>1881.8421099255488</v>
      </c>
      <c r="R52" s="5">
        <v>1908.7288052037738</v>
      </c>
    </row>
    <row r="53" spans="1:18" ht="11.25" customHeight="1" x14ac:dyDescent="0.25">
      <c r="A53" s="48" t="s">
        <v>187</v>
      </c>
      <c r="B53" s="49" t="s">
        <v>186</v>
      </c>
      <c r="C53" s="4">
        <v>1487.2630434665805</v>
      </c>
      <c r="D53" s="4">
        <v>1513.5576340787543</v>
      </c>
      <c r="E53" s="4">
        <v>1585.0412146312055</v>
      </c>
      <c r="F53" s="4">
        <v>1676.4352462169365</v>
      </c>
      <c r="G53" s="4">
        <v>1838.5805917450398</v>
      </c>
      <c r="H53" s="4">
        <v>1811.0521005288522</v>
      </c>
      <c r="I53" s="4">
        <v>1767.4487584468206</v>
      </c>
      <c r="J53" s="4">
        <v>1707.2755905060978</v>
      </c>
      <c r="K53" s="4">
        <v>1677.5950081395185</v>
      </c>
      <c r="L53" s="4">
        <v>1740.4980112434669</v>
      </c>
      <c r="M53" s="4">
        <v>1856.8067364816754</v>
      </c>
      <c r="N53" s="4">
        <v>1981.4995851975239</v>
      </c>
      <c r="O53" s="4">
        <v>1875.4787067985751</v>
      </c>
      <c r="P53" s="4">
        <v>1880.9808439111775</v>
      </c>
      <c r="Q53" s="4">
        <v>1881.8421099255488</v>
      </c>
      <c r="R53" s="4">
        <v>1908.7288052037738</v>
      </c>
    </row>
    <row r="54" spans="1:18" ht="11.25" customHeight="1" x14ac:dyDescent="0.25">
      <c r="A54" s="48" t="s">
        <v>185</v>
      </c>
      <c r="B54" s="49" t="s">
        <v>184</v>
      </c>
      <c r="C54" s="4">
        <v>0.42444676643250334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0.42444676643250334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65.48581725071115</v>
      </c>
      <c r="D61" s="5">
        <v>54.470660000000002</v>
      </c>
      <c r="E61" s="5">
        <v>46.300040000000003</v>
      </c>
      <c r="F61" s="5">
        <v>43.398809999999997</v>
      </c>
      <c r="G61" s="5">
        <v>41.969209999999997</v>
      </c>
      <c r="H61" s="5">
        <v>38.979668508651073</v>
      </c>
      <c r="I61" s="5">
        <v>47.869050000000001</v>
      </c>
      <c r="J61" s="5">
        <v>46.375230000000002</v>
      </c>
      <c r="K61" s="5">
        <v>21.335850000000001</v>
      </c>
      <c r="L61" s="5">
        <v>44.169469999999997</v>
      </c>
      <c r="M61" s="5">
        <v>50.014483139262772</v>
      </c>
      <c r="N61" s="5">
        <v>50.014526314118164</v>
      </c>
      <c r="O61" s="5">
        <v>43.398299417215966</v>
      </c>
      <c r="P61" s="5">
        <v>41.200797318699664</v>
      </c>
      <c r="Q61" s="5">
        <v>44.138721696761166</v>
      </c>
      <c r="R61" s="5">
        <v>41.941215177521094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65.48581725071115</v>
      </c>
      <c r="D68" s="4">
        <v>54.470660000000002</v>
      </c>
      <c r="E68" s="4">
        <v>46.300040000000003</v>
      </c>
      <c r="F68" s="4">
        <v>43.398809999999997</v>
      </c>
      <c r="G68" s="4">
        <v>41.969209999999997</v>
      </c>
      <c r="H68" s="4">
        <v>38.979668508651073</v>
      </c>
      <c r="I68" s="4">
        <v>47.869050000000001</v>
      </c>
      <c r="J68" s="4">
        <v>46.375230000000002</v>
      </c>
      <c r="K68" s="4">
        <v>21.335850000000001</v>
      </c>
      <c r="L68" s="4">
        <v>44.169469999999997</v>
      </c>
      <c r="M68" s="4">
        <v>50.014483139262772</v>
      </c>
      <c r="N68" s="4">
        <v>50.014526314118164</v>
      </c>
      <c r="O68" s="4">
        <v>43.398299417215966</v>
      </c>
      <c r="P68" s="4">
        <v>41.200797318699664</v>
      </c>
      <c r="Q68" s="4">
        <v>44.138721696761166</v>
      </c>
      <c r="R68" s="4">
        <v>41.941215177521094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65.48581725071115</v>
      </c>
      <c r="D70" s="7">
        <v>54.470660000000002</v>
      </c>
      <c r="E70" s="7">
        <v>46.300040000000003</v>
      </c>
      <c r="F70" s="7">
        <v>43.398809999999997</v>
      </c>
      <c r="G70" s="7">
        <v>41.969209999999997</v>
      </c>
      <c r="H70" s="7">
        <v>38.979668508651073</v>
      </c>
      <c r="I70" s="7">
        <v>47.869050000000001</v>
      </c>
      <c r="J70" s="7">
        <v>46.375230000000002</v>
      </c>
      <c r="K70" s="7">
        <v>21.335850000000001</v>
      </c>
      <c r="L70" s="7">
        <v>44.169469999999997</v>
      </c>
      <c r="M70" s="7">
        <v>50.014483139262772</v>
      </c>
      <c r="N70" s="7">
        <v>50.014526314118164</v>
      </c>
      <c r="O70" s="7">
        <v>43.398299417215966</v>
      </c>
      <c r="P70" s="7">
        <v>41.200797318699664</v>
      </c>
      <c r="Q70" s="7">
        <v>44.138721696761166</v>
      </c>
      <c r="R70" s="7">
        <v>41.941215177521094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427.12788688869148</v>
      </c>
      <c r="D79" s="5">
        <v>466.71555621399034</v>
      </c>
      <c r="E79" s="5">
        <v>482.51657652503434</v>
      </c>
      <c r="F79" s="5">
        <v>439.26903569091496</v>
      </c>
      <c r="G79" s="5">
        <v>569.38780316961311</v>
      </c>
      <c r="H79" s="5">
        <v>465.9669287347449</v>
      </c>
      <c r="I79" s="5">
        <v>602.34627093116092</v>
      </c>
      <c r="J79" s="5">
        <v>635.29527125527795</v>
      </c>
      <c r="K79" s="5">
        <v>530.52153120742651</v>
      </c>
      <c r="L79" s="5">
        <v>523.91133265129986</v>
      </c>
      <c r="M79" s="5">
        <v>449.15584068052112</v>
      </c>
      <c r="N79" s="5">
        <v>427.33101008540814</v>
      </c>
      <c r="O79" s="5">
        <v>431.93384667449442</v>
      </c>
      <c r="P79" s="5">
        <v>455.55083027575051</v>
      </c>
      <c r="Q79" s="5">
        <v>438.7488976150762</v>
      </c>
      <c r="R79" s="5">
        <v>526.47902091846186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774.17727789740161</v>
      </c>
      <c r="D2" s="45">
        <v>772.56742962299802</v>
      </c>
      <c r="E2" s="45">
        <v>765.28163803352686</v>
      </c>
      <c r="F2" s="45">
        <v>766.68192649156413</v>
      </c>
      <c r="G2" s="45">
        <v>774.37949116503944</v>
      </c>
      <c r="H2" s="45">
        <v>780.11223828840855</v>
      </c>
      <c r="I2" s="45">
        <v>799.64305371326668</v>
      </c>
      <c r="J2" s="45">
        <v>816.83538549768457</v>
      </c>
      <c r="K2" s="45">
        <v>831.40768701485763</v>
      </c>
      <c r="L2" s="45">
        <v>844.93977312964444</v>
      </c>
      <c r="M2" s="45">
        <v>851.06638839194375</v>
      </c>
      <c r="N2" s="45">
        <v>863.69146872760177</v>
      </c>
      <c r="O2" s="45">
        <v>877.81349875950548</v>
      </c>
      <c r="P2" s="45">
        <v>879.43261670603601</v>
      </c>
      <c r="Q2" s="45">
        <v>908.14651009134695</v>
      </c>
      <c r="R2" s="45">
        <v>903.97692772712344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774.17727789740161</v>
      </c>
      <c r="D79" s="5">
        <v>772.56742962299802</v>
      </c>
      <c r="E79" s="5">
        <v>765.28163803352686</v>
      </c>
      <c r="F79" s="5">
        <v>766.68192649156413</v>
      </c>
      <c r="G79" s="5">
        <v>774.37949116503944</v>
      </c>
      <c r="H79" s="5">
        <v>780.11223828840855</v>
      </c>
      <c r="I79" s="5">
        <v>799.64305371326668</v>
      </c>
      <c r="J79" s="5">
        <v>816.83538549768457</v>
      </c>
      <c r="K79" s="5">
        <v>831.40768701485763</v>
      </c>
      <c r="L79" s="5">
        <v>844.93977312964444</v>
      </c>
      <c r="M79" s="5">
        <v>851.06638839194375</v>
      </c>
      <c r="N79" s="5">
        <v>863.69146872760177</v>
      </c>
      <c r="O79" s="5">
        <v>877.81349875950548</v>
      </c>
      <c r="P79" s="5">
        <v>879.43261670603601</v>
      </c>
      <c r="Q79" s="5">
        <v>908.14651009134695</v>
      </c>
      <c r="R79" s="5">
        <v>903.97692772712344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347.65131600871098</v>
      </c>
      <c r="D2" s="45">
        <v>335.19795915687718</v>
      </c>
      <c r="E2" s="45">
        <v>329.0275350426694</v>
      </c>
      <c r="F2" s="45">
        <v>324.83564599771927</v>
      </c>
      <c r="G2" s="45">
        <v>325.45166754145998</v>
      </c>
      <c r="H2" s="45">
        <v>326.97389453656552</v>
      </c>
      <c r="I2" s="45">
        <v>326.99733434254614</v>
      </c>
      <c r="J2" s="45">
        <v>331.18027427640089</v>
      </c>
      <c r="K2" s="45">
        <v>336.03313870307159</v>
      </c>
      <c r="L2" s="45">
        <v>344.40539909181871</v>
      </c>
      <c r="M2" s="45">
        <v>349.00189455628845</v>
      </c>
      <c r="N2" s="45">
        <v>358.04411939040847</v>
      </c>
      <c r="O2" s="45">
        <v>361.74742496745023</v>
      </c>
      <c r="P2" s="45">
        <v>362.25114627811445</v>
      </c>
      <c r="Q2" s="45">
        <v>369.43543242311546</v>
      </c>
      <c r="R2" s="45">
        <v>364.96923717631739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347.65131600871098</v>
      </c>
      <c r="D79" s="5">
        <v>335.19795915687718</v>
      </c>
      <c r="E79" s="5">
        <v>329.0275350426694</v>
      </c>
      <c r="F79" s="5">
        <v>324.83564599771927</v>
      </c>
      <c r="G79" s="5">
        <v>325.45166754145998</v>
      </c>
      <c r="H79" s="5">
        <v>326.97389453656552</v>
      </c>
      <c r="I79" s="5">
        <v>326.99733434254614</v>
      </c>
      <c r="J79" s="5">
        <v>331.18027427640089</v>
      </c>
      <c r="K79" s="5">
        <v>336.03313870307159</v>
      </c>
      <c r="L79" s="5">
        <v>344.40539909181871</v>
      </c>
      <c r="M79" s="5">
        <v>349.00189455628845</v>
      </c>
      <c r="N79" s="5">
        <v>358.04411939040847</v>
      </c>
      <c r="O79" s="5">
        <v>361.74742496745023</v>
      </c>
      <c r="P79" s="5">
        <v>362.25114627811445</v>
      </c>
      <c r="Q79" s="5">
        <v>369.43543242311546</v>
      </c>
      <c r="R79" s="5">
        <v>364.96923717631739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27.480308486914819</v>
      </c>
      <c r="D2" s="45">
        <v>29.728153090686721</v>
      </c>
      <c r="E2" s="45">
        <v>31.563453708875528</v>
      </c>
      <c r="F2" s="45">
        <v>34.698750045594643</v>
      </c>
      <c r="G2" s="45">
        <v>37.823610265160823</v>
      </c>
      <c r="H2" s="45">
        <v>41.591352571965075</v>
      </c>
      <c r="I2" s="45">
        <v>46.027647451523727</v>
      </c>
      <c r="J2" s="45">
        <v>51.357086430313629</v>
      </c>
      <c r="K2" s="45">
        <v>55.680195298534422</v>
      </c>
      <c r="L2" s="45">
        <v>60.27043014518641</v>
      </c>
      <c r="M2" s="45">
        <v>65.272069529828414</v>
      </c>
      <c r="N2" s="45">
        <v>67.057738608721564</v>
      </c>
      <c r="O2" s="45">
        <v>69.524483515584819</v>
      </c>
      <c r="P2" s="45">
        <v>71.210102805443938</v>
      </c>
      <c r="Q2" s="45">
        <v>72.93613820641869</v>
      </c>
      <c r="R2" s="45">
        <v>73.964157831645124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27.480308486914819</v>
      </c>
      <c r="D79" s="5">
        <v>29.728153090686721</v>
      </c>
      <c r="E79" s="5">
        <v>31.563453708875528</v>
      </c>
      <c r="F79" s="5">
        <v>34.698750045594643</v>
      </c>
      <c r="G79" s="5">
        <v>37.823610265160823</v>
      </c>
      <c r="H79" s="5">
        <v>41.591352571965075</v>
      </c>
      <c r="I79" s="5">
        <v>46.027647451523727</v>
      </c>
      <c r="J79" s="5">
        <v>51.357086430313629</v>
      </c>
      <c r="K79" s="5">
        <v>55.680195298534422</v>
      </c>
      <c r="L79" s="5">
        <v>60.27043014518641</v>
      </c>
      <c r="M79" s="5">
        <v>65.272069529828414</v>
      </c>
      <c r="N79" s="5">
        <v>67.057738608721564</v>
      </c>
      <c r="O79" s="5">
        <v>69.524483515584819</v>
      </c>
      <c r="P79" s="5">
        <v>71.210102805443938</v>
      </c>
      <c r="Q79" s="5">
        <v>72.93613820641869</v>
      </c>
      <c r="R79" s="5">
        <v>73.964157831645124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151.18979153231138</v>
      </c>
      <c r="D2" s="45">
        <v>159.3670760868516</v>
      </c>
      <c r="E2" s="45">
        <v>167.37972013709643</v>
      </c>
      <c r="F2" s="45">
        <v>175.90378513635554</v>
      </c>
      <c r="G2" s="45">
        <v>185.98978964168259</v>
      </c>
      <c r="H2" s="45">
        <v>197.14322351081853</v>
      </c>
      <c r="I2" s="45">
        <v>211.68692560739038</v>
      </c>
      <c r="J2" s="45">
        <v>226.65673037608133</v>
      </c>
      <c r="K2" s="45">
        <v>241.17492315332743</v>
      </c>
      <c r="L2" s="45">
        <v>252.91928304798179</v>
      </c>
      <c r="M2" s="45">
        <v>260.96467609988053</v>
      </c>
      <c r="N2" s="45">
        <v>265.13864844426041</v>
      </c>
      <c r="O2" s="45">
        <v>265.16022489978695</v>
      </c>
      <c r="P2" s="45">
        <v>266.37969786194736</v>
      </c>
      <c r="Q2" s="45">
        <v>269.09767877790512</v>
      </c>
      <c r="R2" s="45">
        <v>269.33539169460954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151.18979153231138</v>
      </c>
      <c r="D79" s="5">
        <v>159.3670760868516</v>
      </c>
      <c r="E79" s="5">
        <v>167.37972013709643</v>
      </c>
      <c r="F79" s="5">
        <v>175.90378513635554</v>
      </c>
      <c r="G79" s="5">
        <v>185.98978964168259</v>
      </c>
      <c r="H79" s="5">
        <v>197.14322351081853</v>
      </c>
      <c r="I79" s="5">
        <v>211.68692560739038</v>
      </c>
      <c r="J79" s="5">
        <v>226.65673037608133</v>
      </c>
      <c r="K79" s="5">
        <v>241.17492315332743</v>
      </c>
      <c r="L79" s="5">
        <v>252.91928304798179</v>
      </c>
      <c r="M79" s="5">
        <v>260.96467609988053</v>
      </c>
      <c r="N79" s="5">
        <v>265.13864844426041</v>
      </c>
      <c r="O79" s="5">
        <v>265.16022489978695</v>
      </c>
      <c r="P79" s="5">
        <v>266.37969786194736</v>
      </c>
      <c r="Q79" s="5">
        <v>269.09767877790512</v>
      </c>
      <c r="R79" s="5">
        <v>269.33539169460954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470.20049206838559</v>
      </c>
      <c r="D2" s="45">
        <v>503.51676394066686</v>
      </c>
      <c r="E2" s="45">
        <v>538.37561192718124</v>
      </c>
      <c r="F2" s="45">
        <v>575.59257058968228</v>
      </c>
      <c r="G2" s="45">
        <v>618.61269398727347</v>
      </c>
      <c r="H2" s="45">
        <v>663.2878432772219</v>
      </c>
      <c r="I2" s="45">
        <v>728.65818085341186</v>
      </c>
      <c r="J2" s="45">
        <v>807.68688250923799</v>
      </c>
      <c r="K2" s="45">
        <v>897.59263729240922</v>
      </c>
      <c r="L2" s="45">
        <v>983.62198800774956</v>
      </c>
      <c r="M2" s="45">
        <v>1055.3087152531971</v>
      </c>
      <c r="N2" s="45">
        <v>1107.6526262773618</v>
      </c>
      <c r="O2" s="45">
        <v>1130.574589497935</v>
      </c>
      <c r="P2" s="45">
        <v>1136.2200040128916</v>
      </c>
      <c r="Q2" s="45">
        <v>1142.038811887054</v>
      </c>
      <c r="R2" s="45">
        <v>1111.7504353065422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470.20049206838559</v>
      </c>
      <c r="D79" s="5">
        <v>503.51676394066686</v>
      </c>
      <c r="E79" s="5">
        <v>538.37561192718124</v>
      </c>
      <c r="F79" s="5">
        <v>575.59257058968228</v>
      </c>
      <c r="G79" s="5">
        <v>618.61269398727347</v>
      </c>
      <c r="H79" s="5">
        <v>663.2878432772219</v>
      </c>
      <c r="I79" s="5">
        <v>728.65818085341186</v>
      </c>
      <c r="J79" s="5">
        <v>807.68688250923799</v>
      </c>
      <c r="K79" s="5">
        <v>897.59263729240922</v>
      </c>
      <c r="L79" s="5">
        <v>983.62198800774956</v>
      </c>
      <c r="M79" s="5">
        <v>1055.3087152531971</v>
      </c>
      <c r="N79" s="5">
        <v>1107.6526262773618</v>
      </c>
      <c r="O79" s="5">
        <v>1130.574589497935</v>
      </c>
      <c r="P79" s="5">
        <v>1136.2200040128916</v>
      </c>
      <c r="Q79" s="5">
        <v>1142.038811887054</v>
      </c>
      <c r="R79" s="5">
        <v>1111.7504353065422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133.66504428430903</v>
      </c>
      <c r="D2" s="45">
        <v>135.9797585314009</v>
      </c>
      <c r="E2" s="45">
        <v>138.93197362393187</v>
      </c>
      <c r="F2" s="45">
        <v>142.12285934050388</v>
      </c>
      <c r="G2" s="45">
        <v>154.15597636290642</v>
      </c>
      <c r="H2" s="45">
        <v>167.94250439959305</v>
      </c>
      <c r="I2" s="45">
        <v>183.35932101746693</v>
      </c>
      <c r="J2" s="45">
        <v>203.43055070757211</v>
      </c>
      <c r="K2" s="45">
        <v>221.23275061293549</v>
      </c>
      <c r="L2" s="45">
        <v>240.64076929487018</v>
      </c>
      <c r="M2" s="45">
        <v>257.30753837926403</v>
      </c>
      <c r="N2" s="45">
        <v>268.02604979153455</v>
      </c>
      <c r="O2" s="45">
        <v>275.37503764548489</v>
      </c>
      <c r="P2" s="45">
        <v>276.67367638964186</v>
      </c>
      <c r="Q2" s="45">
        <v>276.8992768033562</v>
      </c>
      <c r="R2" s="45">
        <v>269.74745919133716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133.66504428430903</v>
      </c>
      <c r="D79" s="5">
        <v>135.9797585314009</v>
      </c>
      <c r="E79" s="5">
        <v>138.93197362393187</v>
      </c>
      <c r="F79" s="5">
        <v>142.12285934050388</v>
      </c>
      <c r="G79" s="5">
        <v>154.15597636290642</v>
      </c>
      <c r="H79" s="5">
        <v>167.94250439959305</v>
      </c>
      <c r="I79" s="5">
        <v>183.35932101746693</v>
      </c>
      <c r="J79" s="5">
        <v>203.43055070757211</v>
      </c>
      <c r="K79" s="5">
        <v>221.23275061293549</v>
      </c>
      <c r="L79" s="5">
        <v>240.64076929487018</v>
      </c>
      <c r="M79" s="5">
        <v>257.30753837926403</v>
      </c>
      <c r="N79" s="5">
        <v>268.02604979153455</v>
      </c>
      <c r="O79" s="5">
        <v>275.37503764548489</v>
      </c>
      <c r="P79" s="5">
        <v>276.67367638964186</v>
      </c>
      <c r="Q79" s="5">
        <v>276.8992768033562</v>
      </c>
      <c r="R79" s="5">
        <v>269.74745919133716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933.68949853785841</v>
      </c>
      <c r="D2" s="45">
        <v>936.03914394312096</v>
      </c>
      <c r="E2" s="45">
        <v>931.65210815179046</v>
      </c>
      <c r="F2" s="45">
        <v>921.76286898939497</v>
      </c>
      <c r="G2" s="45">
        <v>916.93852707373571</v>
      </c>
      <c r="H2" s="45">
        <v>910.93630455563948</v>
      </c>
      <c r="I2" s="45">
        <v>899.16233942170015</v>
      </c>
      <c r="J2" s="45">
        <v>888.98382989741003</v>
      </c>
      <c r="K2" s="45">
        <v>869.79934764932807</v>
      </c>
      <c r="L2" s="45">
        <v>842.11754766396029</v>
      </c>
      <c r="M2" s="45">
        <v>797.42773688120587</v>
      </c>
      <c r="N2" s="45">
        <v>741.75439224765591</v>
      </c>
      <c r="O2" s="45">
        <v>665.21347784196257</v>
      </c>
      <c r="P2" s="45">
        <v>560.07705162118316</v>
      </c>
      <c r="Q2" s="45">
        <v>450.09236235754832</v>
      </c>
      <c r="R2" s="45">
        <v>323.87072986179288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933.68949853785841</v>
      </c>
      <c r="D79" s="5">
        <v>936.03914394312096</v>
      </c>
      <c r="E79" s="5">
        <v>931.65210815179046</v>
      </c>
      <c r="F79" s="5">
        <v>921.76286898939497</v>
      </c>
      <c r="G79" s="5">
        <v>916.93852707373571</v>
      </c>
      <c r="H79" s="5">
        <v>910.93630455563948</v>
      </c>
      <c r="I79" s="5">
        <v>899.16233942170015</v>
      </c>
      <c r="J79" s="5">
        <v>888.98382989741003</v>
      </c>
      <c r="K79" s="5">
        <v>869.79934764932807</v>
      </c>
      <c r="L79" s="5">
        <v>842.11754766396029</v>
      </c>
      <c r="M79" s="5">
        <v>797.42773688120587</v>
      </c>
      <c r="N79" s="5">
        <v>741.75439224765591</v>
      </c>
      <c r="O79" s="5">
        <v>665.21347784196257</v>
      </c>
      <c r="P79" s="5">
        <v>560.07705162118316</v>
      </c>
      <c r="Q79" s="5">
        <v>450.09236235754832</v>
      </c>
      <c r="R79" s="5">
        <v>323.87072986179288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199.89331952279585</v>
      </c>
      <c r="D2" s="45">
        <v>209.48391314014637</v>
      </c>
      <c r="E2" s="45">
        <v>223.55071737654359</v>
      </c>
      <c r="F2" s="45">
        <v>236.08170748393218</v>
      </c>
      <c r="G2" s="45">
        <v>249.04519265314116</v>
      </c>
      <c r="H2" s="45">
        <v>270.10635369594621</v>
      </c>
      <c r="I2" s="45">
        <v>289.15240385202225</v>
      </c>
      <c r="J2" s="45">
        <v>319.65918872408645</v>
      </c>
      <c r="K2" s="45">
        <v>352.2890899081475</v>
      </c>
      <c r="L2" s="45">
        <v>390.56648181766656</v>
      </c>
      <c r="M2" s="45">
        <v>421.9637271235631</v>
      </c>
      <c r="N2" s="45">
        <v>451.34572594811237</v>
      </c>
      <c r="O2" s="45">
        <v>477.33444086917831</v>
      </c>
      <c r="P2" s="45">
        <v>508.2461071649156</v>
      </c>
      <c r="Q2" s="45">
        <v>546.2248528505952</v>
      </c>
      <c r="R2" s="45">
        <v>572.44756891696068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199.89331952279585</v>
      </c>
      <c r="D79" s="5">
        <v>209.48391314014637</v>
      </c>
      <c r="E79" s="5">
        <v>223.55071737654359</v>
      </c>
      <c r="F79" s="5">
        <v>236.08170748393218</v>
      </c>
      <c r="G79" s="5">
        <v>249.04519265314116</v>
      </c>
      <c r="H79" s="5">
        <v>270.10635369594621</v>
      </c>
      <c r="I79" s="5">
        <v>289.15240385202225</v>
      </c>
      <c r="J79" s="5">
        <v>319.65918872408645</v>
      </c>
      <c r="K79" s="5">
        <v>352.2890899081475</v>
      </c>
      <c r="L79" s="5">
        <v>390.56648181766656</v>
      </c>
      <c r="M79" s="5">
        <v>421.9637271235631</v>
      </c>
      <c r="N79" s="5">
        <v>451.34572594811237</v>
      </c>
      <c r="O79" s="5">
        <v>477.33444086917831</v>
      </c>
      <c r="P79" s="5">
        <v>508.2461071649156</v>
      </c>
      <c r="Q79" s="5">
        <v>546.2248528505952</v>
      </c>
      <c r="R79" s="5">
        <v>572.44756891696068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11708.553203848855</v>
      </c>
      <c r="D2" s="45">
        <v>12071.5892</v>
      </c>
      <c r="E2" s="45">
        <v>12035.666809999999</v>
      </c>
      <c r="F2" s="45">
        <v>13342.2696</v>
      </c>
      <c r="G2" s="45">
        <v>13609.77592</v>
      </c>
      <c r="H2" s="45">
        <v>15215.581390338484</v>
      </c>
      <c r="I2" s="45">
        <v>15705.390289999999</v>
      </c>
      <c r="J2" s="45">
        <v>15297.736259999998</v>
      </c>
      <c r="K2" s="45">
        <v>17144.327859999998</v>
      </c>
      <c r="L2" s="45">
        <v>17060.90855</v>
      </c>
      <c r="M2" s="45">
        <v>17142.402533176482</v>
      </c>
      <c r="N2" s="45">
        <v>15900.469358114296</v>
      </c>
      <c r="O2" s="45">
        <v>16091.267554670996</v>
      </c>
      <c r="P2" s="45">
        <v>15977.80822420905</v>
      </c>
      <c r="Q2" s="45">
        <v>14769.162001506938</v>
      </c>
      <c r="R2" s="45">
        <v>15525.182179754775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0.20832999999999999</v>
      </c>
      <c r="F3" s="5">
        <v>0.28423999999999999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0.20832999999999999</v>
      </c>
      <c r="F15" s="4">
        <v>0.28423999999999999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0.20832999999999999</v>
      </c>
      <c r="F16" s="7">
        <v>0.28423999999999999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1128.7600199160352</v>
      </c>
      <c r="D21" s="5">
        <v>972.69740000000002</v>
      </c>
      <c r="E21" s="5">
        <v>1020.92369</v>
      </c>
      <c r="F21" s="5">
        <v>1169.09159</v>
      </c>
      <c r="G21" s="5">
        <v>1176.8216</v>
      </c>
      <c r="H21" s="5">
        <v>1213.62482609313</v>
      </c>
      <c r="I21" s="5">
        <v>1184.17581</v>
      </c>
      <c r="J21" s="5">
        <v>1107.3952899999999</v>
      </c>
      <c r="K21" s="5">
        <v>1148.40861</v>
      </c>
      <c r="L21" s="5">
        <v>947.29858999999999</v>
      </c>
      <c r="M21" s="5">
        <v>959.37520209530771</v>
      </c>
      <c r="N21" s="5">
        <v>869.27962074883828</v>
      </c>
      <c r="O21" s="5">
        <v>756.85567475948756</v>
      </c>
      <c r="P21" s="5">
        <v>711.11530344839082</v>
      </c>
      <c r="Q21" s="5">
        <v>686.25226718306703</v>
      </c>
      <c r="R21" s="5">
        <v>689.85837415832179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1128.7600199160352</v>
      </c>
      <c r="D30" s="4">
        <v>972.69740000000002</v>
      </c>
      <c r="E30" s="4">
        <v>1020.92369</v>
      </c>
      <c r="F30" s="4">
        <v>1169.09159</v>
      </c>
      <c r="G30" s="4">
        <v>1176.8216</v>
      </c>
      <c r="H30" s="4">
        <v>1213.62482609313</v>
      </c>
      <c r="I30" s="4">
        <v>1184.17581</v>
      </c>
      <c r="J30" s="4">
        <v>1107.3952899999999</v>
      </c>
      <c r="K30" s="4">
        <v>1148.40861</v>
      </c>
      <c r="L30" s="4">
        <v>947.29858999999999</v>
      </c>
      <c r="M30" s="4">
        <v>959.37520209530771</v>
      </c>
      <c r="N30" s="4">
        <v>869.27962074883828</v>
      </c>
      <c r="O30" s="4">
        <v>756.85567475948756</v>
      </c>
      <c r="P30" s="4">
        <v>711.11530344839082</v>
      </c>
      <c r="Q30" s="4">
        <v>686.25226718306703</v>
      </c>
      <c r="R30" s="4">
        <v>689.85837415832179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672.39813769137231</v>
      </c>
      <c r="D34" s="7">
        <v>650.40048000000002</v>
      </c>
      <c r="E34" s="7">
        <v>628.45078000000001</v>
      </c>
      <c r="F34" s="7">
        <v>672.40089999999998</v>
      </c>
      <c r="G34" s="7">
        <v>651.51084000000003</v>
      </c>
      <c r="H34" s="7">
        <v>664.70823300255495</v>
      </c>
      <c r="I34" s="7">
        <v>614.17866000000004</v>
      </c>
      <c r="J34" s="7">
        <v>582.30154000000005</v>
      </c>
      <c r="K34" s="7">
        <v>561.40756999999996</v>
      </c>
      <c r="L34" s="7">
        <v>592.19492000000002</v>
      </c>
      <c r="M34" s="7">
        <v>587.80083668033308</v>
      </c>
      <c r="N34" s="7">
        <v>533.9645463388465</v>
      </c>
      <c r="O34" s="7">
        <v>444.97047774570615</v>
      </c>
      <c r="P34" s="7">
        <v>450.46373356102009</v>
      </c>
      <c r="Q34" s="7">
        <v>430.68702776038424</v>
      </c>
      <c r="R34" s="7">
        <v>410.91026349142277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16.814709834072993</v>
      </c>
      <c r="O35" s="7">
        <v>12.611069762761399</v>
      </c>
      <c r="P35" s="7">
        <v>8.4073125543734211</v>
      </c>
      <c r="Q35" s="7">
        <v>8.4073789677825985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16.814709834072993</v>
      </c>
      <c r="O36" s="6">
        <v>12.611069762761399</v>
      </c>
      <c r="P36" s="6">
        <v>8.4073125543734211</v>
      </c>
      <c r="Q36" s="6">
        <v>8.4073789677825985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166.37993408396585</v>
      </c>
      <c r="D38" s="7">
        <v>78.100399999999993</v>
      </c>
      <c r="E38" s="7">
        <v>80.09966</v>
      </c>
      <c r="F38" s="7">
        <v>124.29876</v>
      </c>
      <c r="G38" s="7">
        <v>140.70162999999999</v>
      </c>
      <c r="H38" s="7">
        <v>162.271860442487</v>
      </c>
      <c r="I38" s="7">
        <v>136.5951</v>
      </c>
      <c r="J38" s="7">
        <v>116.09582</v>
      </c>
      <c r="K38" s="7">
        <v>98.598979999999997</v>
      </c>
      <c r="L38" s="7">
        <v>110.90008</v>
      </c>
      <c r="M38" s="7">
        <v>130.43387578822663</v>
      </c>
      <c r="N38" s="7">
        <v>112.97415603432127</v>
      </c>
      <c r="O38" s="7">
        <v>124.27150101881159</v>
      </c>
      <c r="P38" s="7">
        <v>99.622628650575436</v>
      </c>
      <c r="Q38" s="7">
        <v>100.64971905822675</v>
      </c>
      <c r="R38" s="7">
        <v>126.32555558900535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166.37993408396585</v>
      </c>
      <c r="D40" s="6">
        <v>78.100399999999993</v>
      </c>
      <c r="E40" s="6">
        <v>80.09966</v>
      </c>
      <c r="F40" s="6">
        <v>124.29876</v>
      </c>
      <c r="G40" s="6">
        <v>140.70162999999999</v>
      </c>
      <c r="H40" s="6">
        <v>162.271860442487</v>
      </c>
      <c r="I40" s="6">
        <v>136.5951</v>
      </c>
      <c r="J40" s="6">
        <v>116.09582</v>
      </c>
      <c r="K40" s="6">
        <v>98.598979999999997</v>
      </c>
      <c r="L40" s="6">
        <v>110.90008</v>
      </c>
      <c r="M40" s="6">
        <v>130.43387578822663</v>
      </c>
      <c r="N40" s="6">
        <v>112.97415603432127</v>
      </c>
      <c r="O40" s="6">
        <v>124.27150101881159</v>
      </c>
      <c r="P40" s="6">
        <v>99.622628650575436</v>
      </c>
      <c r="Q40" s="6">
        <v>100.64971905822675</v>
      </c>
      <c r="R40" s="6">
        <v>122.21739253128771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4.1081630577176336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289.981948140697</v>
      </c>
      <c r="D43" s="7">
        <v>244.19651999999999</v>
      </c>
      <c r="E43" s="7">
        <v>312.37324999999998</v>
      </c>
      <c r="F43" s="7">
        <v>372.39193</v>
      </c>
      <c r="G43" s="7">
        <v>384.60912999999999</v>
      </c>
      <c r="H43" s="7">
        <v>386.644732648088</v>
      </c>
      <c r="I43" s="7">
        <v>433.40204999999997</v>
      </c>
      <c r="J43" s="7">
        <v>408.99793</v>
      </c>
      <c r="K43" s="7">
        <v>488.40206000000001</v>
      </c>
      <c r="L43" s="7">
        <v>244.20358999999999</v>
      </c>
      <c r="M43" s="7">
        <v>241.14048962674806</v>
      </c>
      <c r="N43" s="7">
        <v>205.5262085415975</v>
      </c>
      <c r="O43" s="7">
        <v>175.0026262322084</v>
      </c>
      <c r="P43" s="7">
        <v>152.62162868242183</v>
      </c>
      <c r="Q43" s="7">
        <v>146.50814139667347</v>
      </c>
      <c r="R43" s="7">
        <v>152.62255507789371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5571.7439127303714</v>
      </c>
      <c r="D52" s="5">
        <v>5860.49485</v>
      </c>
      <c r="E52" s="5">
        <v>5467.4742699999997</v>
      </c>
      <c r="F52" s="5">
        <v>6230.0719600000002</v>
      </c>
      <c r="G52" s="5">
        <v>6205.7654599999996</v>
      </c>
      <c r="H52" s="5">
        <v>7434.3689549570727</v>
      </c>
      <c r="I52" s="5">
        <v>7562.8715099999999</v>
      </c>
      <c r="J52" s="5">
        <v>7071.1324699999996</v>
      </c>
      <c r="K52" s="5">
        <v>8623.4263499999997</v>
      </c>
      <c r="L52" s="5">
        <v>8610.2942199999998</v>
      </c>
      <c r="M52" s="5">
        <v>8613.8519846562031</v>
      </c>
      <c r="N52" s="5">
        <v>7254.4771640846348</v>
      </c>
      <c r="O52" s="5">
        <v>7276.4472436942642</v>
      </c>
      <c r="P52" s="5">
        <v>7258.9855281071623</v>
      </c>
      <c r="Q52" s="5">
        <v>6012.1095906915707</v>
      </c>
      <c r="R52" s="5">
        <v>6499.1686355535348</v>
      </c>
    </row>
    <row r="53" spans="1:18" ht="11.25" customHeight="1" x14ac:dyDescent="0.25">
      <c r="A53" s="48" t="s">
        <v>187</v>
      </c>
      <c r="B53" s="49" t="s">
        <v>186</v>
      </c>
      <c r="C53" s="4">
        <v>5571.7439127303714</v>
      </c>
      <c r="D53" s="4">
        <v>5860.49485</v>
      </c>
      <c r="E53" s="4">
        <v>5467.4742699999997</v>
      </c>
      <c r="F53" s="4">
        <v>6230.0719600000002</v>
      </c>
      <c r="G53" s="4">
        <v>6205.7654599999996</v>
      </c>
      <c r="H53" s="4">
        <v>7434.3689549570727</v>
      </c>
      <c r="I53" s="4">
        <v>7562.8715099999999</v>
      </c>
      <c r="J53" s="4">
        <v>7071.1324699999996</v>
      </c>
      <c r="K53" s="4">
        <v>8623.4263499999997</v>
      </c>
      <c r="L53" s="4">
        <v>8610.2942199999998</v>
      </c>
      <c r="M53" s="4">
        <v>8613.8519846562031</v>
      </c>
      <c r="N53" s="4">
        <v>7254.4771640846348</v>
      </c>
      <c r="O53" s="4">
        <v>7276.4472436942642</v>
      </c>
      <c r="P53" s="4">
        <v>7258.9855281071623</v>
      </c>
      <c r="Q53" s="4">
        <v>6012.1095906915707</v>
      </c>
      <c r="R53" s="4">
        <v>6499.1686355535348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68.699950000000001</v>
      </c>
      <c r="H60" s="5">
        <v>70.005803556831793</v>
      </c>
      <c r="I60" s="5">
        <v>97.297730000000001</v>
      </c>
      <c r="J60" s="5">
        <v>100.94285000000001</v>
      </c>
      <c r="K60" s="5">
        <v>100.79825000000001</v>
      </c>
      <c r="L60" s="5">
        <v>91.999920000000003</v>
      </c>
      <c r="M60" s="5">
        <v>78.652084446309772</v>
      </c>
      <c r="N60" s="5">
        <v>173.4979076607803</v>
      </c>
      <c r="O60" s="5">
        <v>139.89217311894032</v>
      </c>
      <c r="P60" s="5">
        <v>190.95729444444569</v>
      </c>
      <c r="Q60" s="5">
        <v>276.87016337059305</v>
      </c>
      <c r="R60" s="5">
        <v>237.81885927199681</v>
      </c>
    </row>
    <row r="61" spans="1:18" ht="11.25" customHeight="1" x14ac:dyDescent="0.25">
      <c r="A61" s="46" t="s">
        <v>171</v>
      </c>
      <c r="B61" s="47" t="s">
        <v>170</v>
      </c>
      <c r="C61" s="5">
        <v>141.75490734030308</v>
      </c>
      <c r="D61" s="5">
        <v>144.98638</v>
      </c>
      <c r="E61" s="5">
        <v>144.60014999999999</v>
      </c>
      <c r="F61" s="5">
        <v>145.28613000000001</v>
      </c>
      <c r="G61" s="5">
        <v>143.39766</v>
      </c>
      <c r="H61" s="5">
        <v>145.481155095113</v>
      </c>
      <c r="I61" s="5">
        <v>149.38521</v>
      </c>
      <c r="J61" s="5">
        <v>151.09636</v>
      </c>
      <c r="K61" s="5">
        <v>154.49981</v>
      </c>
      <c r="L61" s="5">
        <v>162.77868999999998</v>
      </c>
      <c r="M61" s="5">
        <v>124.701609224799</v>
      </c>
      <c r="N61" s="5">
        <v>128.40578948798219</v>
      </c>
      <c r="O61" s="5">
        <v>153.93628786504974</v>
      </c>
      <c r="P61" s="5">
        <v>171.05938261797723</v>
      </c>
      <c r="Q61" s="5">
        <v>194.0622910177492</v>
      </c>
      <c r="R61" s="5">
        <v>189.73715324538929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2.2929188556059246</v>
      </c>
      <c r="D64" s="4">
        <v>2.5984400000000001</v>
      </c>
      <c r="E64" s="4">
        <v>2.92082</v>
      </c>
      <c r="F64" s="4">
        <v>3.3981400000000002</v>
      </c>
      <c r="G64" s="4">
        <v>3.8975900000000001</v>
      </c>
      <c r="H64" s="4">
        <v>5.7561865880053578</v>
      </c>
      <c r="I64" s="4">
        <v>7.2998399999999997</v>
      </c>
      <c r="J64" s="4">
        <v>10.99389</v>
      </c>
      <c r="K64" s="4">
        <v>14.09989</v>
      </c>
      <c r="L64" s="4">
        <v>17.878789999999999</v>
      </c>
      <c r="M64" s="4">
        <v>26.822425584383204</v>
      </c>
      <c r="N64" s="4">
        <v>28.064424945718038</v>
      </c>
      <c r="O64" s="4">
        <v>31.073887929197024</v>
      </c>
      <c r="P64" s="4">
        <v>33.6295022451514</v>
      </c>
      <c r="Q64" s="4">
        <v>35.898538263112599</v>
      </c>
      <c r="R64" s="4">
        <v>38.0003821534346</v>
      </c>
    </row>
    <row r="65" spans="1:18" ht="11.25" customHeight="1" x14ac:dyDescent="0.25">
      <c r="A65" s="50" t="s">
        <v>163</v>
      </c>
      <c r="B65" s="51" t="s">
        <v>162</v>
      </c>
      <c r="C65" s="7">
        <v>2.2929188556059246</v>
      </c>
      <c r="D65" s="7">
        <v>2.5984400000000001</v>
      </c>
      <c r="E65" s="7">
        <v>2.92082</v>
      </c>
      <c r="F65" s="7">
        <v>3.3981400000000002</v>
      </c>
      <c r="G65" s="7">
        <v>3.8975900000000001</v>
      </c>
      <c r="H65" s="7">
        <v>5.7561865880053578</v>
      </c>
      <c r="I65" s="7">
        <v>7.2998399999999997</v>
      </c>
      <c r="J65" s="7">
        <v>10.99389</v>
      </c>
      <c r="K65" s="7">
        <v>14.09989</v>
      </c>
      <c r="L65" s="7">
        <v>17.878789999999999</v>
      </c>
      <c r="M65" s="7">
        <v>26.822425584383204</v>
      </c>
      <c r="N65" s="7">
        <v>28.064424945718038</v>
      </c>
      <c r="O65" s="7">
        <v>31.073887929197024</v>
      </c>
      <c r="P65" s="7">
        <v>33.6295022451514</v>
      </c>
      <c r="Q65" s="7">
        <v>35.898538263112599</v>
      </c>
      <c r="R65" s="7">
        <v>38.0003821534346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7.4042148923878432</v>
      </c>
      <c r="D68" s="4">
        <v>7.7935999999999996</v>
      </c>
      <c r="E68" s="4">
        <v>7.1004500000000004</v>
      </c>
      <c r="F68" s="4">
        <v>7.2949400000000004</v>
      </c>
      <c r="G68" s="4">
        <v>7.4945899999999996</v>
      </c>
      <c r="H68" s="4">
        <v>7.6669550444679526</v>
      </c>
      <c r="I68" s="4">
        <v>9.9995499999999993</v>
      </c>
      <c r="J68" s="4">
        <v>8.0945900000000002</v>
      </c>
      <c r="K68" s="4">
        <v>8.2999299999999998</v>
      </c>
      <c r="L68" s="4">
        <v>12.799910000000001</v>
      </c>
      <c r="M68" s="4">
        <v>21.806723058516653</v>
      </c>
      <c r="N68" s="4">
        <v>24.266867395071525</v>
      </c>
      <c r="O68" s="4">
        <v>45.858443841905071</v>
      </c>
      <c r="P68" s="4">
        <v>60.236759905948063</v>
      </c>
      <c r="Q68" s="4">
        <v>84.193178569101093</v>
      </c>
      <c r="R68" s="4">
        <v>75.379541628847591</v>
      </c>
    </row>
    <row r="69" spans="1:18" ht="11.25" customHeight="1" x14ac:dyDescent="0.25">
      <c r="A69" s="50" t="s">
        <v>155</v>
      </c>
      <c r="B69" s="51" t="s">
        <v>154</v>
      </c>
      <c r="C69" s="7">
        <v>7.4042148923878432</v>
      </c>
      <c r="D69" s="7">
        <v>7.7935999999999996</v>
      </c>
      <c r="E69" s="7">
        <v>7.1004500000000004</v>
      </c>
      <c r="F69" s="7">
        <v>7.2949400000000004</v>
      </c>
      <c r="G69" s="7">
        <v>7.4945899999999996</v>
      </c>
      <c r="H69" s="7">
        <v>7.6669550444679526</v>
      </c>
      <c r="I69" s="7">
        <v>9.9995499999999993</v>
      </c>
      <c r="J69" s="7">
        <v>8.0945900000000002</v>
      </c>
      <c r="K69" s="7">
        <v>8.2999299999999998</v>
      </c>
      <c r="L69" s="7">
        <v>12.799910000000001</v>
      </c>
      <c r="M69" s="7">
        <v>20.612490109636738</v>
      </c>
      <c r="N69" s="7">
        <v>21.281283318183469</v>
      </c>
      <c r="O69" s="7">
        <v>21.209547317966603</v>
      </c>
      <c r="P69" s="7">
        <v>35.468512474358803</v>
      </c>
      <c r="Q69" s="7">
        <v>59.424859080920982</v>
      </c>
      <c r="R69" s="7">
        <v>50.611295535972133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1.1942329488799146</v>
      </c>
      <c r="N71" s="7">
        <v>2.9855840768880557</v>
      </c>
      <c r="O71" s="7">
        <v>24.648896523938472</v>
      </c>
      <c r="P71" s="7">
        <v>24.768247431589263</v>
      </c>
      <c r="Q71" s="7">
        <v>24.768319488180108</v>
      </c>
      <c r="R71" s="7">
        <v>24.768246092875458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132.0577735923093</v>
      </c>
      <c r="D78" s="4">
        <v>134.59433999999999</v>
      </c>
      <c r="E78" s="4">
        <v>134.57888</v>
      </c>
      <c r="F78" s="4">
        <v>134.59305000000001</v>
      </c>
      <c r="G78" s="4">
        <v>132.00548000000001</v>
      </c>
      <c r="H78" s="4">
        <v>132.05801346263968</v>
      </c>
      <c r="I78" s="4">
        <v>132.08582000000001</v>
      </c>
      <c r="J78" s="4">
        <v>132.00788</v>
      </c>
      <c r="K78" s="4">
        <v>132.09998999999999</v>
      </c>
      <c r="L78" s="4">
        <v>132.09998999999999</v>
      </c>
      <c r="M78" s="4">
        <v>76.072460581899151</v>
      </c>
      <c r="N78" s="4">
        <v>76.074497147192616</v>
      </c>
      <c r="O78" s="4">
        <v>77.00395609394765</v>
      </c>
      <c r="P78" s="4">
        <v>77.193120466877787</v>
      </c>
      <c r="Q78" s="4">
        <v>73.970574185535497</v>
      </c>
      <c r="R78" s="4">
        <v>76.357229463107103</v>
      </c>
    </row>
    <row r="79" spans="1:18" ht="11.25" customHeight="1" x14ac:dyDescent="0.25">
      <c r="A79" s="58" t="s">
        <v>135</v>
      </c>
      <c r="B79" s="47" t="s">
        <v>134</v>
      </c>
      <c r="C79" s="5">
        <v>4866.2943638621446</v>
      </c>
      <c r="D79" s="5">
        <v>5093.41057</v>
      </c>
      <c r="E79" s="5">
        <v>5402.4603699999998</v>
      </c>
      <c r="F79" s="5">
        <v>5797.53568</v>
      </c>
      <c r="G79" s="5">
        <v>6015.0912500000004</v>
      </c>
      <c r="H79" s="5">
        <v>6352.1006506363356</v>
      </c>
      <c r="I79" s="5">
        <v>6711.66003</v>
      </c>
      <c r="J79" s="5">
        <v>6867.1692899999998</v>
      </c>
      <c r="K79" s="5">
        <v>7117.1948400000001</v>
      </c>
      <c r="L79" s="5">
        <v>7248.5371299999997</v>
      </c>
      <c r="M79" s="5">
        <v>7365.8216527538634</v>
      </c>
      <c r="N79" s="5">
        <v>7474.8088761320614</v>
      </c>
      <c r="O79" s="5">
        <v>7764.1361752332541</v>
      </c>
      <c r="P79" s="5">
        <v>7645.690715591074</v>
      </c>
      <c r="Q79" s="5">
        <v>7599.8676892439589</v>
      </c>
      <c r="R79" s="5">
        <v>7908.599157525533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4066.3884795300355</v>
      </c>
      <c r="D2" s="45">
        <v>4276.0424247117708</v>
      </c>
      <c r="E2" s="45">
        <v>4093.3094489082787</v>
      </c>
      <c r="F2" s="45">
        <v>5291.460283447047</v>
      </c>
      <c r="G2" s="45">
        <v>5447.5463325573</v>
      </c>
      <c r="H2" s="45">
        <v>6915.8505017195284</v>
      </c>
      <c r="I2" s="45">
        <v>7124.3364680133973</v>
      </c>
      <c r="J2" s="45">
        <v>6492.8464048890291</v>
      </c>
      <c r="K2" s="45">
        <v>8200.6521037136481</v>
      </c>
      <c r="L2" s="45">
        <v>8051.424915200756</v>
      </c>
      <c r="M2" s="45">
        <v>8053.0037649980422</v>
      </c>
      <c r="N2" s="45">
        <v>6749.6320413142203</v>
      </c>
      <c r="O2" s="45">
        <v>6906.0494016123448</v>
      </c>
      <c r="P2" s="45">
        <v>6795.7010884180218</v>
      </c>
      <c r="Q2" s="45">
        <v>5507.9394522156781</v>
      </c>
      <c r="R2" s="45">
        <v>6489.3739823841388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0.20832999999999999</v>
      </c>
      <c r="F3" s="5">
        <v>0.28423999999999999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0.20832999999999999</v>
      </c>
      <c r="F15" s="4">
        <v>0.28423999999999999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0.20832999999999999</v>
      </c>
      <c r="F16" s="7">
        <v>0.28423999999999999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657.78263894605948</v>
      </c>
      <c r="D21" s="5">
        <v>535.90094421085973</v>
      </c>
      <c r="E21" s="5">
        <v>590.50386993179313</v>
      </c>
      <c r="F21" s="5">
        <v>755.49249012334576</v>
      </c>
      <c r="G21" s="5">
        <v>785.73771503676721</v>
      </c>
      <c r="H21" s="5">
        <v>844.6939286895315</v>
      </c>
      <c r="I21" s="5">
        <v>847.39334099844166</v>
      </c>
      <c r="J21" s="5">
        <v>770.96786779540935</v>
      </c>
      <c r="K21" s="5">
        <v>876.49911810494382</v>
      </c>
      <c r="L21" s="5">
        <v>652.29186517576829</v>
      </c>
      <c r="M21" s="5">
        <v>667.8607406570726</v>
      </c>
      <c r="N21" s="5">
        <v>574.2607751091216</v>
      </c>
      <c r="O21" s="5">
        <v>496.77663291965678</v>
      </c>
      <c r="P21" s="5">
        <v>437.35701927100069</v>
      </c>
      <c r="Q21" s="5">
        <v>388.19516918421306</v>
      </c>
      <c r="R21" s="5">
        <v>394.96573127915337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657.78263894605948</v>
      </c>
      <c r="D30" s="4">
        <v>535.90094421085973</v>
      </c>
      <c r="E30" s="4">
        <v>590.50386993179313</v>
      </c>
      <c r="F30" s="4">
        <v>755.49249012334576</v>
      </c>
      <c r="G30" s="4">
        <v>785.73771503676721</v>
      </c>
      <c r="H30" s="4">
        <v>844.6939286895315</v>
      </c>
      <c r="I30" s="4">
        <v>847.39334099844166</v>
      </c>
      <c r="J30" s="4">
        <v>770.96786779540935</v>
      </c>
      <c r="K30" s="4">
        <v>876.49911810494382</v>
      </c>
      <c r="L30" s="4">
        <v>652.29186517576829</v>
      </c>
      <c r="M30" s="4">
        <v>667.8607406570726</v>
      </c>
      <c r="N30" s="4">
        <v>574.2607751091216</v>
      </c>
      <c r="O30" s="4">
        <v>496.77663291965678</v>
      </c>
      <c r="P30" s="4">
        <v>437.35701927100069</v>
      </c>
      <c r="Q30" s="4">
        <v>388.19516918421306</v>
      </c>
      <c r="R30" s="4">
        <v>394.96573127915337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305.32672120359558</v>
      </c>
      <c r="D34" s="7">
        <v>301.38433287754918</v>
      </c>
      <c r="E34" s="7">
        <v>281.72415245846793</v>
      </c>
      <c r="F34" s="7">
        <v>336.35908529659446</v>
      </c>
      <c r="G34" s="7">
        <v>329.49110066363301</v>
      </c>
      <c r="H34" s="7">
        <v>360.29969099601061</v>
      </c>
      <c r="I34" s="7">
        <v>340.64898374526484</v>
      </c>
      <c r="J34" s="7">
        <v>305.29360596632591</v>
      </c>
      <c r="K34" s="7">
        <v>346.19260683558673</v>
      </c>
      <c r="L34" s="7">
        <v>340.45961690057857</v>
      </c>
      <c r="M34" s="7">
        <v>338.06870277603844</v>
      </c>
      <c r="N34" s="7">
        <v>281.13143054057593</v>
      </c>
      <c r="O34" s="7">
        <v>227.0595868860832</v>
      </c>
      <c r="P34" s="7">
        <v>220.72135798472618</v>
      </c>
      <c r="Q34" s="7">
        <v>177.00071421004972</v>
      </c>
      <c r="R34" s="7">
        <v>160.70901095650802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14.699264211263936</v>
      </c>
      <c r="O35" s="7">
        <v>10.906001683642025</v>
      </c>
      <c r="P35" s="7">
        <v>6.9875800696082129</v>
      </c>
      <c r="Q35" s="7">
        <v>6.9477047147457114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14.699264211263936</v>
      </c>
      <c r="O36" s="6">
        <v>10.906001683642025</v>
      </c>
      <c r="P36" s="6">
        <v>6.9875800696082129</v>
      </c>
      <c r="Q36" s="6">
        <v>6.9477047147457114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128.49800705446759</v>
      </c>
      <c r="D38" s="7">
        <v>56.829091484262662</v>
      </c>
      <c r="E38" s="7">
        <v>63.018745381711575</v>
      </c>
      <c r="F38" s="7">
        <v>104.88975038880476</v>
      </c>
      <c r="G38" s="7">
        <v>122.20317422068685</v>
      </c>
      <c r="H38" s="7">
        <v>143.19762806874701</v>
      </c>
      <c r="I38" s="7">
        <v>121.43709166516607</v>
      </c>
      <c r="J38" s="7">
        <v>102.95844366828237</v>
      </c>
      <c r="K38" s="7">
        <v>89.0759598969656</v>
      </c>
      <c r="L38" s="7">
        <v>97.38626829820825</v>
      </c>
      <c r="M38" s="7">
        <v>115.76701115234513</v>
      </c>
      <c r="N38" s="7">
        <v>98.76096495153098</v>
      </c>
      <c r="O38" s="7">
        <v>107.46948711217934</v>
      </c>
      <c r="P38" s="7">
        <v>82.799478422938378</v>
      </c>
      <c r="Q38" s="7">
        <v>83.175093012740206</v>
      </c>
      <c r="R38" s="7">
        <v>106.08643404849551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128.49800705446759</v>
      </c>
      <c r="D40" s="6">
        <v>56.829091484262662</v>
      </c>
      <c r="E40" s="6">
        <v>63.018745381711575</v>
      </c>
      <c r="F40" s="6">
        <v>104.88975038880476</v>
      </c>
      <c r="G40" s="6">
        <v>122.20317422068685</v>
      </c>
      <c r="H40" s="6">
        <v>143.19762806874701</v>
      </c>
      <c r="I40" s="6">
        <v>121.43709166516607</v>
      </c>
      <c r="J40" s="6">
        <v>102.95844366828237</v>
      </c>
      <c r="K40" s="6">
        <v>89.0759598969656</v>
      </c>
      <c r="L40" s="6">
        <v>97.38626829820825</v>
      </c>
      <c r="M40" s="6">
        <v>115.76701115234513</v>
      </c>
      <c r="N40" s="6">
        <v>98.76096495153098</v>
      </c>
      <c r="O40" s="6">
        <v>107.46948711217934</v>
      </c>
      <c r="P40" s="6">
        <v>82.799478422938378</v>
      </c>
      <c r="Q40" s="6">
        <v>83.175093012740206</v>
      </c>
      <c r="R40" s="6">
        <v>102.63645619365076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3.4499778548447457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223.95791068799633</v>
      </c>
      <c r="D43" s="7">
        <v>177.68751984904787</v>
      </c>
      <c r="E43" s="7">
        <v>245.76097209161355</v>
      </c>
      <c r="F43" s="7">
        <v>314.24365443794653</v>
      </c>
      <c r="G43" s="7">
        <v>334.04344015244743</v>
      </c>
      <c r="H43" s="7">
        <v>341.19660962477388</v>
      </c>
      <c r="I43" s="7">
        <v>385.30726558801075</v>
      </c>
      <c r="J43" s="7">
        <v>362.71581816080106</v>
      </c>
      <c r="K43" s="7">
        <v>441.2305513723914</v>
      </c>
      <c r="L43" s="7">
        <v>214.44597997698148</v>
      </c>
      <c r="M43" s="7">
        <v>214.02502672868903</v>
      </c>
      <c r="N43" s="7">
        <v>179.66911540575072</v>
      </c>
      <c r="O43" s="7">
        <v>151.34155723775223</v>
      </c>
      <c r="P43" s="7">
        <v>126.84860279372791</v>
      </c>
      <c r="Q43" s="7">
        <v>121.07165724667745</v>
      </c>
      <c r="R43" s="7">
        <v>128.17028627414982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3107.7822303122484</v>
      </c>
      <c r="D52" s="5">
        <v>3411.0382934990189</v>
      </c>
      <c r="E52" s="5">
        <v>3026.2855702520192</v>
      </c>
      <c r="F52" s="5">
        <v>4244.4177380285628</v>
      </c>
      <c r="G52" s="5">
        <v>4216.5029990154426</v>
      </c>
      <c r="H52" s="5">
        <v>5393.4551370534564</v>
      </c>
      <c r="I52" s="5">
        <v>5515.2012109083043</v>
      </c>
      <c r="J52" s="5">
        <v>5020.5756928878773</v>
      </c>
      <c r="K52" s="5">
        <v>6497.8276503919215</v>
      </c>
      <c r="L52" s="5">
        <v>6479.0757176483257</v>
      </c>
      <c r="M52" s="5">
        <v>6496.7154984916606</v>
      </c>
      <c r="N52" s="5">
        <v>5130.9806969856018</v>
      </c>
      <c r="O52" s="5">
        <v>5144.7837892356483</v>
      </c>
      <c r="P52" s="5">
        <v>5111.7959537450615</v>
      </c>
      <c r="Q52" s="5">
        <v>3856.9760863426145</v>
      </c>
      <c r="R52" s="5">
        <v>4312.4808707093443</v>
      </c>
    </row>
    <row r="53" spans="1:18" ht="11.25" customHeight="1" x14ac:dyDescent="0.25">
      <c r="A53" s="48" t="s">
        <v>187</v>
      </c>
      <c r="B53" s="49" t="s">
        <v>186</v>
      </c>
      <c r="C53" s="4">
        <v>3107.7822303122484</v>
      </c>
      <c r="D53" s="4">
        <v>3411.0382934990189</v>
      </c>
      <c r="E53" s="4">
        <v>3026.2855702520192</v>
      </c>
      <c r="F53" s="4">
        <v>4244.4177380285628</v>
      </c>
      <c r="G53" s="4">
        <v>4216.5029990154426</v>
      </c>
      <c r="H53" s="4">
        <v>5393.4551370534564</v>
      </c>
      <c r="I53" s="4">
        <v>5515.2012109083043</v>
      </c>
      <c r="J53" s="4">
        <v>5020.5756928878773</v>
      </c>
      <c r="K53" s="4">
        <v>6497.8276503919215</v>
      </c>
      <c r="L53" s="4">
        <v>6479.0757176483257</v>
      </c>
      <c r="M53" s="4">
        <v>6496.7154984916606</v>
      </c>
      <c r="N53" s="4">
        <v>5130.9806969856018</v>
      </c>
      <c r="O53" s="4">
        <v>5144.7837892356483</v>
      </c>
      <c r="P53" s="4">
        <v>5111.7959537450615</v>
      </c>
      <c r="Q53" s="4">
        <v>3856.9760863426145</v>
      </c>
      <c r="R53" s="4">
        <v>4312.4808707093443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57.967404437522291</v>
      </c>
      <c r="H60" s="5">
        <v>58.93681184514287</v>
      </c>
      <c r="I60" s="5">
        <v>86.247190950554497</v>
      </c>
      <c r="J60" s="5">
        <v>89.791812291507597</v>
      </c>
      <c r="K60" s="5">
        <v>89.315300369345508</v>
      </c>
      <c r="L60" s="5">
        <v>80.350451906127816</v>
      </c>
      <c r="M60" s="5">
        <v>67.026006960030642</v>
      </c>
      <c r="N60" s="5">
        <v>157.35263769944251</v>
      </c>
      <c r="O60" s="5">
        <v>118.22610158611405</v>
      </c>
      <c r="P60" s="5">
        <v>161.90699201404871</v>
      </c>
      <c r="Q60" s="5">
        <v>243.32462715523286</v>
      </c>
      <c r="R60" s="5">
        <v>203.40470398382408</v>
      </c>
    </row>
    <row r="61" spans="1:18" ht="11.25" customHeight="1" x14ac:dyDescent="0.25">
      <c r="A61" s="46" t="s">
        <v>171</v>
      </c>
      <c r="B61" s="47" t="s">
        <v>170</v>
      </c>
      <c r="C61" s="5">
        <v>139.46198848469714</v>
      </c>
      <c r="D61" s="5">
        <v>142.38793999999999</v>
      </c>
      <c r="E61" s="5">
        <v>141.67932999999999</v>
      </c>
      <c r="F61" s="5">
        <v>141.88799</v>
      </c>
      <c r="G61" s="5">
        <v>139.50006999999999</v>
      </c>
      <c r="H61" s="5">
        <v>139.72496850710763</v>
      </c>
      <c r="I61" s="5">
        <v>142.08537000000001</v>
      </c>
      <c r="J61" s="5">
        <v>140.10247000000001</v>
      </c>
      <c r="K61" s="5">
        <v>140.39991999999998</v>
      </c>
      <c r="L61" s="5">
        <v>144.8999</v>
      </c>
      <c r="M61" s="5">
        <v>97.585661746429551</v>
      </c>
      <c r="N61" s="5">
        <v>99.467438400365694</v>
      </c>
      <c r="O61" s="5">
        <v>115.64141005533854</v>
      </c>
      <c r="P61" s="5">
        <v>130.1034953766848</v>
      </c>
      <c r="Q61" s="5">
        <v>149.28516623351896</v>
      </c>
      <c r="R61" s="5">
        <v>143.40333281314815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7.4042148923878432</v>
      </c>
      <c r="D68" s="4">
        <v>7.7935999999999996</v>
      </c>
      <c r="E68" s="4">
        <v>7.1004500000000004</v>
      </c>
      <c r="F68" s="4">
        <v>7.2949400000000004</v>
      </c>
      <c r="G68" s="4">
        <v>7.4945899999999996</v>
      </c>
      <c r="H68" s="4">
        <v>7.6669550444679526</v>
      </c>
      <c r="I68" s="4">
        <v>9.9995499999999993</v>
      </c>
      <c r="J68" s="4">
        <v>8.0945900000000002</v>
      </c>
      <c r="K68" s="4">
        <v>8.2999299999999998</v>
      </c>
      <c r="L68" s="4">
        <v>12.799910000000001</v>
      </c>
      <c r="M68" s="4">
        <v>21.5132011645304</v>
      </c>
      <c r="N68" s="4">
        <v>23.39294125317307</v>
      </c>
      <c r="O68" s="4">
        <v>38.637453961390889</v>
      </c>
      <c r="P68" s="4">
        <v>52.910374909807011</v>
      </c>
      <c r="Q68" s="4">
        <v>75.314592047983467</v>
      </c>
      <c r="R68" s="4">
        <v>67.046103350041051</v>
      </c>
    </row>
    <row r="69" spans="1:18" ht="11.25" customHeight="1" x14ac:dyDescent="0.25">
      <c r="A69" s="50" t="s">
        <v>155</v>
      </c>
      <c r="B69" s="51" t="s">
        <v>154</v>
      </c>
      <c r="C69" s="7">
        <v>7.4042148923878432</v>
      </c>
      <c r="D69" s="7">
        <v>7.7935999999999996</v>
      </c>
      <c r="E69" s="7">
        <v>7.1004500000000004</v>
      </c>
      <c r="F69" s="7">
        <v>7.2949400000000004</v>
      </c>
      <c r="G69" s="7">
        <v>7.4945899999999996</v>
      </c>
      <c r="H69" s="7">
        <v>7.6669550444679526</v>
      </c>
      <c r="I69" s="7">
        <v>9.9995499999999993</v>
      </c>
      <c r="J69" s="7">
        <v>8.0945900000000002</v>
      </c>
      <c r="K69" s="7">
        <v>8.2999299999999998</v>
      </c>
      <c r="L69" s="7">
        <v>12.799910000000001</v>
      </c>
      <c r="M69" s="7">
        <v>20.612490109636738</v>
      </c>
      <c r="N69" s="7">
        <v>21.281283318183469</v>
      </c>
      <c r="O69" s="7">
        <v>21.209547317966603</v>
      </c>
      <c r="P69" s="7">
        <v>35.468512474358803</v>
      </c>
      <c r="Q69" s="7">
        <v>59.424859080920982</v>
      </c>
      <c r="R69" s="7">
        <v>50.611295535972125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0.90071105489366055</v>
      </c>
      <c r="N71" s="7">
        <v>2.1116579349896027</v>
      </c>
      <c r="O71" s="7">
        <v>17.427906643424283</v>
      </c>
      <c r="P71" s="7">
        <v>17.441862435448208</v>
      </c>
      <c r="Q71" s="7">
        <v>15.889732967062489</v>
      </c>
      <c r="R71" s="7">
        <v>16.434807814068922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132.0577735923093</v>
      </c>
      <c r="D78" s="4">
        <v>134.59433999999999</v>
      </c>
      <c r="E78" s="4">
        <v>134.57888</v>
      </c>
      <c r="F78" s="4">
        <v>134.59305000000001</v>
      </c>
      <c r="G78" s="4">
        <v>132.00548000000001</v>
      </c>
      <c r="H78" s="4">
        <v>132.05801346263968</v>
      </c>
      <c r="I78" s="4">
        <v>132.08582000000001</v>
      </c>
      <c r="J78" s="4">
        <v>132.00788</v>
      </c>
      <c r="K78" s="4">
        <v>132.09998999999999</v>
      </c>
      <c r="L78" s="4">
        <v>132.09998999999999</v>
      </c>
      <c r="M78" s="4">
        <v>76.072460581899151</v>
      </c>
      <c r="N78" s="4">
        <v>76.074497147192616</v>
      </c>
      <c r="O78" s="4">
        <v>77.00395609394765</v>
      </c>
      <c r="P78" s="4">
        <v>77.193120466877787</v>
      </c>
      <c r="Q78" s="4">
        <v>73.970574185535497</v>
      </c>
      <c r="R78" s="4">
        <v>76.357229463107103</v>
      </c>
    </row>
    <row r="79" spans="1:18" ht="11.25" customHeight="1" x14ac:dyDescent="0.25">
      <c r="A79" s="58" t="s">
        <v>135</v>
      </c>
      <c r="B79" s="47" t="s">
        <v>134</v>
      </c>
      <c r="C79" s="5">
        <v>161.36162178703049</v>
      </c>
      <c r="D79" s="5">
        <v>186.71524700189235</v>
      </c>
      <c r="E79" s="5">
        <v>334.63234872446651</v>
      </c>
      <c r="F79" s="5">
        <v>149.37782529513811</v>
      </c>
      <c r="G79" s="5">
        <v>247.83814406756724</v>
      </c>
      <c r="H79" s="5">
        <v>479.03965562429062</v>
      </c>
      <c r="I79" s="5">
        <v>533.40935515609624</v>
      </c>
      <c r="J79" s="5">
        <v>471.40856191423387</v>
      </c>
      <c r="K79" s="5">
        <v>596.61011484743858</v>
      </c>
      <c r="L79" s="5">
        <v>694.80698047053329</v>
      </c>
      <c r="M79" s="5">
        <v>723.81585714284881</v>
      </c>
      <c r="N79" s="5">
        <v>787.57049311968854</v>
      </c>
      <c r="O79" s="5">
        <v>1030.6214678155873</v>
      </c>
      <c r="P79" s="5">
        <v>954.53762801122616</v>
      </c>
      <c r="Q79" s="5">
        <v>870.15840330009951</v>
      </c>
      <c r="R79" s="5">
        <v>1435.1193435986688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441.44110682991135</v>
      </c>
      <c r="D2" s="45">
        <v>477.77953366296452</v>
      </c>
      <c r="E2" s="45">
        <v>519.21644342645891</v>
      </c>
      <c r="F2" s="45">
        <v>546.49051986405129</v>
      </c>
      <c r="G2" s="45">
        <v>588.50099290213939</v>
      </c>
      <c r="H2" s="45">
        <v>617.07023220993381</v>
      </c>
      <c r="I2" s="45">
        <v>681.12051815323343</v>
      </c>
      <c r="J2" s="45">
        <v>749.26319675410969</v>
      </c>
      <c r="K2" s="45">
        <v>786.21190088727678</v>
      </c>
      <c r="L2" s="45">
        <v>826.36104548023707</v>
      </c>
      <c r="M2" s="45">
        <v>870.97073657839735</v>
      </c>
      <c r="N2" s="45">
        <v>874.88795437986994</v>
      </c>
      <c r="O2" s="45">
        <v>873.15805236882215</v>
      </c>
      <c r="P2" s="45">
        <v>873.57346115746168</v>
      </c>
      <c r="Q2" s="45">
        <v>880.74839133612147</v>
      </c>
      <c r="R2" s="45">
        <v>877.61341123869681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0.43054246035478611</v>
      </c>
      <c r="D52" s="5">
        <v>0.74103140639005327</v>
      </c>
      <c r="E52" s="5">
        <v>0.86575458569118802</v>
      </c>
      <c r="F52" s="5">
        <v>1.0508983305994233</v>
      </c>
      <c r="G52" s="5">
        <v>1.2550757857645198</v>
      </c>
      <c r="H52" s="5">
        <v>1.4126499042189316</v>
      </c>
      <c r="I52" s="5">
        <v>1.8816688067003216</v>
      </c>
      <c r="J52" s="5">
        <v>2.8779709600172962</v>
      </c>
      <c r="K52" s="5">
        <v>3.2314376487288508</v>
      </c>
      <c r="L52" s="5">
        <v>4.3363547054545784</v>
      </c>
      <c r="M52" s="5">
        <v>6.598478474096364</v>
      </c>
      <c r="N52" s="5">
        <v>8.1229118502550417</v>
      </c>
      <c r="O52" s="5">
        <v>11.288475359647975</v>
      </c>
      <c r="P52" s="5">
        <v>16.824420741971547</v>
      </c>
      <c r="Q52" s="5">
        <v>22.03584561307537</v>
      </c>
      <c r="R52" s="5">
        <v>30.200725178165172</v>
      </c>
    </row>
    <row r="53" spans="1:18" ht="11.25" customHeight="1" x14ac:dyDescent="0.25">
      <c r="A53" s="48" t="s">
        <v>187</v>
      </c>
      <c r="B53" s="49" t="s">
        <v>186</v>
      </c>
      <c r="C53" s="4">
        <v>0.43054246035478611</v>
      </c>
      <c r="D53" s="4">
        <v>0.74103140639005327</v>
      </c>
      <c r="E53" s="4">
        <v>0.86575458569118802</v>
      </c>
      <c r="F53" s="4">
        <v>1.0508983305994233</v>
      </c>
      <c r="G53" s="4">
        <v>1.2550757857645198</v>
      </c>
      <c r="H53" s="4">
        <v>1.4126499042189316</v>
      </c>
      <c r="I53" s="4">
        <v>1.8816688067003216</v>
      </c>
      <c r="J53" s="4">
        <v>2.8779709600172962</v>
      </c>
      <c r="K53" s="4">
        <v>3.2314376487288508</v>
      </c>
      <c r="L53" s="4">
        <v>4.3363547054545784</v>
      </c>
      <c r="M53" s="4">
        <v>6.598478474096364</v>
      </c>
      <c r="N53" s="4">
        <v>8.1229118502550417</v>
      </c>
      <c r="O53" s="4">
        <v>11.288475359647975</v>
      </c>
      <c r="P53" s="4">
        <v>16.824420741971547</v>
      </c>
      <c r="Q53" s="4">
        <v>22.03584561307537</v>
      </c>
      <c r="R53" s="4">
        <v>30.200725178165172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9.1481957436435478E-4</v>
      </c>
      <c r="N61" s="5">
        <v>3.3429888508232425E-3</v>
      </c>
      <c r="O61" s="5">
        <v>3.8239603989999503E-2</v>
      </c>
      <c r="P61" s="5">
        <v>5.7406288277719528E-2</v>
      </c>
      <c r="Q61" s="5">
        <v>9.0781922069734039E-2</v>
      </c>
      <c r="R61" s="5">
        <v>0.1150945659886522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9.1481957436435478E-4</v>
      </c>
      <c r="N68" s="4">
        <v>3.3429888508232425E-3</v>
      </c>
      <c r="O68" s="4">
        <v>3.8239603989999503E-2</v>
      </c>
      <c r="P68" s="4">
        <v>5.7406288277719528E-2</v>
      </c>
      <c r="Q68" s="4">
        <v>9.0781922069734039E-2</v>
      </c>
      <c r="R68" s="4">
        <v>0.1150945659886522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9.1481957436435478E-4</v>
      </c>
      <c r="N71" s="7">
        <v>3.3429888508232425E-3</v>
      </c>
      <c r="O71" s="7">
        <v>3.8239603989999503E-2</v>
      </c>
      <c r="P71" s="7">
        <v>5.7406288277719528E-2</v>
      </c>
      <c r="Q71" s="7">
        <v>9.0781922069734039E-2</v>
      </c>
      <c r="R71" s="7">
        <v>0.1150945659886522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441.01056436955656</v>
      </c>
      <c r="D79" s="5">
        <v>477.03850225657447</v>
      </c>
      <c r="E79" s="5">
        <v>518.3506888407677</v>
      </c>
      <c r="F79" s="5">
        <v>545.43962153345183</v>
      </c>
      <c r="G79" s="5">
        <v>587.24591711637481</v>
      </c>
      <c r="H79" s="5">
        <v>615.65758230571487</v>
      </c>
      <c r="I79" s="5">
        <v>679.23884934653313</v>
      </c>
      <c r="J79" s="5">
        <v>746.38522579409243</v>
      </c>
      <c r="K79" s="5">
        <v>782.98046323854794</v>
      </c>
      <c r="L79" s="5">
        <v>822.02469077478247</v>
      </c>
      <c r="M79" s="5">
        <v>864.37134328472666</v>
      </c>
      <c r="N79" s="5">
        <v>866.76169954076408</v>
      </c>
      <c r="O79" s="5">
        <v>861.83133740518417</v>
      </c>
      <c r="P79" s="5">
        <v>856.69163412721241</v>
      </c>
      <c r="Q79" s="5">
        <v>858.6217638009764</v>
      </c>
      <c r="R79" s="5">
        <v>847.29759149454298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1589.9271989918093</v>
      </c>
      <c r="D2" s="45">
        <v>1607.0122338084393</v>
      </c>
      <c r="E2" s="45">
        <v>1620.1015406579331</v>
      </c>
      <c r="F2" s="45">
        <v>1628.8130917723327</v>
      </c>
      <c r="G2" s="45">
        <v>1628.2165616632078</v>
      </c>
      <c r="H2" s="45">
        <v>1637.9653609139737</v>
      </c>
      <c r="I2" s="45">
        <v>1659.6240373945707</v>
      </c>
      <c r="J2" s="45">
        <v>1676.620058058747</v>
      </c>
      <c r="K2" s="45">
        <v>1686.8575402866688</v>
      </c>
      <c r="L2" s="45">
        <v>1672.9031786132273</v>
      </c>
      <c r="M2" s="45">
        <v>1663.9517615849149</v>
      </c>
      <c r="N2" s="45">
        <v>1681.1209108822309</v>
      </c>
      <c r="O2" s="45">
        <v>1686.0992930430807</v>
      </c>
      <c r="P2" s="45">
        <v>1682.9506094140522</v>
      </c>
      <c r="Q2" s="45">
        <v>1702.9233615748549</v>
      </c>
      <c r="R2" s="45">
        <v>1735.9387155862823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192.08556921313431</v>
      </c>
      <c r="D21" s="5">
        <v>174.82133553940056</v>
      </c>
      <c r="E21" s="5">
        <v>165.05627895755529</v>
      </c>
      <c r="F21" s="5">
        <v>152.78482180754455</v>
      </c>
      <c r="G21" s="5">
        <v>142.75564060756892</v>
      </c>
      <c r="H21" s="5">
        <v>137.21943939231096</v>
      </c>
      <c r="I21" s="5">
        <v>134.27011816227352</v>
      </c>
      <c r="J21" s="5">
        <v>123.06604634876172</v>
      </c>
      <c r="K21" s="5">
        <v>118.18453896432442</v>
      </c>
      <c r="L21" s="5">
        <v>98.035009763190615</v>
      </c>
      <c r="M21" s="5">
        <v>92.733438517780485</v>
      </c>
      <c r="N21" s="5">
        <v>90.309255189179353</v>
      </c>
      <c r="O21" s="5">
        <v>81.035764480225794</v>
      </c>
      <c r="P21" s="5">
        <v>80.041789494089457</v>
      </c>
      <c r="Q21" s="5">
        <v>73.260633198667364</v>
      </c>
      <c r="R21" s="5">
        <v>70.922126418061993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192.08556921313431</v>
      </c>
      <c r="D30" s="4">
        <v>174.82133553940056</v>
      </c>
      <c r="E30" s="4">
        <v>165.05627895755529</v>
      </c>
      <c r="F30" s="4">
        <v>152.78482180754455</v>
      </c>
      <c r="G30" s="4">
        <v>142.75564060756892</v>
      </c>
      <c r="H30" s="4">
        <v>137.21943939231096</v>
      </c>
      <c r="I30" s="4">
        <v>134.27011816227352</v>
      </c>
      <c r="J30" s="4">
        <v>123.06604634876172</v>
      </c>
      <c r="K30" s="4">
        <v>118.18453896432442</v>
      </c>
      <c r="L30" s="4">
        <v>98.035009763190615</v>
      </c>
      <c r="M30" s="4">
        <v>92.733438517780485</v>
      </c>
      <c r="N30" s="4">
        <v>90.309255189179353</v>
      </c>
      <c r="O30" s="4">
        <v>81.035764480225794</v>
      </c>
      <c r="P30" s="4">
        <v>80.041789494089457</v>
      </c>
      <c r="Q30" s="4">
        <v>73.260633198667364</v>
      </c>
      <c r="R30" s="4">
        <v>70.922126418061993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88.179604730935353</v>
      </c>
      <c r="D34" s="7">
        <v>87.041026872711086</v>
      </c>
      <c r="E34" s="7">
        <v>81.363086430880415</v>
      </c>
      <c r="F34" s="7">
        <v>75.227536634295802</v>
      </c>
      <c r="G34" s="7">
        <v>73.691494980703169</v>
      </c>
      <c r="H34" s="7">
        <v>72.697083995257003</v>
      </c>
      <c r="I34" s="7">
        <v>71.01732541545033</v>
      </c>
      <c r="J34" s="7">
        <v>63.646558177845179</v>
      </c>
      <c r="K34" s="7">
        <v>61.490010233681517</v>
      </c>
      <c r="L34" s="7">
        <v>54.763588038380419</v>
      </c>
      <c r="M34" s="7">
        <v>50.951110983839953</v>
      </c>
      <c r="N34" s="7">
        <v>48.123525347733221</v>
      </c>
      <c r="O34" s="7">
        <v>38.867613500017967</v>
      </c>
      <c r="P34" s="7">
        <v>36.025880892993278</v>
      </c>
      <c r="Q34" s="7">
        <v>28.889848750147902</v>
      </c>
      <c r="R34" s="7">
        <v>26.230736073808288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2.1154456228090583</v>
      </c>
      <c r="O35" s="7">
        <v>1.7050680791193757</v>
      </c>
      <c r="P35" s="7">
        <v>1.4197324847652077</v>
      </c>
      <c r="Q35" s="7">
        <v>1.4596742530368871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2.1154456228090583</v>
      </c>
      <c r="O36" s="6">
        <v>1.7050680791193757</v>
      </c>
      <c r="P36" s="6">
        <v>1.4197324847652077</v>
      </c>
      <c r="Q36" s="6">
        <v>1.4596742530368871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37.881927029498257</v>
      </c>
      <c r="D38" s="7">
        <v>21.271308515737338</v>
      </c>
      <c r="E38" s="7">
        <v>17.080914618288428</v>
      </c>
      <c r="F38" s="7">
        <v>19.409009611195259</v>
      </c>
      <c r="G38" s="7">
        <v>18.498455779313144</v>
      </c>
      <c r="H38" s="7">
        <v>19.074232373739957</v>
      </c>
      <c r="I38" s="7">
        <v>15.158008334833935</v>
      </c>
      <c r="J38" s="7">
        <v>13.137376331717636</v>
      </c>
      <c r="K38" s="7">
        <v>9.5230201030343746</v>
      </c>
      <c r="L38" s="7">
        <v>13.513811701791731</v>
      </c>
      <c r="M38" s="7">
        <v>14.666864635881492</v>
      </c>
      <c r="N38" s="7">
        <v>14.213191082790294</v>
      </c>
      <c r="O38" s="7">
        <v>16.802013906632261</v>
      </c>
      <c r="P38" s="7">
        <v>16.823150227637047</v>
      </c>
      <c r="Q38" s="7">
        <v>17.474626045486556</v>
      </c>
      <c r="R38" s="7">
        <v>20.239121540509835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37.881927029498257</v>
      </c>
      <c r="D40" s="6">
        <v>21.271308515737338</v>
      </c>
      <c r="E40" s="6">
        <v>17.080914618288428</v>
      </c>
      <c r="F40" s="6">
        <v>19.409009611195259</v>
      </c>
      <c r="G40" s="6">
        <v>18.498455779313144</v>
      </c>
      <c r="H40" s="6">
        <v>19.074232373739957</v>
      </c>
      <c r="I40" s="6">
        <v>15.158008334833935</v>
      </c>
      <c r="J40" s="6">
        <v>13.137376331717636</v>
      </c>
      <c r="K40" s="6">
        <v>9.5230201030343746</v>
      </c>
      <c r="L40" s="6">
        <v>13.513811701791731</v>
      </c>
      <c r="M40" s="6">
        <v>14.666864635881492</v>
      </c>
      <c r="N40" s="6">
        <v>14.213191082790294</v>
      </c>
      <c r="O40" s="6">
        <v>16.802013906632261</v>
      </c>
      <c r="P40" s="6">
        <v>16.823150227637047</v>
      </c>
      <c r="Q40" s="6">
        <v>17.474626045486556</v>
      </c>
      <c r="R40" s="6">
        <v>19.580936337636949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0.65818520287288751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66.024037452700682</v>
      </c>
      <c r="D43" s="7">
        <v>66.509000150952147</v>
      </c>
      <c r="E43" s="7">
        <v>66.612277908386446</v>
      </c>
      <c r="F43" s="7">
        <v>58.148275562053492</v>
      </c>
      <c r="G43" s="7">
        <v>50.565689847552591</v>
      </c>
      <c r="H43" s="7">
        <v>45.448123023314011</v>
      </c>
      <c r="I43" s="7">
        <v>48.094784411989259</v>
      </c>
      <c r="J43" s="7">
        <v>46.282111839198912</v>
      </c>
      <c r="K43" s="7">
        <v>47.171508627608532</v>
      </c>
      <c r="L43" s="7">
        <v>29.757610023018469</v>
      </c>
      <c r="M43" s="7">
        <v>27.115462898059029</v>
      </c>
      <c r="N43" s="7">
        <v>25.857093135846782</v>
      </c>
      <c r="O43" s="7">
        <v>23.661068994456183</v>
      </c>
      <c r="P43" s="7">
        <v>25.773025888693926</v>
      </c>
      <c r="Q43" s="7">
        <v>25.436484149996023</v>
      </c>
      <c r="R43" s="7">
        <v>24.45226880374387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935.33044860031259</v>
      </c>
      <c r="D52" s="5">
        <v>949.18178915778162</v>
      </c>
      <c r="E52" s="5">
        <v>960.17695547362052</v>
      </c>
      <c r="F52" s="5">
        <v>959.67620021595587</v>
      </c>
      <c r="G52" s="5">
        <v>957.96896813015258</v>
      </c>
      <c r="H52" s="5">
        <v>973.5743003442667</v>
      </c>
      <c r="I52" s="5">
        <v>973.14015865541057</v>
      </c>
      <c r="J52" s="5">
        <v>973.49997600030122</v>
      </c>
      <c r="K52" s="5">
        <v>980.40425672780611</v>
      </c>
      <c r="L52" s="5">
        <v>980.81979528370402</v>
      </c>
      <c r="M52" s="5">
        <v>969.10363626661808</v>
      </c>
      <c r="N52" s="5">
        <v>978.19326991431763</v>
      </c>
      <c r="O52" s="5">
        <v>979.8687672138575</v>
      </c>
      <c r="P52" s="5">
        <v>981.29015492798953</v>
      </c>
      <c r="Q52" s="5">
        <v>988.50460904832869</v>
      </c>
      <c r="R52" s="5">
        <v>995.95339653790893</v>
      </c>
    </row>
    <row r="53" spans="1:18" ht="11.25" customHeight="1" x14ac:dyDescent="0.25">
      <c r="A53" s="48" t="s">
        <v>187</v>
      </c>
      <c r="B53" s="49" t="s">
        <v>186</v>
      </c>
      <c r="C53" s="4">
        <v>935.33044860031259</v>
      </c>
      <c r="D53" s="4">
        <v>949.18178915778162</v>
      </c>
      <c r="E53" s="4">
        <v>960.17695547362052</v>
      </c>
      <c r="F53" s="4">
        <v>959.67620021595587</v>
      </c>
      <c r="G53" s="4">
        <v>957.96896813015258</v>
      </c>
      <c r="H53" s="4">
        <v>973.5743003442667</v>
      </c>
      <c r="I53" s="4">
        <v>973.14015865541057</v>
      </c>
      <c r="J53" s="4">
        <v>973.49997600030122</v>
      </c>
      <c r="K53" s="4">
        <v>980.40425672780611</v>
      </c>
      <c r="L53" s="4">
        <v>980.81979528370402</v>
      </c>
      <c r="M53" s="4">
        <v>969.10363626661808</v>
      </c>
      <c r="N53" s="4">
        <v>978.19326991431763</v>
      </c>
      <c r="O53" s="4">
        <v>979.8687672138575</v>
      </c>
      <c r="P53" s="4">
        <v>981.29015492798953</v>
      </c>
      <c r="Q53" s="4">
        <v>988.50460904832869</v>
      </c>
      <c r="R53" s="4">
        <v>995.95339653790893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10.732545562477711</v>
      </c>
      <c r="H60" s="5">
        <v>11.068991711688932</v>
      </c>
      <c r="I60" s="5">
        <v>11.050539049445501</v>
      </c>
      <c r="J60" s="5">
        <v>11.151037708492414</v>
      </c>
      <c r="K60" s="5">
        <v>11.482949630654504</v>
      </c>
      <c r="L60" s="5">
        <v>11.649468093872194</v>
      </c>
      <c r="M60" s="5">
        <v>11.626077486279129</v>
      </c>
      <c r="N60" s="5">
        <v>16.145269961337807</v>
      </c>
      <c r="O60" s="5">
        <v>21.666071532826251</v>
      </c>
      <c r="P60" s="5">
        <v>29.050302430396982</v>
      </c>
      <c r="Q60" s="5">
        <v>33.545536215360237</v>
      </c>
      <c r="R60" s="5">
        <v>34.414155288172722</v>
      </c>
    </row>
    <row r="61" spans="1:18" ht="11.25" customHeight="1" x14ac:dyDescent="0.25">
      <c r="A61" s="46" t="s">
        <v>171</v>
      </c>
      <c r="B61" s="47" t="s">
        <v>170</v>
      </c>
      <c r="C61" s="5">
        <v>2.2929188556059246</v>
      </c>
      <c r="D61" s="5">
        <v>2.5984400000000001</v>
      </c>
      <c r="E61" s="5">
        <v>2.92082</v>
      </c>
      <c r="F61" s="5">
        <v>3.3981400000000002</v>
      </c>
      <c r="G61" s="5">
        <v>3.8975900000000001</v>
      </c>
      <c r="H61" s="5">
        <v>5.7561865880053578</v>
      </c>
      <c r="I61" s="5">
        <v>7.2998399999999997</v>
      </c>
      <c r="J61" s="5">
        <v>10.99389</v>
      </c>
      <c r="K61" s="5">
        <v>14.09989</v>
      </c>
      <c r="L61" s="5">
        <v>17.878789999999999</v>
      </c>
      <c r="M61" s="5">
        <v>26.956783069904255</v>
      </c>
      <c r="N61" s="5">
        <v>28.467000925312256</v>
      </c>
      <c r="O61" s="5">
        <v>34.393184151817771</v>
      </c>
      <c r="P61" s="5">
        <v>36.97774385072141</v>
      </c>
      <c r="Q61" s="5">
        <v>39.97091878165056</v>
      </c>
      <c r="R61" s="5">
        <v>41.79594743351371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2.2929188556059246</v>
      </c>
      <c r="D64" s="4">
        <v>2.5984400000000001</v>
      </c>
      <c r="E64" s="4">
        <v>2.92082</v>
      </c>
      <c r="F64" s="4">
        <v>3.3981400000000002</v>
      </c>
      <c r="G64" s="4">
        <v>3.8975900000000001</v>
      </c>
      <c r="H64" s="4">
        <v>5.7561865880053578</v>
      </c>
      <c r="I64" s="4">
        <v>7.2998399999999997</v>
      </c>
      <c r="J64" s="4">
        <v>10.99389</v>
      </c>
      <c r="K64" s="4">
        <v>14.09989</v>
      </c>
      <c r="L64" s="4">
        <v>17.878789999999999</v>
      </c>
      <c r="M64" s="4">
        <v>26.822425584383204</v>
      </c>
      <c r="N64" s="4">
        <v>28.064424945718038</v>
      </c>
      <c r="O64" s="4">
        <v>31.073887929197024</v>
      </c>
      <c r="P64" s="4">
        <v>33.6295022451514</v>
      </c>
      <c r="Q64" s="4">
        <v>35.898538263112599</v>
      </c>
      <c r="R64" s="4">
        <v>38.0003821534346</v>
      </c>
    </row>
    <row r="65" spans="1:18" ht="11.25" customHeight="1" x14ac:dyDescent="0.25">
      <c r="A65" s="50" t="s">
        <v>163</v>
      </c>
      <c r="B65" s="51" t="s">
        <v>162</v>
      </c>
      <c r="C65" s="7">
        <v>2.2929188556059246</v>
      </c>
      <c r="D65" s="7">
        <v>2.5984400000000001</v>
      </c>
      <c r="E65" s="7">
        <v>2.92082</v>
      </c>
      <c r="F65" s="7">
        <v>3.3981400000000002</v>
      </c>
      <c r="G65" s="7">
        <v>3.8975900000000001</v>
      </c>
      <c r="H65" s="7">
        <v>5.7561865880053578</v>
      </c>
      <c r="I65" s="7">
        <v>7.2998399999999997</v>
      </c>
      <c r="J65" s="7">
        <v>10.99389</v>
      </c>
      <c r="K65" s="7">
        <v>14.09989</v>
      </c>
      <c r="L65" s="7">
        <v>17.878789999999999</v>
      </c>
      <c r="M65" s="7">
        <v>26.822425584383204</v>
      </c>
      <c r="N65" s="7">
        <v>28.064424945718038</v>
      </c>
      <c r="O65" s="7">
        <v>31.073887929197024</v>
      </c>
      <c r="P65" s="7">
        <v>33.6295022451514</v>
      </c>
      <c r="Q65" s="7">
        <v>35.898538263112599</v>
      </c>
      <c r="R65" s="7">
        <v>38.0003821534346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0.13435748552105209</v>
      </c>
      <c r="N68" s="4">
        <v>0.40257597959421665</v>
      </c>
      <c r="O68" s="4">
        <v>3.3192962226207485</v>
      </c>
      <c r="P68" s="4">
        <v>3.3482416055700122</v>
      </c>
      <c r="Q68" s="4">
        <v>4.0723805185379591</v>
      </c>
      <c r="R68" s="4">
        <v>3.7955652800791078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0.13435748552105209</v>
      </c>
      <c r="N71" s="7">
        <v>0.40257597959421665</v>
      </c>
      <c r="O71" s="7">
        <v>3.3192962226207485</v>
      </c>
      <c r="P71" s="7">
        <v>3.3482416055700122</v>
      </c>
      <c r="Q71" s="7">
        <v>4.0723805185379591</v>
      </c>
      <c r="R71" s="7">
        <v>3.7955652800791078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460.21826232275669</v>
      </c>
      <c r="D79" s="5">
        <v>480.41066911125716</v>
      </c>
      <c r="E79" s="5">
        <v>491.94748622675723</v>
      </c>
      <c r="F79" s="5">
        <v>512.95392974883225</v>
      </c>
      <c r="G79" s="5">
        <v>512.86181736300853</v>
      </c>
      <c r="H79" s="5">
        <v>510.34644287770163</v>
      </c>
      <c r="I79" s="5">
        <v>533.86338152744145</v>
      </c>
      <c r="J79" s="5">
        <v>557.90910800119173</v>
      </c>
      <c r="K79" s="5">
        <v>562.68590496388379</v>
      </c>
      <c r="L79" s="5">
        <v>564.52011547246036</v>
      </c>
      <c r="M79" s="5">
        <v>563.53182624433293</v>
      </c>
      <c r="N79" s="5">
        <v>568.00611489208381</v>
      </c>
      <c r="O79" s="5">
        <v>569.13550566435333</v>
      </c>
      <c r="P79" s="5">
        <v>555.59061871085487</v>
      </c>
      <c r="Q79" s="5">
        <v>567.6416643308479</v>
      </c>
      <c r="R79" s="5">
        <v>592.85308990862518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1836.5633965816271</v>
      </c>
      <c r="D2" s="45">
        <v>1861.3373914781603</v>
      </c>
      <c r="E2" s="45">
        <v>1880.1731064878886</v>
      </c>
      <c r="F2" s="45">
        <v>1884.292884402955</v>
      </c>
      <c r="G2" s="45">
        <v>1891.2787065145239</v>
      </c>
      <c r="H2" s="45">
        <v>1903.7292977730667</v>
      </c>
      <c r="I2" s="45">
        <v>1933.8977675653059</v>
      </c>
      <c r="J2" s="45">
        <v>1949.5961894733307</v>
      </c>
      <c r="K2" s="45">
        <v>1966.9898070100776</v>
      </c>
      <c r="L2" s="45">
        <v>1968.4740796186675</v>
      </c>
      <c r="M2" s="45">
        <v>1971.8712325370554</v>
      </c>
      <c r="N2" s="45">
        <v>1971.4188428914792</v>
      </c>
      <c r="O2" s="45">
        <v>1983.3217756619733</v>
      </c>
      <c r="P2" s="45">
        <v>1978.5862490789091</v>
      </c>
      <c r="Q2" s="45">
        <v>1981.5299657141941</v>
      </c>
      <c r="R2" s="45">
        <v>1738.8228322191994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278.89181175684138</v>
      </c>
      <c r="D21" s="5">
        <v>261.97512024973975</v>
      </c>
      <c r="E21" s="5">
        <v>265.36354111065168</v>
      </c>
      <c r="F21" s="5">
        <v>260.81427806910972</v>
      </c>
      <c r="G21" s="5">
        <v>248.32824435566386</v>
      </c>
      <c r="H21" s="5">
        <v>231.71145801128731</v>
      </c>
      <c r="I21" s="5">
        <v>202.51235083928486</v>
      </c>
      <c r="J21" s="5">
        <v>213.36137585582895</v>
      </c>
      <c r="K21" s="5">
        <v>153.72495293073172</v>
      </c>
      <c r="L21" s="5">
        <v>196.97171506104104</v>
      </c>
      <c r="M21" s="5">
        <v>198.78102292045469</v>
      </c>
      <c r="N21" s="5">
        <v>204.70959045053738</v>
      </c>
      <c r="O21" s="5">
        <v>179.04327735960501</v>
      </c>
      <c r="P21" s="5">
        <v>193.7164946833006</v>
      </c>
      <c r="Q21" s="5">
        <v>224.79646480018658</v>
      </c>
      <c r="R21" s="5">
        <v>223.97051646110646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278.89181175684138</v>
      </c>
      <c r="D30" s="4">
        <v>261.97512024973975</v>
      </c>
      <c r="E30" s="4">
        <v>265.36354111065168</v>
      </c>
      <c r="F30" s="4">
        <v>260.81427806910972</v>
      </c>
      <c r="G30" s="4">
        <v>248.32824435566386</v>
      </c>
      <c r="H30" s="4">
        <v>231.71145801128731</v>
      </c>
      <c r="I30" s="4">
        <v>202.51235083928486</v>
      </c>
      <c r="J30" s="4">
        <v>213.36137585582895</v>
      </c>
      <c r="K30" s="4">
        <v>153.72495293073172</v>
      </c>
      <c r="L30" s="4">
        <v>196.97171506104104</v>
      </c>
      <c r="M30" s="4">
        <v>198.78102292045469</v>
      </c>
      <c r="N30" s="4">
        <v>204.70959045053738</v>
      </c>
      <c r="O30" s="4">
        <v>179.04327735960501</v>
      </c>
      <c r="P30" s="4">
        <v>193.7164946833006</v>
      </c>
      <c r="Q30" s="4">
        <v>224.79646480018658</v>
      </c>
      <c r="R30" s="4">
        <v>223.97051646110646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278.89181175684138</v>
      </c>
      <c r="D34" s="7">
        <v>261.97512024973975</v>
      </c>
      <c r="E34" s="7">
        <v>265.36354111065168</v>
      </c>
      <c r="F34" s="7">
        <v>260.81427806910972</v>
      </c>
      <c r="G34" s="7">
        <v>248.32824435566386</v>
      </c>
      <c r="H34" s="7">
        <v>231.71145801128731</v>
      </c>
      <c r="I34" s="7">
        <v>202.51235083928486</v>
      </c>
      <c r="J34" s="7">
        <v>213.36137585582895</v>
      </c>
      <c r="K34" s="7">
        <v>153.72495293073172</v>
      </c>
      <c r="L34" s="7">
        <v>196.97171506104104</v>
      </c>
      <c r="M34" s="7">
        <v>198.78102292045469</v>
      </c>
      <c r="N34" s="7">
        <v>204.70959045053738</v>
      </c>
      <c r="O34" s="7">
        <v>179.04327735960501</v>
      </c>
      <c r="P34" s="7">
        <v>193.7164946833006</v>
      </c>
      <c r="Q34" s="7">
        <v>224.79646480018658</v>
      </c>
      <c r="R34" s="7">
        <v>223.97051646110646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1528.2006913574562</v>
      </c>
      <c r="D52" s="5">
        <v>1499.5337359368095</v>
      </c>
      <c r="E52" s="5">
        <v>1480.1459896886695</v>
      </c>
      <c r="F52" s="5">
        <v>1024.9271234248827</v>
      </c>
      <c r="G52" s="5">
        <v>1030.0384170686402</v>
      </c>
      <c r="H52" s="5">
        <v>1065.9268676551312</v>
      </c>
      <c r="I52" s="5">
        <v>1072.6484716295854</v>
      </c>
      <c r="J52" s="5">
        <v>1074.1788301518038</v>
      </c>
      <c r="K52" s="5">
        <v>1141.9630052315429</v>
      </c>
      <c r="L52" s="5">
        <v>1146.0623523625159</v>
      </c>
      <c r="M52" s="5">
        <v>1141.4343714238266</v>
      </c>
      <c r="N52" s="5">
        <v>1137.1802853344616</v>
      </c>
      <c r="O52" s="5">
        <v>1140.5062118851104</v>
      </c>
      <c r="P52" s="5">
        <v>1149.0749986921401</v>
      </c>
      <c r="Q52" s="5">
        <v>1144.5930496875524</v>
      </c>
      <c r="R52" s="5">
        <v>1160.5336431281166</v>
      </c>
    </row>
    <row r="53" spans="1:18" ht="11.25" customHeight="1" x14ac:dyDescent="0.25">
      <c r="A53" s="48" t="s">
        <v>187</v>
      </c>
      <c r="B53" s="49" t="s">
        <v>186</v>
      </c>
      <c r="C53" s="4">
        <v>1528.2006913574562</v>
      </c>
      <c r="D53" s="4">
        <v>1499.5337359368095</v>
      </c>
      <c r="E53" s="4">
        <v>1480.1459896886695</v>
      </c>
      <c r="F53" s="4">
        <v>1024.9271234248827</v>
      </c>
      <c r="G53" s="4">
        <v>1030.0384170686402</v>
      </c>
      <c r="H53" s="4">
        <v>1065.9268676551312</v>
      </c>
      <c r="I53" s="4">
        <v>1072.6484716295854</v>
      </c>
      <c r="J53" s="4">
        <v>1074.1788301518038</v>
      </c>
      <c r="K53" s="4">
        <v>1141.9630052315429</v>
      </c>
      <c r="L53" s="4">
        <v>1146.0623523625159</v>
      </c>
      <c r="M53" s="4">
        <v>1141.4343714238266</v>
      </c>
      <c r="N53" s="4">
        <v>1137.1802853344616</v>
      </c>
      <c r="O53" s="4">
        <v>1140.5062118851104</v>
      </c>
      <c r="P53" s="4">
        <v>1149.0749986921401</v>
      </c>
      <c r="Q53" s="4">
        <v>1144.5930496875524</v>
      </c>
      <c r="R53" s="4">
        <v>1160.5336431281166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0.15824958889083746</v>
      </c>
      <c r="N61" s="5">
        <v>0.46800717345341342</v>
      </c>
      <c r="O61" s="5">
        <v>3.8634540539034421</v>
      </c>
      <c r="P61" s="5">
        <v>3.9207371022933222</v>
      </c>
      <c r="Q61" s="5">
        <v>4.7154240805099255</v>
      </c>
      <c r="R61" s="5">
        <v>4.4227784327387791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0.15824958889083746</v>
      </c>
      <c r="N68" s="4">
        <v>0.46800717345341342</v>
      </c>
      <c r="O68" s="4">
        <v>3.8634540539034421</v>
      </c>
      <c r="P68" s="4">
        <v>3.9207371022933222</v>
      </c>
      <c r="Q68" s="4">
        <v>4.7154240805099255</v>
      </c>
      <c r="R68" s="4">
        <v>4.4227784327387791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0.15824958889083746</v>
      </c>
      <c r="N71" s="7">
        <v>0.46800717345341342</v>
      </c>
      <c r="O71" s="7">
        <v>3.8634540539034421</v>
      </c>
      <c r="P71" s="7">
        <v>3.9207371022933222</v>
      </c>
      <c r="Q71" s="7">
        <v>4.7154240805099255</v>
      </c>
      <c r="R71" s="7">
        <v>4.4227784327387791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29.470893467329446</v>
      </c>
      <c r="D79" s="5">
        <v>99.828535291610933</v>
      </c>
      <c r="E79" s="5">
        <v>134.66357568856765</v>
      </c>
      <c r="F79" s="5">
        <v>598.55148290896273</v>
      </c>
      <c r="G79" s="5">
        <v>612.91204509021998</v>
      </c>
      <c r="H79" s="5">
        <v>606.09097210664822</v>
      </c>
      <c r="I79" s="5">
        <v>658.73694509643565</v>
      </c>
      <c r="J79" s="5">
        <v>662.05598346569786</v>
      </c>
      <c r="K79" s="5">
        <v>671.30184884780317</v>
      </c>
      <c r="L79" s="5">
        <v>625.44001219511063</v>
      </c>
      <c r="M79" s="5">
        <v>631.49758860388329</v>
      </c>
      <c r="N79" s="5">
        <v>629.06095993302688</v>
      </c>
      <c r="O79" s="5">
        <v>659.90883236335424</v>
      </c>
      <c r="P79" s="5">
        <v>631.87401860117507</v>
      </c>
      <c r="Q79" s="5">
        <v>607.42502714594536</v>
      </c>
      <c r="R79" s="5">
        <v>349.89589419723762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586.6129857373312</v>
      </c>
      <c r="D2" s="45">
        <v>597.44478131673839</v>
      </c>
      <c r="E2" s="45">
        <v>607.09645290056176</v>
      </c>
      <c r="F2" s="45">
        <v>619.1026381444666</v>
      </c>
      <c r="G2" s="45">
        <v>628.93730015190499</v>
      </c>
      <c r="H2" s="45">
        <v>634.75445211247506</v>
      </c>
      <c r="I2" s="45">
        <v>654.32748145002415</v>
      </c>
      <c r="J2" s="45">
        <v>672.60733678834902</v>
      </c>
      <c r="K2" s="45">
        <v>683.71610333167337</v>
      </c>
      <c r="L2" s="45">
        <v>694.71961357606335</v>
      </c>
      <c r="M2" s="45">
        <v>708.75415179183096</v>
      </c>
      <c r="N2" s="45">
        <v>729.39599241110125</v>
      </c>
      <c r="O2" s="45">
        <v>745.65622917627786</v>
      </c>
      <c r="P2" s="45">
        <v>758.52460528233928</v>
      </c>
      <c r="Q2" s="45">
        <v>782.08915648832567</v>
      </c>
      <c r="R2" s="45">
        <v>798.28981658774148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586.6129857373312</v>
      </c>
      <c r="D79" s="5">
        <v>597.44478131673839</v>
      </c>
      <c r="E79" s="5">
        <v>607.09645290056176</v>
      </c>
      <c r="F79" s="5">
        <v>619.1026381444666</v>
      </c>
      <c r="G79" s="5">
        <v>628.93730015190499</v>
      </c>
      <c r="H79" s="5">
        <v>634.75445211247506</v>
      </c>
      <c r="I79" s="5">
        <v>654.32748145002415</v>
      </c>
      <c r="J79" s="5">
        <v>672.60733678834902</v>
      </c>
      <c r="K79" s="5">
        <v>683.71610333167337</v>
      </c>
      <c r="L79" s="5">
        <v>694.71961357606335</v>
      </c>
      <c r="M79" s="5">
        <v>708.75415179183096</v>
      </c>
      <c r="N79" s="5">
        <v>729.39599241110125</v>
      </c>
      <c r="O79" s="5">
        <v>745.65622917627786</v>
      </c>
      <c r="P79" s="5">
        <v>758.52460528233928</v>
      </c>
      <c r="Q79" s="5">
        <v>782.08915648832567</v>
      </c>
      <c r="R79" s="5">
        <v>798.28981658774148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390.48912510926169</v>
      </c>
      <c r="D2" s="45">
        <v>397.41018570087761</v>
      </c>
      <c r="E2" s="45">
        <v>400.66964333363052</v>
      </c>
      <c r="F2" s="45">
        <v>405.3794068603068</v>
      </c>
      <c r="G2" s="45">
        <v>405.99323893524189</v>
      </c>
      <c r="H2" s="45">
        <v>409.52232912189038</v>
      </c>
      <c r="I2" s="45">
        <v>413.53206937775838</v>
      </c>
      <c r="J2" s="45">
        <v>418.96092989053102</v>
      </c>
      <c r="K2" s="45">
        <v>420.97151858754495</v>
      </c>
      <c r="L2" s="45">
        <v>424.66674215725305</v>
      </c>
      <c r="M2" s="45">
        <v>428.70723542144668</v>
      </c>
      <c r="N2" s="45">
        <v>429.86270585250873</v>
      </c>
      <c r="O2" s="45">
        <v>429.96235806077277</v>
      </c>
      <c r="P2" s="45">
        <v>429.50191787805386</v>
      </c>
      <c r="Q2" s="45">
        <v>428.23222224125999</v>
      </c>
      <c r="R2" s="45">
        <v>427.43191249728841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390.48912510926169</v>
      </c>
      <c r="D79" s="5">
        <v>397.41018570087761</v>
      </c>
      <c r="E79" s="5">
        <v>400.66964333363052</v>
      </c>
      <c r="F79" s="5">
        <v>405.3794068603068</v>
      </c>
      <c r="G79" s="5">
        <v>405.99323893524189</v>
      </c>
      <c r="H79" s="5">
        <v>409.52232912189038</v>
      </c>
      <c r="I79" s="5">
        <v>413.53206937775838</v>
      </c>
      <c r="J79" s="5">
        <v>418.96092989053102</v>
      </c>
      <c r="K79" s="5">
        <v>420.97151858754495</v>
      </c>
      <c r="L79" s="5">
        <v>424.66674215725305</v>
      </c>
      <c r="M79" s="5">
        <v>428.70723542144668</v>
      </c>
      <c r="N79" s="5">
        <v>429.86270585250873</v>
      </c>
      <c r="O79" s="5">
        <v>429.96235806077277</v>
      </c>
      <c r="P79" s="5">
        <v>429.50191787805386</v>
      </c>
      <c r="Q79" s="5">
        <v>428.23222224125999</v>
      </c>
      <c r="R79" s="5">
        <v>427.43191249728841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1778.0008797728706</v>
      </c>
      <c r="D2" s="45">
        <v>1794.581635433532</v>
      </c>
      <c r="E2" s="45">
        <v>1803.5719675139915</v>
      </c>
      <c r="F2" s="45">
        <v>1791.032220472322</v>
      </c>
      <c r="G2" s="45">
        <v>1766.0607813614895</v>
      </c>
      <c r="H2" s="45">
        <v>1754.1573973492432</v>
      </c>
      <c r="I2" s="45">
        <v>1779.7541893238333</v>
      </c>
      <c r="J2" s="45">
        <v>1793.3184247779616</v>
      </c>
      <c r="K2" s="45">
        <v>1790.5163616844256</v>
      </c>
      <c r="L2" s="45">
        <v>1771.6277912175372</v>
      </c>
      <c r="M2" s="45">
        <v>1766.8837636015298</v>
      </c>
      <c r="N2" s="45">
        <v>1760.8839480538772</v>
      </c>
      <c r="O2" s="45">
        <v>1746.0317326621598</v>
      </c>
      <c r="P2" s="45">
        <v>1723.4061616690549</v>
      </c>
      <c r="Q2" s="45">
        <v>1717.7174736241379</v>
      </c>
      <c r="R2" s="45">
        <v>1686.7828529642827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1778.0008797728706</v>
      </c>
      <c r="D79" s="5">
        <v>1794.581635433532</v>
      </c>
      <c r="E79" s="5">
        <v>1803.5719675139915</v>
      </c>
      <c r="F79" s="5">
        <v>1791.032220472322</v>
      </c>
      <c r="G79" s="5">
        <v>1766.0607813614895</v>
      </c>
      <c r="H79" s="5">
        <v>1754.1573973492432</v>
      </c>
      <c r="I79" s="5">
        <v>1779.7541893238333</v>
      </c>
      <c r="J79" s="5">
        <v>1793.3184247779616</v>
      </c>
      <c r="K79" s="5">
        <v>1790.5163616844256</v>
      </c>
      <c r="L79" s="5">
        <v>1771.6277912175372</v>
      </c>
      <c r="M79" s="5">
        <v>1766.8837636015298</v>
      </c>
      <c r="N79" s="5">
        <v>1760.8839480538772</v>
      </c>
      <c r="O79" s="5">
        <v>1746.0317326621598</v>
      </c>
      <c r="P79" s="5">
        <v>1723.4061616690549</v>
      </c>
      <c r="Q79" s="5">
        <v>1717.7174736241379</v>
      </c>
      <c r="R79" s="5">
        <v>1686.7828529642827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479.04017568715494</v>
      </c>
      <c r="D2" s="45">
        <v>490.95845587462111</v>
      </c>
      <c r="E2" s="45">
        <v>508.56639387447848</v>
      </c>
      <c r="F2" s="45">
        <v>530.53638876341756</v>
      </c>
      <c r="G2" s="45">
        <v>558.21845693471528</v>
      </c>
      <c r="H2" s="45">
        <v>586.10754259687724</v>
      </c>
      <c r="I2" s="45">
        <v>615.28006030227948</v>
      </c>
      <c r="J2" s="45">
        <v>637.93139255309256</v>
      </c>
      <c r="K2" s="45">
        <v>662.97894134898775</v>
      </c>
      <c r="L2" s="45">
        <v>674.04113891342911</v>
      </c>
      <c r="M2" s="45">
        <v>678.31584369826805</v>
      </c>
      <c r="N2" s="45">
        <v>680.56635923899069</v>
      </c>
      <c r="O2" s="45">
        <v>681.15392731159602</v>
      </c>
      <c r="P2" s="45">
        <v>684.74068867115307</v>
      </c>
      <c r="Q2" s="45">
        <v>697.58376162847946</v>
      </c>
      <c r="R2" s="45">
        <v>697.98384280688879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479.04017568715494</v>
      </c>
      <c r="D79" s="5">
        <v>490.95845587462111</v>
      </c>
      <c r="E79" s="5">
        <v>508.56639387447848</v>
      </c>
      <c r="F79" s="5">
        <v>530.53638876341756</v>
      </c>
      <c r="G79" s="5">
        <v>558.21845693471528</v>
      </c>
      <c r="H79" s="5">
        <v>586.10754259687724</v>
      </c>
      <c r="I79" s="5">
        <v>615.28006030227948</v>
      </c>
      <c r="J79" s="5">
        <v>637.93139255309256</v>
      </c>
      <c r="K79" s="5">
        <v>662.97894134898775</v>
      </c>
      <c r="L79" s="5">
        <v>674.04113891342911</v>
      </c>
      <c r="M79" s="5">
        <v>678.31584369826805</v>
      </c>
      <c r="N79" s="5">
        <v>680.56635923899069</v>
      </c>
      <c r="O79" s="5">
        <v>681.15392731159602</v>
      </c>
      <c r="P79" s="5">
        <v>684.74068867115307</v>
      </c>
      <c r="Q79" s="5">
        <v>697.58376162847946</v>
      </c>
      <c r="R79" s="5">
        <v>697.98384280688879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291.58995660993793</v>
      </c>
      <c r="D2" s="45">
        <v>311.38325235026304</v>
      </c>
      <c r="E2" s="45">
        <v>334.654287045422</v>
      </c>
      <c r="F2" s="45">
        <v>360.92194435856766</v>
      </c>
      <c r="G2" s="45">
        <v>393.24568161905171</v>
      </c>
      <c r="H2" s="45">
        <v>434.01382466956414</v>
      </c>
      <c r="I2" s="45">
        <v>498.5125066984366</v>
      </c>
      <c r="J2" s="45">
        <v>546.04295280580868</v>
      </c>
      <c r="K2" s="45">
        <v>574.94591923765404</v>
      </c>
      <c r="L2" s="45">
        <v>593.9582415644303</v>
      </c>
      <c r="M2" s="45">
        <v>613.99145467772325</v>
      </c>
      <c r="N2" s="45">
        <v>630.91482935902945</v>
      </c>
      <c r="O2" s="45">
        <v>647.09047765454966</v>
      </c>
      <c r="P2" s="45">
        <v>658.05225009164633</v>
      </c>
      <c r="Q2" s="45">
        <v>676.26840118759412</v>
      </c>
      <c r="R2" s="45">
        <v>686.55710059865839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291.58995660993793</v>
      </c>
      <c r="D79" s="5">
        <v>311.38325235026304</v>
      </c>
      <c r="E79" s="5">
        <v>334.654287045422</v>
      </c>
      <c r="F79" s="5">
        <v>360.92194435856766</v>
      </c>
      <c r="G79" s="5">
        <v>393.24568161905171</v>
      </c>
      <c r="H79" s="5">
        <v>434.01382466956414</v>
      </c>
      <c r="I79" s="5">
        <v>498.5125066984366</v>
      </c>
      <c r="J79" s="5">
        <v>546.04295280580868</v>
      </c>
      <c r="K79" s="5">
        <v>574.94591923765404</v>
      </c>
      <c r="L79" s="5">
        <v>593.9582415644303</v>
      </c>
      <c r="M79" s="5">
        <v>613.99145467772325</v>
      </c>
      <c r="N79" s="5">
        <v>630.91482935902945</v>
      </c>
      <c r="O79" s="5">
        <v>647.09047765454966</v>
      </c>
      <c r="P79" s="5">
        <v>658.05225009164633</v>
      </c>
      <c r="Q79" s="5">
        <v>676.26840118759412</v>
      </c>
      <c r="R79" s="5">
        <v>686.55710059865839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248.49989899891486</v>
      </c>
      <c r="D2" s="45">
        <v>257.63930566263372</v>
      </c>
      <c r="E2" s="45">
        <v>268.30752585135718</v>
      </c>
      <c r="F2" s="45">
        <v>284.24022191453463</v>
      </c>
      <c r="G2" s="45">
        <v>301.77786736042697</v>
      </c>
      <c r="H2" s="45">
        <v>322.41045187193055</v>
      </c>
      <c r="I2" s="45">
        <v>345.00519172116162</v>
      </c>
      <c r="J2" s="45">
        <v>360.549374009041</v>
      </c>
      <c r="K2" s="45">
        <v>370.48766391204208</v>
      </c>
      <c r="L2" s="45">
        <v>382.73180365840022</v>
      </c>
      <c r="M2" s="45">
        <v>385.95258828727395</v>
      </c>
      <c r="N2" s="45">
        <v>391.78577373099125</v>
      </c>
      <c r="O2" s="45">
        <v>392.74430711941915</v>
      </c>
      <c r="P2" s="45">
        <v>392.77119254835765</v>
      </c>
      <c r="Q2" s="45">
        <v>394.12981549629086</v>
      </c>
      <c r="R2" s="45">
        <v>386.38771287159796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248.49989899891486</v>
      </c>
      <c r="D79" s="5">
        <v>257.63930566263372</v>
      </c>
      <c r="E79" s="5">
        <v>268.30752585135718</v>
      </c>
      <c r="F79" s="5">
        <v>284.24022191453463</v>
      </c>
      <c r="G79" s="5">
        <v>301.77786736042697</v>
      </c>
      <c r="H79" s="5">
        <v>322.41045187193055</v>
      </c>
      <c r="I79" s="5">
        <v>345.00519172116162</v>
      </c>
      <c r="J79" s="5">
        <v>360.549374009041</v>
      </c>
      <c r="K79" s="5">
        <v>370.48766391204208</v>
      </c>
      <c r="L79" s="5">
        <v>382.73180365840022</v>
      </c>
      <c r="M79" s="5">
        <v>385.95258828727395</v>
      </c>
      <c r="N79" s="5">
        <v>391.78577373099125</v>
      </c>
      <c r="O79" s="5">
        <v>392.74430711941915</v>
      </c>
      <c r="P79" s="5">
        <v>392.77119254835765</v>
      </c>
      <c r="Q79" s="5">
        <v>394.12981549629086</v>
      </c>
      <c r="R79" s="5">
        <v>386.38771287159796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3164.3658818098547</v>
      </c>
      <c r="D2" s="45">
        <v>3284.8562199999997</v>
      </c>
      <c r="E2" s="45">
        <v>3244.0363200000002</v>
      </c>
      <c r="F2" s="45">
        <v>3284.1555800000006</v>
      </c>
      <c r="G2" s="45">
        <v>3274.4199400000002</v>
      </c>
      <c r="H2" s="45">
        <v>3321.4929314072815</v>
      </c>
      <c r="I2" s="45">
        <v>3287.61814</v>
      </c>
      <c r="J2" s="45">
        <v>3176.6644299999998</v>
      </c>
      <c r="K2" s="45">
        <v>3085.4103800000003</v>
      </c>
      <c r="L2" s="45">
        <v>3122.1348899999998</v>
      </c>
      <c r="M2" s="45">
        <v>2940.3245838167131</v>
      </c>
      <c r="N2" s="45">
        <v>2924.252258067926</v>
      </c>
      <c r="O2" s="45">
        <v>2823.5641638712113</v>
      </c>
      <c r="P2" s="45">
        <v>2785.0013962250728</v>
      </c>
      <c r="Q2" s="45">
        <v>2775.9396514979171</v>
      </c>
      <c r="R2" s="45">
        <v>2851.4844447412438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2546.0610373336513</v>
      </c>
      <c r="D21" s="5">
        <v>2638.1254099999996</v>
      </c>
      <c r="E21" s="5">
        <v>2622.43091</v>
      </c>
      <c r="F21" s="5">
        <v>2626.7450200000003</v>
      </c>
      <c r="G21" s="5">
        <v>2609.7230600000003</v>
      </c>
      <c r="H21" s="5">
        <v>2610.7885141997344</v>
      </c>
      <c r="I21" s="5">
        <v>2584.3054400000001</v>
      </c>
      <c r="J21" s="5">
        <v>2450.67202</v>
      </c>
      <c r="K21" s="5">
        <v>2380.3103499999997</v>
      </c>
      <c r="L21" s="5">
        <v>2401.4335999999998</v>
      </c>
      <c r="M21" s="5">
        <v>2266.2536515416255</v>
      </c>
      <c r="N21" s="5">
        <v>2228.372157214822</v>
      </c>
      <c r="O21" s="5">
        <v>2129.1914337619933</v>
      </c>
      <c r="P21" s="5">
        <v>2106.6522172748896</v>
      </c>
      <c r="Q21" s="5">
        <v>2112.186892446965</v>
      </c>
      <c r="R21" s="5">
        <v>2143.3267681568077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2546.0610373336513</v>
      </c>
      <c r="D30" s="4">
        <v>2638.1254099999996</v>
      </c>
      <c r="E30" s="4">
        <v>2622.43091</v>
      </c>
      <c r="F30" s="4">
        <v>2626.7450200000003</v>
      </c>
      <c r="G30" s="4">
        <v>2609.7230600000003</v>
      </c>
      <c r="H30" s="4">
        <v>2610.7885141997344</v>
      </c>
      <c r="I30" s="4">
        <v>2584.3054400000001</v>
      </c>
      <c r="J30" s="4">
        <v>2450.67202</v>
      </c>
      <c r="K30" s="4">
        <v>2380.3103499999997</v>
      </c>
      <c r="L30" s="4">
        <v>2401.4335999999998</v>
      </c>
      <c r="M30" s="4">
        <v>2266.2536515416255</v>
      </c>
      <c r="N30" s="4">
        <v>2228.372157214822</v>
      </c>
      <c r="O30" s="4">
        <v>2129.1914337619933</v>
      </c>
      <c r="P30" s="4">
        <v>2106.6522172748896</v>
      </c>
      <c r="Q30" s="4">
        <v>2112.186892446965</v>
      </c>
      <c r="R30" s="4">
        <v>2143.3267681568077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76.908916041508434</v>
      </c>
      <c r="D34" s="7">
        <v>73.602530000000002</v>
      </c>
      <c r="E34" s="7">
        <v>73.598339999999993</v>
      </c>
      <c r="F34" s="7">
        <v>73.600650000000002</v>
      </c>
      <c r="G34" s="7">
        <v>72.499259999999992</v>
      </c>
      <c r="H34" s="7">
        <v>73.611749833008105</v>
      </c>
      <c r="I34" s="7">
        <v>73.598640000000003</v>
      </c>
      <c r="J34" s="7">
        <v>70.299719999999994</v>
      </c>
      <c r="K34" s="7">
        <v>68.102989999999991</v>
      </c>
      <c r="L34" s="7">
        <v>65.899429999999995</v>
      </c>
      <c r="M34" s="7">
        <v>68.118879640284646</v>
      </c>
      <c r="N34" s="7">
        <v>65.922031542076354</v>
      </c>
      <c r="O34" s="7">
        <v>59.32930808047297</v>
      </c>
      <c r="P34" s="7">
        <v>57.132272847082639</v>
      </c>
      <c r="Q34" s="7">
        <v>49.441112880656291</v>
      </c>
      <c r="R34" s="7">
        <v>58.230878046814709</v>
      </c>
    </row>
    <row r="35" spans="1:18" ht="11.25" customHeight="1" x14ac:dyDescent="0.25">
      <c r="A35" s="50" t="s">
        <v>223</v>
      </c>
      <c r="B35" s="51" t="s">
        <v>222</v>
      </c>
      <c r="C35" s="7">
        <v>54.647901218199472</v>
      </c>
      <c r="D35" s="7">
        <v>44.10051</v>
      </c>
      <c r="E35" s="7">
        <v>33.599850000000004</v>
      </c>
      <c r="F35" s="7">
        <v>8.3998699999999999</v>
      </c>
      <c r="G35" s="7">
        <v>20.000119999999999</v>
      </c>
      <c r="H35" s="7">
        <v>18.916590505300441</v>
      </c>
      <c r="I35" s="7">
        <v>15.799810000000001</v>
      </c>
      <c r="J35" s="7">
        <v>13.69983</v>
      </c>
      <c r="K35" s="7">
        <v>13.69985</v>
      </c>
      <c r="L35" s="7">
        <v>11.6</v>
      </c>
      <c r="M35" s="7">
        <v>11.560153322175371</v>
      </c>
      <c r="N35" s="7">
        <v>9.4583435256482904</v>
      </c>
      <c r="O35" s="7">
        <v>9.4582881412825515</v>
      </c>
      <c r="P35" s="7">
        <v>9.4583639442070488</v>
      </c>
      <c r="Q35" s="7">
        <v>9.458301338755426</v>
      </c>
      <c r="R35" s="7">
        <v>8.4073720837248604</v>
      </c>
    </row>
    <row r="36" spans="1:18" ht="11.25" customHeight="1" x14ac:dyDescent="0.25">
      <c r="A36" s="56" t="s">
        <v>221</v>
      </c>
      <c r="B36" s="53" t="s">
        <v>220</v>
      </c>
      <c r="C36" s="6">
        <v>54.647901218199472</v>
      </c>
      <c r="D36" s="6">
        <v>44.10051</v>
      </c>
      <c r="E36" s="6">
        <v>33.599850000000004</v>
      </c>
      <c r="F36" s="6">
        <v>8.3998699999999999</v>
      </c>
      <c r="G36" s="6">
        <v>20.000119999999999</v>
      </c>
      <c r="H36" s="6">
        <v>18.916590505300441</v>
      </c>
      <c r="I36" s="6">
        <v>15.799810000000001</v>
      </c>
      <c r="J36" s="6">
        <v>13.69983</v>
      </c>
      <c r="K36" s="6">
        <v>13.69985</v>
      </c>
      <c r="L36" s="6">
        <v>11.6</v>
      </c>
      <c r="M36" s="6">
        <v>11.560153322175371</v>
      </c>
      <c r="N36" s="6">
        <v>9.4583435256482904</v>
      </c>
      <c r="O36" s="6">
        <v>9.4582881412825515</v>
      </c>
      <c r="P36" s="6">
        <v>9.4583639442070488</v>
      </c>
      <c r="Q36" s="6">
        <v>9.458301338755426</v>
      </c>
      <c r="R36" s="6">
        <v>8.4073720837248604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2414.5042200739435</v>
      </c>
      <c r="D43" s="7">
        <v>2520.4223699999998</v>
      </c>
      <c r="E43" s="7">
        <v>2515.23272</v>
      </c>
      <c r="F43" s="7">
        <v>2544.7445000000002</v>
      </c>
      <c r="G43" s="7">
        <v>2517.2236800000001</v>
      </c>
      <c r="H43" s="7">
        <v>2518.2601738614258</v>
      </c>
      <c r="I43" s="7">
        <v>2494.90699</v>
      </c>
      <c r="J43" s="7">
        <v>2366.67247</v>
      </c>
      <c r="K43" s="7">
        <v>2298.5075099999999</v>
      </c>
      <c r="L43" s="7">
        <v>2323.93417</v>
      </c>
      <c r="M43" s="7">
        <v>2186.5746185791654</v>
      </c>
      <c r="N43" s="7">
        <v>2152.9917821470972</v>
      </c>
      <c r="O43" s="7">
        <v>2060.4038375402379</v>
      </c>
      <c r="P43" s="7">
        <v>2040.0615804836</v>
      </c>
      <c r="Q43" s="7">
        <v>2053.287478227553</v>
      </c>
      <c r="R43" s="7">
        <v>2076.688518026268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117.1308773095658</v>
      </c>
      <c r="D52" s="5">
        <v>122.004</v>
      </c>
      <c r="E52" s="5">
        <v>120.39554</v>
      </c>
      <c r="F52" s="5">
        <v>132.70041000000001</v>
      </c>
      <c r="G52" s="5">
        <v>138.29940999999999</v>
      </c>
      <c r="H52" s="5">
        <v>168.81502615617333</v>
      </c>
      <c r="I52" s="5">
        <v>148.30038999999999</v>
      </c>
      <c r="J52" s="5">
        <v>156.19969</v>
      </c>
      <c r="K52" s="5">
        <v>136.80042</v>
      </c>
      <c r="L52" s="5">
        <v>141.69990000000001</v>
      </c>
      <c r="M52" s="5">
        <v>142.23282907624429</v>
      </c>
      <c r="N52" s="5">
        <v>130.1960442630004</v>
      </c>
      <c r="O52" s="5">
        <v>128.5945617038191</v>
      </c>
      <c r="P52" s="5">
        <v>128.28421806949709</v>
      </c>
      <c r="Q52" s="5">
        <v>121.2142946298775</v>
      </c>
      <c r="R52" s="5">
        <v>138.41129497966867</v>
      </c>
    </row>
    <row r="53" spans="1:18" ht="11.25" customHeight="1" x14ac:dyDescent="0.25">
      <c r="A53" s="48" t="s">
        <v>187</v>
      </c>
      <c r="B53" s="49" t="s">
        <v>186</v>
      </c>
      <c r="C53" s="4">
        <v>117.1308773095658</v>
      </c>
      <c r="D53" s="4">
        <v>122.004</v>
      </c>
      <c r="E53" s="4">
        <v>120.39554</v>
      </c>
      <c r="F53" s="4">
        <v>132.70041000000001</v>
      </c>
      <c r="G53" s="4">
        <v>138.29940999999999</v>
      </c>
      <c r="H53" s="4">
        <v>168.81502615617333</v>
      </c>
      <c r="I53" s="4">
        <v>148.30038999999999</v>
      </c>
      <c r="J53" s="4">
        <v>156.19969</v>
      </c>
      <c r="K53" s="4">
        <v>136.80042</v>
      </c>
      <c r="L53" s="4">
        <v>141.69990000000001</v>
      </c>
      <c r="M53" s="4">
        <v>142.23282907624429</v>
      </c>
      <c r="N53" s="4">
        <v>130.1960442630004</v>
      </c>
      <c r="O53" s="4">
        <v>128.5945617038191</v>
      </c>
      <c r="P53" s="4">
        <v>128.28421806949709</v>
      </c>
      <c r="Q53" s="4">
        <v>121.2142946298775</v>
      </c>
      <c r="R53" s="4">
        <v>138.41129497966867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1.19998</v>
      </c>
      <c r="H60" s="5">
        <v>1.2181056434638766</v>
      </c>
      <c r="I60" s="5">
        <v>2.0999599999999998</v>
      </c>
      <c r="J60" s="5">
        <v>3.4014199999999999</v>
      </c>
      <c r="K60" s="5">
        <v>0.89998</v>
      </c>
      <c r="L60" s="5">
        <v>12.69999</v>
      </c>
      <c r="M60" s="5">
        <v>1.3136534553581818</v>
      </c>
      <c r="N60" s="5">
        <v>9.362843909240036</v>
      </c>
      <c r="O60" s="5">
        <v>15.453326648387433</v>
      </c>
      <c r="P60" s="5">
        <v>20.301901222986785</v>
      </c>
      <c r="Q60" s="5">
        <v>22.475398872647293</v>
      </c>
      <c r="R60" s="5">
        <v>9.458297506448794</v>
      </c>
    </row>
    <row r="61" spans="1:18" ht="11.25" customHeight="1" x14ac:dyDescent="0.25">
      <c r="A61" s="46" t="s">
        <v>171</v>
      </c>
      <c r="B61" s="47" t="s">
        <v>170</v>
      </c>
      <c r="C61" s="5">
        <v>79.249196121021157</v>
      </c>
      <c r="D61" s="5">
        <v>80.810950000000005</v>
      </c>
      <c r="E61" s="5">
        <v>80.72645</v>
      </c>
      <c r="F61" s="5">
        <v>80.811719999999994</v>
      </c>
      <c r="G61" s="5">
        <v>79.397350000000003</v>
      </c>
      <c r="H61" s="5">
        <v>79.440019274914434</v>
      </c>
      <c r="I61" s="5">
        <v>79.710029999999989</v>
      </c>
      <c r="J61" s="5">
        <v>79.796679999999995</v>
      </c>
      <c r="K61" s="5">
        <v>79.899979999999999</v>
      </c>
      <c r="L61" s="5">
        <v>80.498910000000009</v>
      </c>
      <c r="M61" s="5">
        <v>48.151298600092588</v>
      </c>
      <c r="N61" s="5">
        <v>48.411985391840588</v>
      </c>
      <c r="O61" s="5">
        <v>40.938148680077234</v>
      </c>
      <c r="P61" s="5">
        <v>41.63274209187292</v>
      </c>
      <c r="Q61" s="5">
        <v>58.063437470144216</v>
      </c>
      <c r="R61" s="5">
        <v>71.034492385899313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0.11942383892451432</v>
      </c>
      <c r="D64" s="4">
        <v>0.10001</v>
      </c>
      <c r="E64" s="4">
        <v>0.10112</v>
      </c>
      <c r="F64" s="4">
        <v>0.20003000000000001</v>
      </c>
      <c r="G64" s="4">
        <v>0.20083000000000001</v>
      </c>
      <c r="H64" s="4">
        <v>0.2866128247155022</v>
      </c>
      <c r="I64" s="4">
        <v>0.39999000000000001</v>
      </c>
      <c r="J64" s="4">
        <v>0.50205999999999995</v>
      </c>
      <c r="K64" s="4">
        <v>0.69999</v>
      </c>
      <c r="L64" s="4">
        <v>0.89893000000000001</v>
      </c>
      <c r="M64" s="4">
        <v>1.3375367050117075</v>
      </c>
      <c r="N64" s="4">
        <v>1.4092027182207127</v>
      </c>
      <c r="O64" s="4">
        <v>1.5524978379070149</v>
      </c>
      <c r="P64" s="4">
        <v>1.67192127639247</v>
      </c>
      <c r="Q64" s="4">
        <v>1.7913442247062199</v>
      </c>
      <c r="R64" s="4">
        <v>1.91076717301997</v>
      </c>
    </row>
    <row r="65" spans="1:18" ht="11.25" customHeight="1" x14ac:dyDescent="0.25">
      <c r="A65" s="50" t="s">
        <v>163</v>
      </c>
      <c r="B65" s="51" t="s">
        <v>162</v>
      </c>
      <c r="C65" s="7">
        <v>0.11942383892451432</v>
      </c>
      <c r="D65" s="7">
        <v>0.10001</v>
      </c>
      <c r="E65" s="7">
        <v>0.10112</v>
      </c>
      <c r="F65" s="7">
        <v>0.20003000000000001</v>
      </c>
      <c r="G65" s="7">
        <v>0.20083000000000001</v>
      </c>
      <c r="H65" s="7">
        <v>0.2866128247155022</v>
      </c>
      <c r="I65" s="7">
        <v>0.39999000000000001</v>
      </c>
      <c r="J65" s="7">
        <v>0.50205999999999995</v>
      </c>
      <c r="K65" s="7">
        <v>0.69999</v>
      </c>
      <c r="L65" s="7">
        <v>0.89893000000000001</v>
      </c>
      <c r="M65" s="7">
        <v>1.3375367050117075</v>
      </c>
      <c r="N65" s="7">
        <v>1.4092027182207127</v>
      </c>
      <c r="O65" s="7">
        <v>1.5524978379070149</v>
      </c>
      <c r="P65" s="7">
        <v>1.67192127639247</v>
      </c>
      <c r="Q65" s="7">
        <v>1.7913442247062199</v>
      </c>
      <c r="R65" s="7">
        <v>1.91076717301997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0.54934949244930209</v>
      </c>
      <c r="D68" s="4">
        <v>0.59994000000000003</v>
      </c>
      <c r="E68" s="4">
        <v>0.50200999999999996</v>
      </c>
      <c r="F68" s="4">
        <v>0.5</v>
      </c>
      <c r="G68" s="4">
        <v>0.50202000000000002</v>
      </c>
      <c r="H68" s="4">
        <v>0.57322573349347594</v>
      </c>
      <c r="I68" s="4">
        <v>0.69996999999999998</v>
      </c>
      <c r="J68" s="4">
        <v>0.60240000000000005</v>
      </c>
      <c r="K68" s="4">
        <v>0.6</v>
      </c>
      <c r="L68" s="4">
        <v>0.99999000000000005</v>
      </c>
      <c r="M68" s="4">
        <v>1.5525028648477994</v>
      </c>
      <c r="N68" s="4">
        <v>1.7435968748931181</v>
      </c>
      <c r="O68" s="4">
        <v>1.6002674997135384</v>
      </c>
      <c r="P68" s="4">
        <v>1.791339013856508</v>
      </c>
      <c r="Q68" s="4">
        <v>21.352823158498094</v>
      </c>
      <c r="R68" s="4">
        <v>34.178746537034542</v>
      </c>
    </row>
    <row r="69" spans="1:18" ht="11.25" customHeight="1" x14ac:dyDescent="0.25">
      <c r="A69" s="50" t="s">
        <v>155</v>
      </c>
      <c r="B69" s="51" t="s">
        <v>154</v>
      </c>
      <c r="C69" s="7">
        <v>0.54934949244930209</v>
      </c>
      <c r="D69" s="7">
        <v>0.59994000000000003</v>
      </c>
      <c r="E69" s="7">
        <v>0.50200999999999996</v>
      </c>
      <c r="F69" s="7">
        <v>0.5</v>
      </c>
      <c r="G69" s="7">
        <v>0.50202000000000002</v>
      </c>
      <c r="H69" s="7">
        <v>0.57322573349347594</v>
      </c>
      <c r="I69" s="7">
        <v>0.69996999999999998</v>
      </c>
      <c r="J69" s="7">
        <v>0.60240000000000005</v>
      </c>
      <c r="K69" s="7">
        <v>0.6</v>
      </c>
      <c r="L69" s="7">
        <v>0.99999000000000005</v>
      </c>
      <c r="M69" s="7">
        <v>1.5525028648477994</v>
      </c>
      <c r="N69" s="7">
        <v>1.6002877900450241</v>
      </c>
      <c r="O69" s="7">
        <v>1.6002674997135384</v>
      </c>
      <c r="P69" s="7">
        <v>1.791339013856508</v>
      </c>
      <c r="Q69" s="7">
        <v>21.352823158498094</v>
      </c>
      <c r="R69" s="7">
        <v>34.178746537034542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0.1433090848480941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78.580422789647344</v>
      </c>
      <c r="D78" s="4">
        <v>80.111000000000004</v>
      </c>
      <c r="E78" s="4">
        <v>80.123320000000007</v>
      </c>
      <c r="F78" s="4">
        <v>80.111689999999996</v>
      </c>
      <c r="G78" s="4">
        <v>78.694500000000005</v>
      </c>
      <c r="H78" s="4">
        <v>78.580180716705456</v>
      </c>
      <c r="I78" s="4">
        <v>78.610069999999993</v>
      </c>
      <c r="J78" s="4">
        <v>78.692219999999992</v>
      </c>
      <c r="K78" s="4">
        <v>78.599990000000005</v>
      </c>
      <c r="L78" s="4">
        <v>78.599990000000005</v>
      </c>
      <c r="M78" s="4">
        <v>45.261259030233077</v>
      </c>
      <c r="N78" s="4">
        <v>45.259185798726755</v>
      </c>
      <c r="O78" s="4">
        <v>37.785383342456683</v>
      </c>
      <c r="P78" s="4">
        <v>38.169481801623945</v>
      </c>
      <c r="Q78" s="4">
        <v>34.919270086939903</v>
      </c>
      <c r="R78" s="4">
        <v>34.944978675844801</v>
      </c>
    </row>
    <row r="79" spans="1:18" ht="11.25" customHeight="1" x14ac:dyDescent="0.25">
      <c r="A79" s="58" t="s">
        <v>135</v>
      </c>
      <c r="B79" s="47" t="s">
        <v>134</v>
      </c>
      <c r="C79" s="5">
        <v>421.92477104561681</v>
      </c>
      <c r="D79" s="5">
        <v>443.91586000000001</v>
      </c>
      <c r="E79" s="5">
        <v>420.48342000000002</v>
      </c>
      <c r="F79" s="5">
        <v>443.89843000000002</v>
      </c>
      <c r="G79" s="5">
        <v>445.80014</v>
      </c>
      <c r="H79" s="5">
        <v>461.23126613299553</v>
      </c>
      <c r="I79" s="5">
        <v>473.20232000000004</v>
      </c>
      <c r="J79" s="5">
        <v>486.59462000000002</v>
      </c>
      <c r="K79" s="5">
        <v>487.49965000000003</v>
      </c>
      <c r="L79" s="5">
        <v>485.80249000000003</v>
      </c>
      <c r="M79" s="5">
        <v>482.3731511433927</v>
      </c>
      <c r="N79" s="5">
        <v>507.90922728902336</v>
      </c>
      <c r="O79" s="5">
        <v>509.38669307693471</v>
      </c>
      <c r="P79" s="5">
        <v>488.1303175658262</v>
      </c>
      <c r="Q79" s="5">
        <v>461.99962807828229</v>
      </c>
      <c r="R79" s="5">
        <v>489.25359171241945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42519.40663644427</v>
      </c>
      <c r="D2" s="45">
        <v>42939.849699999999</v>
      </c>
      <c r="E2" s="45">
        <v>43661.473459999987</v>
      </c>
      <c r="F2" s="45">
        <v>44311.7137</v>
      </c>
      <c r="G2" s="45">
        <v>45186.584360000001</v>
      </c>
      <c r="H2" s="45">
        <v>44835.764422682623</v>
      </c>
      <c r="I2" s="45">
        <v>45428.157289999996</v>
      </c>
      <c r="J2" s="45">
        <v>45726.595760000004</v>
      </c>
      <c r="K2" s="45">
        <v>44000.233789999991</v>
      </c>
      <c r="L2" s="45">
        <v>42128.343430000001</v>
      </c>
      <c r="M2" s="45">
        <v>41729.757340439974</v>
      </c>
      <c r="N2" s="45">
        <v>41819.950506413072</v>
      </c>
      <c r="O2" s="45">
        <v>39447.824997353535</v>
      </c>
      <c r="P2" s="45">
        <v>38707.635358883024</v>
      </c>
      <c r="Q2" s="45">
        <v>40094.140188457604</v>
      </c>
      <c r="R2" s="45">
        <v>39549.985285246963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41460.55428523678</v>
      </c>
      <c r="D21" s="5">
        <v>41835.547399999996</v>
      </c>
      <c r="E21" s="5">
        <v>42528.374719999993</v>
      </c>
      <c r="F21" s="5">
        <v>43133.512320000002</v>
      </c>
      <c r="G21" s="5">
        <v>43752.691789999997</v>
      </c>
      <c r="H21" s="5">
        <v>43426.692179912534</v>
      </c>
      <c r="I21" s="5">
        <v>43954.664719999993</v>
      </c>
      <c r="J21" s="5">
        <v>44208.397790000003</v>
      </c>
      <c r="K21" s="5">
        <v>41789.743069999997</v>
      </c>
      <c r="L21" s="5">
        <v>39476.947060000006</v>
      </c>
      <c r="M21" s="5">
        <v>38701.850553207376</v>
      </c>
      <c r="N21" s="5">
        <v>38640.215105399271</v>
      </c>
      <c r="O21" s="5">
        <v>36270.535840080294</v>
      </c>
      <c r="P21" s="5">
        <v>35492.537507347872</v>
      </c>
      <c r="Q21" s="5">
        <v>37048.408361332025</v>
      </c>
      <c r="R21" s="5">
        <v>36353.218380690014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41460.55428523678</v>
      </c>
      <c r="D30" s="4">
        <v>41835.547399999996</v>
      </c>
      <c r="E30" s="4">
        <v>42528.374719999993</v>
      </c>
      <c r="F30" s="4">
        <v>43133.512320000002</v>
      </c>
      <c r="G30" s="4">
        <v>43752.691789999997</v>
      </c>
      <c r="H30" s="4">
        <v>43426.692179912534</v>
      </c>
      <c r="I30" s="4">
        <v>43954.664719999993</v>
      </c>
      <c r="J30" s="4">
        <v>44208.397790000003</v>
      </c>
      <c r="K30" s="4">
        <v>41789.743069999997</v>
      </c>
      <c r="L30" s="4">
        <v>39476.947060000006</v>
      </c>
      <c r="M30" s="4">
        <v>38701.850553207376</v>
      </c>
      <c r="N30" s="4">
        <v>38640.215105399271</v>
      </c>
      <c r="O30" s="4">
        <v>36270.535840080294</v>
      </c>
      <c r="P30" s="4">
        <v>35492.537507347872</v>
      </c>
      <c r="Q30" s="4">
        <v>37048.408361332025</v>
      </c>
      <c r="R30" s="4">
        <v>36353.218380690014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1562.3390682474778</v>
      </c>
      <c r="D34" s="7">
        <v>1527.1913099999999</v>
      </c>
      <c r="E34" s="7">
        <v>1442.56907</v>
      </c>
      <c r="F34" s="7">
        <v>1328.3033499999999</v>
      </c>
      <c r="G34" s="7">
        <v>1215.1935900000001</v>
      </c>
      <c r="H34" s="7">
        <v>1130.5531493633257</v>
      </c>
      <c r="I34" s="7">
        <v>1084.3805</v>
      </c>
      <c r="J34" s="7">
        <v>1033.9117200000001</v>
      </c>
      <c r="K34" s="7">
        <v>1102.0062499999999</v>
      </c>
      <c r="L34" s="7">
        <v>1204.16778</v>
      </c>
      <c r="M34" s="7">
        <v>1333.8115808017005</v>
      </c>
      <c r="N34" s="7">
        <v>1392.0423147097165</v>
      </c>
      <c r="O34" s="7">
        <v>1483.2341784818661</v>
      </c>
      <c r="P34" s="7">
        <v>1688.6899401084104</v>
      </c>
      <c r="Q34" s="7">
        <v>1718.3523215830619</v>
      </c>
      <c r="R34" s="7">
        <v>1817.2344863022611</v>
      </c>
    </row>
    <row r="35" spans="1:18" ht="11.25" customHeight="1" x14ac:dyDescent="0.25">
      <c r="A35" s="50" t="s">
        <v>223</v>
      </c>
      <c r="B35" s="51" t="s">
        <v>222</v>
      </c>
      <c r="C35" s="7">
        <v>17561.953617266758</v>
      </c>
      <c r="D35" s="7">
        <v>17218.368159999998</v>
      </c>
      <c r="E35" s="7">
        <v>16831.626129999997</v>
      </c>
      <c r="F35" s="7">
        <v>16221.979289999999</v>
      </c>
      <c r="G35" s="7">
        <v>15244.619180000002</v>
      </c>
      <c r="H35" s="7">
        <v>14189.545823136843</v>
      </c>
      <c r="I35" s="7">
        <v>13318.303849999998</v>
      </c>
      <c r="J35" s="7">
        <v>12439.808079999999</v>
      </c>
      <c r="K35" s="7">
        <v>11455.100329999999</v>
      </c>
      <c r="L35" s="7">
        <v>10974.82157</v>
      </c>
      <c r="M35" s="7">
        <v>10295.888472813276</v>
      </c>
      <c r="N35" s="7">
        <v>9915.4503366341996</v>
      </c>
      <c r="O35" s="7">
        <v>8775.2023818295274</v>
      </c>
      <c r="P35" s="7">
        <v>8401.0716425171122</v>
      </c>
      <c r="Q35" s="7">
        <v>8496.7023070110608</v>
      </c>
      <c r="R35" s="7">
        <v>8194.0350179697361</v>
      </c>
    </row>
    <row r="36" spans="1:18" ht="11.25" customHeight="1" x14ac:dyDescent="0.25">
      <c r="A36" s="56" t="s">
        <v>221</v>
      </c>
      <c r="B36" s="53" t="s">
        <v>220</v>
      </c>
      <c r="C36" s="6">
        <v>17555.648127945573</v>
      </c>
      <c r="D36" s="6">
        <v>17206.76816</v>
      </c>
      <c r="E36" s="6">
        <v>16819.026129999998</v>
      </c>
      <c r="F36" s="6">
        <v>16206.17929</v>
      </c>
      <c r="G36" s="6">
        <v>15229.919180000001</v>
      </c>
      <c r="H36" s="6">
        <v>14174.83291590459</v>
      </c>
      <c r="I36" s="6">
        <v>13301.503849999999</v>
      </c>
      <c r="J36" s="6">
        <v>12424.00808</v>
      </c>
      <c r="K36" s="6">
        <v>11445.600329999999</v>
      </c>
      <c r="L36" s="6">
        <v>10956.92157</v>
      </c>
      <c r="M36" s="6">
        <v>10275.920955855217</v>
      </c>
      <c r="N36" s="6">
        <v>9908.093883018073</v>
      </c>
      <c r="O36" s="6">
        <v>8769.9477721037219</v>
      </c>
      <c r="P36" s="6">
        <v>8398.9697986267911</v>
      </c>
      <c r="Q36" s="6">
        <v>8494.6004631207397</v>
      </c>
      <c r="R36" s="6">
        <v>8191.933174079415</v>
      </c>
    </row>
    <row r="37" spans="1:18" ht="11.25" customHeight="1" x14ac:dyDescent="0.25">
      <c r="A37" s="52" t="s">
        <v>219</v>
      </c>
      <c r="B37" s="53" t="s">
        <v>218</v>
      </c>
      <c r="C37" s="6">
        <v>6.3054893211857497</v>
      </c>
      <c r="D37" s="6">
        <v>11.6</v>
      </c>
      <c r="E37" s="6">
        <v>12.6</v>
      </c>
      <c r="F37" s="6">
        <v>15.8</v>
      </c>
      <c r="G37" s="6">
        <v>14.7</v>
      </c>
      <c r="H37" s="6">
        <v>14.7129072322537</v>
      </c>
      <c r="I37" s="6">
        <v>16.8</v>
      </c>
      <c r="J37" s="6">
        <v>15.8</v>
      </c>
      <c r="K37" s="6">
        <v>9.5</v>
      </c>
      <c r="L37" s="6">
        <v>17.899999999999999</v>
      </c>
      <c r="M37" s="6">
        <v>19.967516958058699</v>
      </c>
      <c r="N37" s="6">
        <v>7.3564536161268697</v>
      </c>
      <c r="O37" s="6">
        <v>5.2546097258049098</v>
      </c>
      <c r="P37" s="6">
        <v>2.1018438903219598</v>
      </c>
      <c r="Q37" s="6">
        <v>2.1018438903219598</v>
      </c>
      <c r="R37" s="6">
        <v>2.1018438903219598</v>
      </c>
    </row>
    <row r="38" spans="1:18" ht="11.25" customHeight="1" x14ac:dyDescent="0.25">
      <c r="A38" s="50" t="s">
        <v>217</v>
      </c>
      <c r="B38" s="51" t="s">
        <v>216</v>
      </c>
      <c r="C38" s="7">
        <v>3490.8994668286696</v>
      </c>
      <c r="D38" s="7">
        <v>3183.7921999999999</v>
      </c>
      <c r="E38" s="7">
        <v>3183.8052299999999</v>
      </c>
      <c r="F38" s="7">
        <v>3581.2958100000001</v>
      </c>
      <c r="G38" s="7">
        <v>3551.5021099999999</v>
      </c>
      <c r="H38" s="7">
        <v>3700.4149267906628</v>
      </c>
      <c r="I38" s="7">
        <v>3964.30494</v>
      </c>
      <c r="J38" s="7">
        <v>4211.8046000000004</v>
      </c>
      <c r="K38" s="7">
        <v>4065.0026800000001</v>
      </c>
      <c r="L38" s="7">
        <v>3668.6088</v>
      </c>
      <c r="M38" s="7">
        <v>3862.6897292690137</v>
      </c>
      <c r="N38" s="7">
        <v>3962.3117634582704</v>
      </c>
      <c r="O38" s="7">
        <v>3781.5532544252092</v>
      </c>
      <c r="P38" s="7">
        <v>3681.9291104362201</v>
      </c>
      <c r="Q38" s="7">
        <v>3719.9292368603742</v>
      </c>
      <c r="R38" s="7">
        <v>3861.6587892238676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3490.8994668286696</v>
      </c>
      <c r="D40" s="6">
        <v>3183.7921999999999</v>
      </c>
      <c r="E40" s="6">
        <v>3183.8052299999999</v>
      </c>
      <c r="F40" s="6">
        <v>3581.2958100000001</v>
      </c>
      <c r="G40" s="6">
        <v>3551.5021099999999</v>
      </c>
      <c r="H40" s="6">
        <v>3700.4149267906628</v>
      </c>
      <c r="I40" s="6">
        <v>3964.30494</v>
      </c>
      <c r="J40" s="6">
        <v>4211.8046000000004</v>
      </c>
      <c r="K40" s="6">
        <v>4065.0026800000001</v>
      </c>
      <c r="L40" s="6">
        <v>3668.6088</v>
      </c>
      <c r="M40" s="6">
        <v>3862.6897292690137</v>
      </c>
      <c r="N40" s="6">
        <v>3962.3117634582704</v>
      </c>
      <c r="O40" s="6">
        <v>3781.5532544252092</v>
      </c>
      <c r="P40" s="6">
        <v>3681.9291104362201</v>
      </c>
      <c r="Q40" s="6">
        <v>3719.9292368603742</v>
      </c>
      <c r="R40" s="6">
        <v>3861.6587892238676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18415.439405892346</v>
      </c>
      <c r="D43" s="7">
        <v>19439.996159999999</v>
      </c>
      <c r="E43" s="7">
        <v>20558.281129999999</v>
      </c>
      <c r="F43" s="7">
        <v>21437.33423</v>
      </c>
      <c r="G43" s="7">
        <v>23137.575419999997</v>
      </c>
      <c r="H43" s="7">
        <v>23792.82161819682</v>
      </c>
      <c r="I43" s="7">
        <v>24945.665359999999</v>
      </c>
      <c r="J43" s="7">
        <v>25851.258099999995</v>
      </c>
      <c r="K43" s="7">
        <v>24465.441800000001</v>
      </c>
      <c r="L43" s="7">
        <v>23007.357169999999</v>
      </c>
      <c r="M43" s="7">
        <v>22703.106966077095</v>
      </c>
      <c r="N43" s="7">
        <v>22913.737732005051</v>
      </c>
      <c r="O43" s="7">
        <v>21910.49224625124</v>
      </c>
      <c r="P43" s="7">
        <v>21433.274993656611</v>
      </c>
      <c r="Q43" s="7">
        <v>22773.308423157974</v>
      </c>
      <c r="R43" s="7">
        <v>22089.538042102122</v>
      </c>
    </row>
    <row r="44" spans="1:18" ht="11.25" customHeight="1" x14ac:dyDescent="0.25">
      <c r="A44" s="50" t="s">
        <v>205</v>
      </c>
      <c r="B44" s="51" t="s">
        <v>204</v>
      </c>
      <c r="C44" s="7">
        <v>429.92272700151631</v>
      </c>
      <c r="D44" s="7">
        <v>466.19956999999999</v>
      </c>
      <c r="E44" s="7">
        <v>512.09316000000001</v>
      </c>
      <c r="F44" s="7">
        <v>564.59964000000002</v>
      </c>
      <c r="G44" s="7">
        <v>596.20021999999994</v>
      </c>
      <c r="H44" s="7">
        <v>613.35666242488185</v>
      </c>
      <c r="I44" s="7">
        <v>642.01007000000004</v>
      </c>
      <c r="J44" s="7">
        <v>671.61528999999996</v>
      </c>
      <c r="K44" s="7">
        <v>702.19200999999998</v>
      </c>
      <c r="L44" s="7">
        <v>621.99174000000005</v>
      </c>
      <c r="M44" s="7">
        <v>506.35380424628875</v>
      </c>
      <c r="N44" s="7">
        <v>456.67295859203847</v>
      </c>
      <c r="O44" s="7">
        <v>320.05377909245169</v>
      </c>
      <c r="P44" s="7">
        <v>287.57182062951676</v>
      </c>
      <c r="Q44" s="7">
        <v>340.11607271955239</v>
      </c>
      <c r="R44" s="7">
        <v>390.75204509202706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7.6012700000000004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7.6012700000000004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326.78866543846448</v>
      </c>
      <c r="D52" s="5">
        <v>367.69974999999999</v>
      </c>
      <c r="E52" s="5">
        <v>362.09955000000002</v>
      </c>
      <c r="F52" s="5">
        <v>364.40039000000002</v>
      </c>
      <c r="G52" s="5">
        <v>355.60061000000002</v>
      </c>
      <c r="H52" s="5">
        <v>379.52633418452461</v>
      </c>
      <c r="I52" s="5">
        <v>435.69934000000001</v>
      </c>
      <c r="J52" s="5">
        <v>484.00000999999997</v>
      </c>
      <c r="K52" s="5">
        <v>549.60062000000005</v>
      </c>
      <c r="L52" s="5">
        <v>601.10096999999996</v>
      </c>
      <c r="M52" s="5">
        <v>695.28088986465639</v>
      </c>
      <c r="N52" s="5">
        <v>852.41669639161751</v>
      </c>
      <c r="O52" s="5">
        <v>885.76044700543162</v>
      </c>
      <c r="P52" s="5">
        <v>1030.8834734868008</v>
      </c>
      <c r="Q52" s="5">
        <v>1072.0830713060998</v>
      </c>
      <c r="R52" s="5">
        <v>1087.4183671845256</v>
      </c>
    </row>
    <row r="53" spans="1:18" ht="11.25" customHeight="1" x14ac:dyDescent="0.25">
      <c r="A53" s="48" t="s">
        <v>187</v>
      </c>
      <c r="B53" s="49" t="s">
        <v>186</v>
      </c>
      <c r="C53" s="4">
        <v>326.78866543846448</v>
      </c>
      <c r="D53" s="4">
        <v>367.69974999999999</v>
      </c>
      <c r="E53" s="4">
        <v>362.09955000000002</v>
      </c>
      <c r="F53" s="4">
        <v>364.40039000000002</v>
      </c>
      <c r="G53" s="4">
        <v>355.60061000000002</v>
      </c>
      <c r="H53" s="4">
        <v>379.52633418452461</v>
      </c>
      <c r="I53" s="4">
        <v>435.69934000000001</v>
      </c>
      <c r="J53" s="4">
        <v>484.00000999999997</v>
      </c>
      <c r="K53" s="4">
        <v>549.60062000000005</v>
      </c>
      <c r="L53" s="4">
        <v>601.10096999999996</v>
      </c>
      <c r="M53" s="4">
        <v>695.28088986465639</v>
      </c>
      <c r="N53" s="4">
        <v>852.41669639161751</v>
      </c>
      <c r="O53" s="4">
        <v>885.76044700543162</v>
      </c>
      <c r="P53" s="4">
        <v>1030.8834734868008</v>
      </c>
      <c r="Q53" s="4">
        <v>1072.0830713060998</v>
      </c>
      <c r="R53" s="4">
        <v>1087.4183671845256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252.69058999999999</v>
      </c>
      <c r="H61" s="5">
        <v>176.74599486017993</v>
      </c>
      <c r="I61" s="5">
        <v>159.09752</v>
      </c>
      <c r="J61" s="5">
        <v>139.59796</v>
      </c>
      <c r="K61" s="5">
        <v>728.89197999999999</v>
      </c>
      <c r="L61" s="5">
        <v>1144.4880900000001</v>
      </c>
      <c r="M61" s="5">
        <v>1419.4174974522909</v>
      </c>
      <c r="N61" s="5">
        <v>1401.0036989390335</v>
      </c>
      <c r="O61" s="5">
        <v>1367.9659840422883</v>
      </c>
      <c r="P61" s="5">
        <v>1252.3609368858024</v>
      </c>
      <c r="Q61" s="5">
        <v>1065.1810708972409</v>
      </c>
      <c r="R61" s="5">
        <v>1166.6151726231963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252.69058999999999</v>
      </c>
      <c r="H68" s="4">
        <v>176.74599486017993</v>
      </c>
      <c r="I68" s="4">
        <v>159.09752</v>
      </c>
      <c r="J68" s="4">
        <v>139.59796</v>
      </c>
      <c r="K68" s="4">
        <v>728.89197999999999</v>
      </c>
      <c r="L68" s="4">
        <v>1144.4880900000001</v>
      </c>
      <c r="M68" s="4">
        <v>1419.4174974522909</v>
      </c>
      <c r="N68" s="4">
        <v>1401.0036989390335</v>
      </c>
      <c r="O68" s="4">
        <v>1367.9659840422883</v>
      </c>
      <c r="P68" s="4">
        <v>1252.3609368858024</v>
      </c>
      <c r="Q68" s="4">
        <v>1065.1810708972409</v>
      </c>
      <c r="R68" s="4">
        <v>1166.6151726231963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2.3884648693431869E-2</v>
      </c>
      <c r="N71" s="7">
        <v>2.3884680624075019E-2</v>
      </c>
      <c r="O71" s="7">
        <v>2.3884604115852453E-2</v>
      </c>
      <c r="P71" s="7">
        <v>2.388452018475383E-2</v>
      </c>
      <c r="Q71" s="7">
        <v>2.3884575438965421E-2</v>
      </c>
      <c r="R71" s="7">
        <v>2.3884518893712313E-2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252.69058999999999</v>
      </c>
      <c r="H73" s="7">
        <v>176.74599486017993</v>
      </c>
      <c r="I73" s="7">
        <v>159.09752</v>
      </c>
      <c r="J73" s="7">
        <v>139.59796</v>
      </c>
      <c r="K73" s="7">
        <v>728.89197999999999</v>
      </c>
      <c r="L73" s="7">
        <v>1144.4880900000001</v>
      </c>
      <c r="M73" s="7">
        <v>1419.3936128035975</v>
      </c>
      <c r="N73" s="7">
        <v>1400.9798142584093</v>
      </c>
      <c r="O73" s="7">
        <v>1367.9420994381724</v>
      </c>
      <c r="P73" s="7">
        <v>1252.3370523656176</v>
      </c>
      <c r="Q73" s="7">
        <v>1065.1571863218019</v>
      </c>
      <c r="R73" s="7">
        <v>1166.5912881043025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70.499229999999997</v>
      </c>
      <c r="L74" s="6">
        <v>92.899039999999999</v>
      </c>
      <c r="M74" s="6">
        <v>122.07448856196447</v>
      </c>
      <c r="N74" s="6">
        <v>114.26430652131609</v>
      </c>
      <c r="O74" s="6">
        <v>105.09219128141523</v>
      </c>
      <c r="P74" s="6">
        <v>74.328628520391646</v>
      </c>
      <c r="Q74" s="6">
        <v>9.9997067867752332</v>
      </c>
      <c r="R74" s="6">
        <v>24.811766387637924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252.69058999999999</v>
      </c>
      <c r="H75" s="6">
        <v>176.74599486017993</v>
      </c>
      <c r="I75" s="6">
        <v>159.09752</v>
      </c>
      <c r="J75" s="6">
        <v>139.59796</v>
      </c>
      <c r="K75" s="6">
        <v>658.39274999999998</v>
      </c>
      <c r="L75" s="6">
        <v>1051.58905</v>
      </c>
      <c r="M75" s="6">
        <v>1297.3191242416331</v>
      </c>
      <c r="N75" s="6">
        <v>1286.7155077370933</v>
      </c>
      <c r="O75" s="6">
        <v>1262.8499081567572</v>
      </c>
      <c r="P75" s="6">
        <v>1178.0084238452259</v>
      </c>
      <c r="Q75" s="6">
        <v>1055.1574795350266</v>
      </c>
      <c r="R75" s="6">
        <v>1141.7795217166647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732.0636857690198</v>
      </c>
      <c r="D79" s="5">
        <v>736.60254999999995</v>
      </c>
      <c r="E79" s="5">
        <v>770.99919</v>
      </c>
      <c r="F79" s="5">
        <v>813.80098999999996</v>
      </c>
      <c r="G79" s="5">
        <v>825.60137000000009</v>
      </c>
      <c r="H79" s="5">
        <v>852.79991372537631</v>
      </c>
      <c r="I79" s="5">
        <v>878.69571000000008</v>
      </c>
      <c r="J79" s="5">
        <v>894.6</v>
      </c>
      <c r="K79" s="5">
        <v>931.99811999999997</v>
      </c>
      <c r="L79" s="5">
        <v>905.80731000000003</v>
      </c>
      <c r="M79" s="5">
        <v>913.20839991564401</v>
      </c>
      <c r="N79" s="5">
        <v>926.31500568314527</v>
      </c>
      <c r="O79" s="5">
        <v>923.56272622551603</v>
      </c>
      <c r="P79" s="5">
        <v>931.85344116255214</v>
      </c>
      <c r="Q79" s="5">
        <v>908.46768492223555</v>
      </c>
      <c r="R79" s="5">
        <v>942.7333647492278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36881.400115208322</v>
      </c>
      <c r="D2" s="45">
        <v>37567.863039999997</v>
      </c>
      <c r="E2" s="45">
        <v>38258.169909999997</v>
      </c>
      <c r="F2" s="45">
        <v>38357.415700000005</v>
      </c>
      <c r="G2" s="45">
        <v>39268.637020000002</v>
      </c>
      <c r="H2" s="45">
        <v>38782.502056914549</v>
      </c>
      <c r="I2" s="45">
        <v>39069.570209999998</v>
      </c>
      <c r="J2" s="45">
        <v>39166.603690000004</v>
      </c>
      <c r="K2" s="45">
        <v>37508.136440000002</v>
      </c>
      <c r="L2" s="45">
        <v>36285.267079999998</v>
      </c>
      <c r="M2" s="45">
        <v>35743.085853231154</v>
      </c>
      <c r="N2" s="45">
        <v>35676.120867791862</v>
      </c>
      <c r="O2" s="45">
        <v>33579.712442645861</v>
      </c>
      <c r="P2" s="45">
        <v>32860.32910997884</v>
      </c>
      <c r="Q2" s="45">
        <v>34281.372872129796</v>
      </c>
      <c r="R2" s="45">
        <v>33617.939960541371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36554.611449769858</v>
      </c>
      <c r="D21" s="5">
        <v>37200.163289999997</v>
      </c>
      <c r="E21" s="5">
        <v>37896.070359999998</v>
      </c>
      <c r="F21" s="5">
        <v>37993.015310000003</v>
      </c>
      <c r="G21" s="5">
        <v>38660.345820000002</v>
      </c>
      <c r="H21" s="5">
        <v>38226.229727869839</v>
      </c>
      <c r="I21" s="5">
        <v>38474.773349999996</v>
      </c>
      <c r="J21" s="5">
        <v>38543.005720000001</v>
      </c>
      <c r="K21" s="5">
        <v>36229.643840000004</v>
      </c>
      <c r="L21" s="5">
        <v>34539.678019999999</v>
      </c>
      <c r="M21" s="5">
        <v>33627.045195288913</v>
      </c>
      <c r="N21" s="5">
        <v>33549.452589198547</v>
      </c>
      <c r="O21" s="5">
        <v>31451.4358432558</v>
      </c>
      <c r="P21" s="5">
        <v>30785.289897541687</v>
      </c>
      <c r="Q21" s="5">
        <v>32339.132459516619</v>
      </c>
      <c r="R21" s="5">
        <v>31535.030130773899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36554.611449769858</v>
      </c>
      <c r="D30" s="4">
        <v>37200.163289999997</v>
      </c>
      <c r="E30" s="4">
        <v>37896.070359999998</v>
      </c>
      <c r="F30" s="4">
        <v>37993.015310000003</v>
      </c>
      <c r="G30" s="4">
        <v>38660.345820000002</v>
      </c>
      <c r="H30" s="4">
        <v>38226.229727869839</v>
      </c>
      <c r="I30" s="4">
        <v>38474.773349999996</v>
      </c>
      <c r="J30" s="4">
        <v>38543.005720000001</v>
      </c>
      <c r="K30" s="4">
        <v>36229.643840000004</v>
      </c>
      <c r="L30" s="4">
        <v>34539.678019999999</v>
      </c>
      <c r="M30" s="4">
        <v>33627.045195288913</v>
      </c>
      <c r="N30" s="4">
        <v>33549.452589198547</v>
      </c>
      <c r="O30" s="4">
        <v>31451.4358432558</v>
      </c>
      <c r="P30" s="4">
        <v>30785.289897541687</v>
      </c>
      <c r="Q30" s="4">
        <v>32339.132459516619</v>
      </c>
      <c r="R30" s="4">
        <v>31535.030130773899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1562.3390682474778</v>
      </c>
      <c r="D34" s="7">
        <v>1527.1913099999999</v>
      </c>
      <c r="E34" s="7">
        <v>1442.56907</v>
      </c>
      <c r="F34" s="7">
        <v>1328.3033499999999</v>
      </c>
      <c r="G34" s="7">
        <v>1215.1935900000001</v>
      </c>
      <c r="H34" s="7">
        <v>1130.5531493633257</v>
      </c>
      <c r="I34" s="7">
        <v>1084.3805</v>
      </c>
      <c r="J34" s="7">
        <v>1033.9117200000001</v>
      </c>
      <c r="K34" s="7">
        <v>1102.0062499999999</v>
      </c>
      <c r="L34" s="7">
        <v>1204.16778</v>
      </c>
      <c r="M34" s="7">
        <v>1333.8115808017005</v>
      </c>
      <c r="N34" s="7">
        <v>1392.0423147097165</v>
      </c>
      <c r="O34" s="7">
        <v>1483.2341784818661</v>
      </c>
      <c r="P34" s="7">
        <v>1688.6899401084104</v>
      </c>
      <c r="Q34" s="7">
        <v>1718.3523215830619</v>
      </c>
      <c r="R34" s="7">
        <v>1817.2344863022611</v>
      </c>
    </row>
    <row r="35" spans="1:18" ht="11.25" customHeight="1" x14ac:dyDescent="0.25">
      <c r="A35" s="50" t="s">
        <v>223</v>
      </c>
      <c r="B35" s="51" t="s">
        <v>222</v>
      </c>
      <c r="C35" s="7">
        <v>17555.648127945573</v>
      </c>
      <c r="D35" s="7">
        <v>17206.76816</v>
      </c>
      <c r="E35" s="7">
        <v>16819.026129999998</v>
      </c>
      <c r="F35" s="7">
        <v>16206.17929</v>
      </c>
      <c r="G35" s="7">
        <v>15229.919180000001</v>
      </c>
      <c r="H35" s="7">
        <v>14174.83291590459</v>
      </c>
      <c r="I35" s="7">
        <v>13301.503849999999</v>
      </c>
      <c r="J35" s="7">
        <v>12424.00808</v>
      </c>
      <c r="K35" s="7">
        <v>11445.600329999999</v>
      </c>
      <c r="L35" s="7">
        <v>10956.92157</v>
      </c>
      <c r="M35" s="7">
        <v>10275.920955855217</v>
      </c>
      <c r="N35" s="7">
        <v>9908.093883018073</v>
      </c>
      <c r="O35" s="7">
        <v>8769.9477721037219</v>
      </c>
      <c r="P35" s="7">
        <v>8398.9697986267911</v>
      </c>
      <c r="Q35" s="7">
        <v>8494.6004631207397</v>
      </c>
      <c r="R35" s="7">
        <v>8191.933174079415</v>
      </c>
    </row>
    <row r="36" spans="1:18" ht="11.25" customHeight="1" x14ac:dyDescent="0.25">
      <c r="A36" s="56" t="s">
        <v>221</v>
      </c>
      <c r="B36" s="53" t="s">
        <v>220</v>
      </c>
      <c r="C36" s="6">
        <v>17555.648127945573</v>
      </c>
      <c r="D36" s="6">
        <v>17206.76816</v>
      </c>
      <c r="E36" s="6">
        <v>16819.026129999998</v>
      </c>
      <c r="F36" s="6">
        <v>16206.17929</v>
      </c>
      <c r="G36" s="6">
        <v>15229.919180000001</v>
      </c>
      <c r="H36" s="6">
        <v>14174.83291590459</v>
      </c>
      <c r="I36" s="6">
        <v>13301.503849999999</v>
      </c>
      <c r="J36" s="6">
        <v>12424.00808</v>
      </c>
      <c r="K36" s="6">
        <v>11445.600329999999</v>
      </c>
      <c r="L36" s="6">
        <v>10956.92157</v>
      </c>
      <c r="M36" s="6">
        <v>10275.920955855217</v>
      </c>
      <c r="N36" s="6">
        <v>9908.093883018073</v>
      </c>
      <c r="O36" s="6">
        <v>8769.9477721037219</v>
      </c>
      <c r="P36" s="6">
        <v>8398.9697986267911</v>
      </c>
      <c r="Q36" s="6">
        <v>8494.6004631207397</v>
      </c>
      <c r="R36" s="6">
        <v>8191.933174079415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17436.624253576803</v>
      </c>
      <c r="D43" s="7">
        <v>18466.203819999999</v>
      </c>
      <c r="E43" s="7">
        <v>19634.475159999998</v>
      </c>
      <c r="F43" s="7">
        <v>20458.532670000001</v>
      </c>
      <c r="G43" s="7">
        <v>22207.63178</v>
      </c>
      <c r="H43" s="7">
        <v>22920.843662601921</v>
      </c>
      <c r="I43" s="7">
        <v>24088.888999999999</v>
      </c>
      <c r="J43" s="7">
        <v>25085.085919999998</v>
      </c>
      <c r="K43" s="7">
        <v>23682.037260000001</v>
      </c>
      <c r="L43" s="7">
        <v>22378.588670000001</v>
      </c>
      <c r="M43" s="7">
        <v>22017.312658631992</v>
      </c>
      <c r="N43" s="7">
        <v>22249.316391470758</v>
      </c>
      <c r="O43" s="7">
        <v>21198.253892670211</v>
      </c>
      <c r="P43" s="7">
        <v>20697.630158806485</v>
      </c>
      <c r="Q43" s="7">
        <v>22126.179674812818</v>
      </c>
      <c r="R43" s="7">
        <v>21525.862470392225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7.6012700000000004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7.6012700000000004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326.78866543846448</v>
      </c>
      <c r="D52" s="5">
        <v>367.69974999999999</v>
      </c>
      <c r="E52" s="5">
        <v>362.09955000000002</v>
      </c>
      <c r="F52" s="5">
        <v>364.40039000000002</v>
      </c>
      <c r="G52" s="5">
        <v>355.60061000000002</v>
      </c>
      <c r="H52" s="5">
        <v>379.52633418452461</v>
      </c>
      <c r="I52" s="5">
        <v>435.69934000000001</v>
      </c>
      <c r="J52" s="5">
        <v>484.00000999999997</v>
      </c>
      <c r="K52" s="5">
        <v>549.60062000000005</v>
      </c>
      <c r="L52" s="5">
        <v>601.10096999999996</v>
      </c>
      <c r="M52" s="5">
        <v>695.28088986465639</v>
      </c>
      <c r="N52" s="5">
        <v>722.39376252883073</v>
      </c>
      <c r="O52" s="5">
        <v>756.78367722730172</v>
      </c>
      <c r="P52" s="5">
        <v>811.62279169979843</v>
      </c>
      <c r="Q52" s="5">
        <v>862.40026242942372</v>
      </c>
      <c r="R52" s="5">
        <v>900.903474605366</v>
      </c>
    </row>
    <row r="53" spans="1:18" ht="11.25" customHeight="1" x14ac:dyDescent="0.25">
      <c r="A53" s="48" t="s">
        <v>187</v>
      </c>
      <c r="B53" s="49" t="s">
        <v>186</v>
      </c>
      <c r="C53" s="4">
        <v>326.78866543846448</v>
      </c>
      <c r="D53" s="4">
        <v>367.69974999999999</v>
      </c>
      <c r="E53" s="4">
        <v>362.09955000000002</v>
      </c>
      <c r="F53" s="4">
        <v>364.40039000000002</v>
      </c>
      <c r="G53" s="4">
        <v>355.60061000000002</v>
      </c>
      <c r="H53" s="4">
        <v>379.52633418452461</v>
      </c>
      <c r="I53" s="4">
        <v>435.69934000000001</v>
      </c>
      <c r="J53" s="4">
        <v>484.00000999999997</v>
      </c>
      <c r="K53" s="4">
        <v>549.60062000000005</v>
      </c>
      <c r="L53" s="4">
        <v>601.10096999999996</v>
      </c>
      <c r="M53" s="4">
        <v>695.28088986465639</v>
      </c>
      <c r="N53" s="4">
        <v>722.39376252883073</v>
      </c>
      <c r="O53" s="4">
        <v>756.78367722730172</v>
      </c>
      <c r="P53" s="4">
        <v>811.62279169979843</v>
      </c>
      <c r="Q53" s="4">
        <v>862.40026242942372</v>
      </c>
      <c r="R53" s="4">
        <v>900.903474605366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252.69058999999999</v>
      </c>
      <c r="H61" s="5">
        <v>176.74599486017993</v>
      </c>
      <c r="I61" s="5">
        <v>159.09752</v>
      </c>
      <c r="J61" s="5">
        <v>139.59796</v>
      </c>
      <c r="K61" s="5">
        <v>728.89197999999999</v>
      </c>
      <c r="L61" s="5">
        <v>1144.4880900000001</v>
      </c>
      <c r="M61" s="5">
        <v>1419.4174974522909</v>
      </c>
      <c r="N61" s="5">
        <v>1401.0036989390335</v>
      </c>
      <c r="O61" s="5">
        <v>1367.9659840422883</v>
      </c>
      <c r="P61" s="5">
        <v>1252.3609368858024</v>
      </c>
      <c r="Q61" s="5">
        <v>1065.1810708972409</v>
      </c>
      <c r="R61" s="5">
        <v>1166.6151726231963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252.69058999999999</v>
      </c>
      <c r="H68" s="4">
        <v>176.74599486017993</v>
      </c>
      <c r="I68" s="4">
        <v>159.09752</v>
      </c>
      <c r="J68" s="4">
        <v>139.59796</v>
      </c>
      <c r="K68" s="4">
        <v>728.89197999999999</v>
      </c>
      <c r="L68" s="4">
        <v>1144.4880900000001</v>
      </c>
      <c r="M68" s="4">
        <v>1419.4174974522909</v>
      </c>
      <c r="N68" s="4">
        <v>1401.0036989390335</v>
      </c>
      <c r="O68" s="4">
        <v>1367.9659840422883</v>
      </c>
      <c r="P68" s="4">
        <v>1252.3609368858024</v>
      </c>
      <c r="Q68" s="4">
        <v>1065.1810708972409</v>
      </c>
      <c r="R68" s="4">
        <v>1166.6151726231963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2.3884648693431869E-2</v>
      </c>
      <c r="N71" s="7">
        <v>2.3884680624075019E-2</v>
      </c>
      <c r="O71" s="7">
        <v>2.3884604115852453E-2</v>
      </c>
      <c r="P71" s="7">
        <v>2.388452018475383E-2</v>
      </c>
      <c r="Q71" s="7">
        <v>2.3884575438965421E-2</v>
      </c>
      <c r="R71" s="7">
        <v>2.3884518893712313E-2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252.69058999999999</v>
      </c>
      <c r="H73" s="7">
        <v>176.74599486017993</v>
      </c>
      <c r="I73" s="7">
        <v>159.09752</v>
      </c>
      <c r="J73" s="7">
        <v>139.59796</v>
      </c>
      <c r="K73" s="7">
        <v>728.89197999999999</v>
      </c>
      <c r="L73" s="7">
        <v>1144.4880900000001</v>
      </c>
      <c r="M73" s="7">
        <v>1419.3936128035975</v>
      </c>
      <c r="N73" s="7">
        <v>1400.9798142584093</v>
      </c>
      <c r="O73" s="7">
        <v>1367.9420994381724</v>
      </c>
      <c r="P73" s="7">
        <v>1252.3370523656176</v>
      </c>
      <c r="Q73" s="7">
        <v>1065.1571863218019</v>
      </c>
      <c r="R73" s="7">
        <v>1166.5912881043025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70.499229999999997</v>
      </c>
      <c r="L74" s="6">
        <v>92.899039999999999</v>
      </c>
      <c r="M74" s="6">
        <v>122.07448856196447</v>
      </c>
      <c r="N74" s="6">
        <v>114.26430652131609</v>
      </c>
      <c r="O74" s="6">
        <v>105.09219128141523</v>
      </c>
      <c r="P74" s="6">
        <v>74.328628520391646</v>
      </c>
      <c r="Q74" s="6">
        <v>9.9997067867752332</v>
      </c>
      <c r="R74" s="6">
        <v>24.811766387637924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252.69058999999999</v>
      </c>
      <c r="H75" s="6">
        <v>176.74599486017993</v>
      </c>
      <c r="I75" s="6">
        <v>159.09752</v>
      </c>
      <c r="J75" s="6">
        <v>139.59796</v>
      </c>
      <c r="K75" s="6">
        <v>658.39274999999998</v>
      </c>
      <c r="L75" s="6">
        <v>1051.58905</v>
      </c>
      <c r="M75" s="6">
        <v>1297.3191242416331</v>
      </c>
      <c r="N75" s="6">
        <v>1286.7155077370933</v>
      </c>
      <c r="O75" s="6">
        <v>1262.8499081567572</v>
      </c>
      <c r="P75" s="6">
        <v>1178.0084238452259</v>
      </c>
      <c r="Q75" s="6">
        <v>1055.1574795350266</v>
      </c>
      <c r="R75" s="6">
        <v>1141.7795217166647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1.342270625293712</v>
      </c>
      <c r="N79" s="5">
        <v>3.2708171254500922</v>
      </c>
      <c r="O79" s="5">
        <v>3.5269381204716677</v>
      </c>
      <c r="P79" s="5">
        <v>11.055483851549331</v>
      </c>
      <c r="Q79" s="5">
        <v>14.65907928651346</v>
      </c>
      <c r="R79" s="5">
        <v>15.391182538908186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1434.542907035378</v>
      </c>
      <c r="D2" s="45">
        <v>1455.9031977048464</v>
      </c>
      <c r="E2" s="45">
        <v>1434.6330757216406</v>
      </c>
      <c r="F2" s="45">
        <v>1452.2175758160274</v>
      </c>
      <c r="G2" s="45">
        <v>1499.9777639348897</v>
      </c>
      <c r="H2" s="45">
        <v>1496.1505096827857</v>
      </c>
      <c r="I2" s="45">
        <v>1408.9646826405556</v>
      </c>
      <c r="J2" s="45">
        <v>1238.5459697382032</v>
      </c>
      <c r="K2" s="45">
        <v>1290.6664744752918</v>
      </c>
      <c r="L2" s="45">
        <v>1184.9006109013787</v>
      </c>
      <c r="M2" s="45">
        <v>1198.7716018376229</v>
      </c>
      <c r="N2" s="45">
        <v>1225.1939419109183</v>
      </c>
      <c r="O2" s="45">
        <v>1173.2775064649265</v>
      </c>
      <c r="P2" s="45">
        <v>1120.0516737428263</v>
      </c>
      <c r="Q2" s="45">
        <v>1136.3163091469223</v>
      </c>
      <c r="R2" s="45">
        <v>1117.5986711906417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1434.542907035378</v>
      </c>
      <c r="D21" s="5">
        <v>1455.9031977048464</v>
      </c>
      <c r="E21" s="5">
        <v>1434.6330757216406</v>
      </c>
      <c r="F21" s="5">
        <v>1452.2175758160274</v>
      </c>
      <c r="G21" s="5">
        <v>1499.9777639348897</v>
      </c>
      <c r="H21" s="5">
        <v>1496.1505096827857</v>
      </c>
      <c r="I21" s="5">
        <v>1408.9646826405556</v>
      </c>
      <c r="J21" s="5">
        <v>1238.5459697382032</v>
      </c>
      <c r="K21" s="5">
        <v>1282.7652756220473</v>
      </c>
      <c r="L21" s="5">
        <v>1174.938808521661</v>
      </c>
      <c r="M21" s="5">
        <v>1184.6977901131231</v>
      </c>
      <c r="N21" s="5">
        <v>1211.2255790287488</v>
      </c>
      <c r="O21" s="5">
        <v>1159.3843516572535</v>
      </c>
      <c r="P21" s="5">
        <v>1110.2264674790476</v>
      </c>
      <c r="Q21" s="5">
        <v>1134.9802287102775</v>
      </c>
      <c r="R21" s="5">
        <v>1114.2239044982803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1434.542907035378</v>
      </c>
      <c r="D30" s="4">
        <v>1455.9031977048464</v>
      </c>
      <c r="E30" s="4">
        <v>1434.6330757216406</v>
      </c>
      <c r="F30" s="4">
        <v>1452.2175758160274</v>
      </c>
      <c r="G30" s="4">
        <v>1499.9777639348897</v>
      </c>
      <c r="H30" s="4">
        <v>1496.1505096827857</v>
      </c>
      <c r="I30" s="4">
        <v>1408.9646826405556</v>
      </c>
      <c r="J30" s="4">
        <v>1238.5459697382032</v>
      </c>
      <c r="K30" s="4">
        <v>1282.7652756220473</v>
      </c>
      <c r="L30" s="4">
        <v>1174.938808521661</v>
      </c>
      <c r="M30" s="4">
        <v>1184.6977901131231</v>
      </c>
      <c r="N30" s="4">
        <v>1211.2255790287488</v>
      </c>
      <c r="O30" s="4">
        <v>1159.3843516572535</v>
      </c>
      <c r="P30" s="4">
        <v>1110.2264674790476</v>
      </c>
      <c r="Q30" s="4">
        <v>1134.9802287102775</v>
      </c>
      <c r="R30" s="4">
        <v>1114.2239044982803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1434.542907035378</v>
      </c>
      <c r="D35" s="7">
        <v>1455.9031977048464</v>
      </c>
      <c r="E35" s="7">
        <v>1434.6330757216406</v>
      </c>
      <c r="F35" s="7">
        <v>1452.2175758160274</v>
      </c>
      <c r="G35" s="7">
        <v>1499.9777639348897</v>
      </c>
      <c r="H35" s="7">
        <v>1496.1505096827857</v>
      </c>
      <c r="I35" s="7">
        <v>1408.9646826405556</v>
      </c>
      <c r="J35" s="7">
        <v>1238.5459697382032</v>
      </c>
      <c r="K35" s="7">
        <v>1282.7652756220473</v>
      </c>
      <c r="L35" s="7">
        <v>1174.938808521661</v>
      </c>
      <c r="M35" s="7">
        <v>1184.6977901131231</v>
      </c>
      <c r="N35" s="7">
        <v>1211.2255790287488</v>
      </c>
      <c r="O35" s="7">
        <v>1159.3843516572535</v>
      </c>
      <c r="P35" s="7">
        <v>1110.2264674790476</v>
      </c>
      <c r="Q35" s="7">
        <v>1134.9802287102775</v>
      </c>
      <c r="R35" s="7">
        <v>1114.2239044982803</v>
      </c>
    </row>
    <row r="36" spans="1:18" ht="11.25" customHeight="1" x14ac:dyDescent="0.25">
      <c r="A36" s="56" t="s">
        <v>221</v>
      </c>
      <c r="B36" s="53" t="s">
        <v>220</v>
      </c>
      <c r="C36" s="6">
        <v>1434.542907035378</v>
      </c>
      <c r="D36" s="6">
        <v>1455.9031977048464</v>
      </c>
      <c r="E36" s="6">
        <v>1434.6330757216406</v>
      </c>
      <c r="F36" s="6">
        <v>1452.2175758160274</v>
      </c>
      <c r="G36" s="6">
        <v>1499.9777639348897</v>
      </c>
      <c r="H36" s="6">
        <v>1496.1505096827857</v>
      </c>
      <c r="I36" s="6">
        <v>1408.9646826405556</v>
      </c>
      <c r="J36" s="6">
        <v>1238.5459697382032</v>
      </c>
      <c r="K36" s="6">
        <v>1282.7652756220473</v>
      </c>
      <c r="L36" s="6">
        <v>1174.938808521661</v>
      </c>
      <c r="M36" s="6">
        <v>1184.6977901131231</v>
      </c>
      <c r="N36" s="6">
        <v>1211.2255790287488</v>
      </c>
      <c r="O36" s="6">
        <v>1159.3843516572535</v>
      </c>
      <c r="P36" s="6">
        <v>1110.2264674790476</v>
      </c>
      <c r="Q36" s="6">
        <v>1134.9802287102775</v>
      </c>
      <c r="R36" s="6">
        <v>1114.2239044982803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7.9011988532446074</v>
      </c>
      <c r="L61" s="5">
        <v>9.9618023797176924</v>
      </c>
      <c r="M61" s="5">
        <v>14.073811724499866</v>
      </c>
      <c r="N61" s="5">
        <v>13.968362882169417</v>
      </c>
      <c r="O61" s="5">
        <v>13.893154807672969</v>
      </c>
      <c r="P61" s="5">
        <v>9.8252062637787869</v>
      </c>
      <c r="Q61" s="5">
        <v>1.3360804366448458</v>
      </c>
      <c r="R61" s="5">
        <v>3.3747666923613391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7.9011988532446074</v>
      </c>
      <c r="L68" s="4">
        <v>9.9618023797176924</v>
      </c>
      <c r="M68" s="4">
        <v>14.073811724499866</v>
      </c>
      <c r="N68" s="4">
        <v>13.968362882169417</v>
      </c>
      <c r="O68" s="4">
        <v>13.893154807672969</v>
      </c>
      <c r="P68" s="4">
        <v>9.8252062637787869</v>
      </c>
      <c r="Q68" s="4">
        <v>1.3360804366448458</v>
      </c>
      <c r="R68" s="4">
        <v>3.3747666923613391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7.9011988532446074</v>
      </c>
      <c r="L73" s="7">
        <v>9.9618023797176924</v>
      </c>
      <c r="M73" s="7">
        <v>14.073811724499866</v>
      </c>
      <c r="N73" s="7">
        <v>13.968362882169417</v>
      </c>
      <c r="O73" s="7">
        <v>13.893154807672969</v>
      </c>
      <c r="P73" s="7">
        <v>9.8252062637787869</v>
      </c>
      <c r="Q73" s="7">
        <v>1.3360804366448458</v>
      </c>
      <c r="R73" s="7">
        <v>3.3747666923613391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7.9011988532446074</v>
      </c>
      <c r="L74" s="6">
        <v>9.9618023797176924</v>
      </c>
      <c r="M74" s="6">
        <v>14.073811724499866</v>
      </c>
      <c r="N74" s="6">
        <v>13.968362882169417</v>
      </c>
      <c r="O74" s="6">
        <v>13.893154807672969</v>
      </c>
      <c r="P74" s="6">
        <v>9.8252062637787869</v>
      </c>
      <c r="Q74" s="6">
        <v>1.3360804366448458</v>
      </c>
      <c r="R74" s="6">
        <v>3.3747666923613391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22869.668809469418</v>
      </c>
      <c r="D2" s="45">
        <v>23188.37114052683</v>
      </c>
      <c r="E2" s="45">
        <v>23791.496156300116</v>
      </c>
      <c r="F2" s="45">
        <v>23521.173010511266</v>
      </c>
      <c r="G2" s="45">
        <v>23719.801470801816</v>
      </c>
      <c r="H2" s="45">
        <v>22651.972187448606</v>
      </c>
      <c r="I2" s="45">
        <v>24022.079957567221</v>
      </c>
      <c r="J2" s="45">
        <v>23574.968548976751</v>
      </c>
      <c r="K2" s="45">
        <v>22221.591572487039</v>
      </c>
      <c r="L2" s="45">
        <v>21670.355554168145</v>
      </c>
      <c r="M2" s="45">
        <v>20700.982941368813</v>
      </c>
      <c r="N2" s="45">
        <v>20314.131507581893</v>
      </c>
      <c r="O2" s="45">
        <v>19404.554030588781</v>
      </c>
      <c r="P2" s="45">
        <v>19625.518850364741</v>
      </c>
      <c r="Q2" s="45">
        <v>20934.771067516798</v>
      </c>
      <c r="R2" s="45">
        <v>21052.886724568965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22570.530559892803</v>
      </c>
      <c r="D21" s="5">
        <v>22849.016953452578</v>
      </c>
      <c r="E21" s="5">
        <v>23453.628697347318</v>
      </c>
      <c r="F21" s="5">
        <v>23194.950832584673</v>
      </c>
      <c r="G21" s="5">
        <v>23301.290966345197</v>
      </c>
      <c r="H21" s="5">
        <v>22260.405616693184</v>
      </c>
      <c r="I21" s="5">
        <v>23590.613293010447</v>
      </c>
      <c r="J21" s="5">
        <v>23119.081722490959</v>
      </c>
      <c r="K21" s="5">
        <v>21419.180268524084</v>
      </c>
      <c r="L21" s="5">
        <v>20643.629772536631</v>
      </c>
      <c r="M21" s="5">
        <v>19495.186337131476</v>
      </c>
      <c r="N21" s="5">
        <v>19131.991825064426</v>
      </c>
      <c r="O21" s="5">
        <v>18202.211196508939</v>
      </c>
      <c r="P21" s="5">
        <v>18412.089361834362</v>
      </c>
      <c r="Q21" s="5">
        <v>19764.56231953801</v>
      </c>
      <c r="R21" s="5">
        <v>19769.565842307871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22570.530559892803</v>
      </c>
      <c r="D30" s="4">
        <v>22849.016953452578</v>
      </c>
      <c r="E30" s="4">
        <v>23453.628697347318</v>
      </c>
      <c r="F30" s="4">
        <v>23194.950832584673</v>
      </c>
      <c r="G30" s="4">
        <v>23301.290966345197</v>
      </c>
      <c r="H30" s="4">
        <v>22260.405616693184</v>
      </c>
      <c r="I30" s="4">
        <v>23590.613293010447</v>
      </c>
      <c r="J30" s="4">
        <v>23119.081722490959</v>
      </c>
      <c r="K30" s="4">
        <v>21419.180268524084</v>
      </c>
      <c r="L30" s="4">
        <v>20643.629772536631</v>
      </c>
      <c r="M30" s="4">
        <v>19495.186337131476</v>
      </c>
      <c r="N30" s="4">
        <v>19131.991825064426</v>
      </c>
      <c r="O30" s="4">
        <v>18202.211196508939</v>
      </c>
      <c r="P30" s="4">
        <v>18412.089361834362</v>
      </c>
      <c r="Q30" s="4">
        <v>19764.56231953801</v>
      </c>
      <c r="R30" s="4">
        <v>19769.565842307871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1553.9294028071979</v>
      </c>
      <c r="D34" s="7">
        <v>1517.7485511878447</v>
      </c>
      <c r="E34" s="7">
        <v>1431.995396005279</v>
      </c>
      <c r="F34" s="7">
        <v>1316.3807589971977</v>
      </c>
      <c r="G34" s="7">
        <v>1201.7401111503355</v>
      </c>
      <c r="H34" s="7">
        <v>1114.9903318985982</v>
      </c>
      <c r="I34" s="7">
        <v>1067.7557737804186</v>
      </c>
      <c r="J34" s="7">
        <v>1017.0984443033921</v>
      </c>
      <c r="K34" s="7">
        <v>1082.0027119747392</v>
      </c>
      <c r="L34" s="7">
        <v>1177.8955549239624</v>
      </c>
      <c r="M34" s="7">
        <v>1301.5925139332387</v>
      </c>
      <c r="N34" s="7">
        <v>1357.0761689162014</v>
      </c>
      <c r="O34" s="7">
        <v>1446.3552261153839</v>
      </c>
      <c r="P34" s="7">
        <v>1651.3180671260245</v>
      </c>
      <c r="Q34" s="7">
        <v>1678.9825463196883</v>
      </c>
      <c r="R34" s="7">
        <v>1779.2656574998121</v>
      </c>
    </row>
    <row r="35" spans="1:18" ht="11.25" customHeight="1" x14ac:dyDescent="0.25">
      <c r="A35" s="50" t="s">
        <v>223</v>
      </c>
      <c r="B35" s="51" t="s">
        <v>222</v>
      </c>
      <c r="C35" s="7">
        <v>15894.289934321429</v>
      </c>
      <c r="D35" s="7">
        <v>15516.998846583043</v>
      </c>
      <c r="E35" s="7">
        <v>15140.118319971536</v>
      </c>
      <c r="F35" s="7">
        <v>14503.04136854064</v>
      </c>
      <c r="G35" s="7">
        <v>13480.993391646161</v>
      </c>
      <c r="H35" s="7">
        <v>12425.308052577648</v>
      </c>
      <c r="I35" s="7">
        <v>11640.357618814094</v>
      </c>
      <c r="J35" s="7">
        <v>10965.330813869998</v>
      </c>
      <c r="K35" s="7">
        <v>9952.8516368574365</v>
      </c>
      <c r="L35" s="7">
        <v>9584.1922730979495</v>
      </c>
      <c r="M35" s="7">
        <v>8901.2700274959043</v>
      </c>
      <c r="N35" s="7">
        <v>8504.3174797911324</v>
      </c>
      <c r="O35" s="7">
        <v>7437.4233129488703</v>
      </c>
      <c r="P35" s="7">
        <v>7122.6224991789613</v>
      </c>
      <c r="Q35" s="7">
        <v>7199.3985524190357</v>
      </c>
      <c r="R35" s="7">
        <v>6929.6964963489208</v>
      </c>
    </row>
    <row r="36" spans="1:18" ht="11.25" customHeight="1" x14ac:dyDescent="0.25">
      <c r="A36" s="56" t="s">
        <v>221</v>
      </c>
      <c r="B36" s="53" t="s">
        <v>220</v>
      </c>
      <c r="C36" s="6">
        <v>15894.289934321429</v>
      </c>
      <c r="D36" s="6">
        <v>15516.998846583043</v>
      </c>
      <c r="E36" s="6">
        <v>15140.118319971536</v>
      </c>
      <c r="F36" s="6">
        <v>14503.04136854064</v>
      </c>
      <c r="G36" s="6">
        <v>13480.993391646161</v>
      </c>
      <c r="H36" s="6">
        <v>12425.308052577648</v>
      </c>
      <c r="I36" s="6">
        <v>11640.357618814094</v>
      </c>
      <c r="J36" s="6">
        <v>10965.330813869998</v>
      </c>
      <c r="K36" s="6">
        <v>9952.8516368574365</v>
      </c>
      <c r="L36" s="6">
        <v>9584.1922730979495</v>
      </c>
      <c r="M36" s="6">
        <v>8901.2700274959043</v>
      </c>
      <c r="N36" s="6">
        <v>8504.3174797911324</v>
      </c>
      <c r="O36" s="6">
        <v>7437.4233129488703</v>
      </c>
      <c r="P36" s="6">
        <v>7122.6224991789613</v>
      </c>
      <c r="Q36" s="6">
        <v>7199.3985524190357</v>
      </c>
      <c r="R36" s="6">
        <v>6929.6964963489208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5122.3112227641768</v>
      </c>
      <c r="D43" s="7">
        <v>5814.2695556816916</v>
      </c>
      <c r="E43" s="7">
        <v>6881.5149813705048</v>
      </c>
      <c r="F43" s="7">
        <v>7375.5287050468351</v>
      </c>
      <c r="G43" s="7">
        <v>8615.6084968579835</v>
      </c>
      <c r="H43" s="7">
        <v>8720.1072322169384</v>
      </c>
      <c r="I43" s="7">
        <v>10882.499900415934</v>
      </c>
      <c r="J43" s="7">
        <v>11136.652464317569</v>
      </c>
      <c r="K43" s="7">
        <v>10384.325919691908</v>
      </c>
      <c r="L43" s="7">
        <v>9881.5419445147181</v>
      </c>
      <c r="M43" s="7">
        <v>9292.3237957023339</v>
      </c>
      <c r="N43" s="7">
        <v>9270.5981763570926</v>
      </c>
      <c r="O43" s="7">
        <v>9318.4326574446841</v>
      </c>
      <c r="P43" s="7">
        <v>9638.1487955293742</v>
      </c>
      <c r="Q43" s="7">
        <v>10886.181220799286</v>
      </c>
      <c r="R43" s="7">
        <v>11060.603688459136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2.9489666907162526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2.9489666907162526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299.1382495766145</v>
      </c>
      <c r="D52" s="5">
        <v>339.3541870742531</v>
      </c>
      <c r="E52" s="5">
        <v>337.86745895279978</v>
      </c>
      <c r="F52" s="5">
        <v>326.22217792659461</v>
      </c>
      <c r="G52" s="5">
        <v>320.39189092741867</v>
      </c>
      <c r="H52" s="5">
        <v>324.324542026769</v>
      </c>
      <c r="I52" s="5">
        <v>359.59208596759714</v>
      </c>
      <c r="J52" s="5">
        <v>393.91159665378393</v>
      </c>
      <c r="K52" s="5">
        <v>452.39710080876313</v>
      </c>
      <c r="L52" s="5">
        <v>481.10159136324</v>
      </c>
      <c r="M52" s="5">
        <v>551.12175144826404</v>
      </c>
      <c r="N52" s="5">
        <v>544.60846194279782</v>
      </c>
      <c r="O52" s="5">
        <v>554.61110978136401</v>
      </c>
      <c r="P52" s="5">
        <v>596.30788699381071</v>
      </c>
      <c r="Q52" s="5">
        <v>633.56009552131093</v>
      </c>
      <c r="R52" s="5">
        <v>665.97146361132843</v>
      </c>
    </row>
    <row r="53" spans="1:18" ht="11.25" customHeight="1" x14ac:dyDescent="0.25">
      <c r="A53" s="48" t="s">
        <v>187</v>
      </c>
      <c r="B53" s="49" t="s">
        <v>186</v>
      </c>
      <c r="C53" s="4">
        <v>299.1382495766145</v>
      </c>
      <c r="D53" s="4">
        <v>339.3541870742531</v>
      </c>
      <c r="E53" s="4">
        <v>337.86745895279978</v>
      </c>
      <c r="F53" s="4">
        <v>326.22217792659461</v>
      </c>
      <c r="G53" s="4">
        <v>320.39189092741867</v>
      </c>
      <c r="H53" s="4">
        <v>324.324542026769</v>
      </c>
      <c r="I53" s="4">
        <v>359.59208596759714</v>
      </c>
      <c r="J53" s="4">
        <v>393.91159665378393</v>
      </c>
      <c r="K53" s="4">
        <v>452.39710080876313</v>
      </c>
      <c r="L53" s="4">
        <v>481.10159136324</v>
      </c>
      <c r="M53" s="4">
        <v>551.12175144826404</v>
      </c>
      <c r="N53" s="4">
        <v>544.60846194279782</v>
      </c>
      <c r="O53" s="4">
        <v>554.61110978136401</v>
      </c>
      <c r="P53" s="4">
        <v>596.30788699381071</v>
      </c>
      <c r="Q53" s="4">
        <v>633.56009552131093</v>
      </c>
      <c r="R53" s="4">
        <v>665.97146361132843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98.118613529199578</v>
      </c>
      <c r="H61" s="5">
        <v>67.242028728652599</v>
      </c>
      <c r="I61" s="5">
        <v>71.8745785891754</v>
      </c>
      <c r="J61" s="5">
        <v>61.975229832009482</v>
      </c>
      <c r="K61" s="5">
        <v>350.01420315419108</v>
      </c>
      <c r="L61" s="5">
        <v>545.62419026827297</v>
      </c>
      <c r="M61" s="5">
        <v>653.3325821637826</v>
      </c>
      <c r="N61" s="5">
        <v>634.26040344922035</v>
      </c>
      <c r="O61" s="5">
        <v>644.30547178311735</v>
      </c>
      <c r="P61" s="5">
        <v>611.62456326281256</v>
      </c>
      <c r="Q61" s="5">
        <v>527.63515286546487</v>
      </c>
      <c r="R61" s="5">
        <v>607.68709530442652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98.118613529199578</v>
      </c>
      <c r="H68" s="4">
        <v>67.242028728652599</v>
      </c>
      <c r="I68" s="4">
        <v>71.8745785891754</v>
      </c>
      <c r="J68" s="4">
        <v>61.975229832009482</v>
      </c>
      <c r="K68" s="4">
        <v>350.01420315419108</v>
      </c>
      <c r="L68" s="4">
        <v>545.62419026827297</v>
      </c>
      <c r="M68" s="4">
        <v>653.3325821637826</v>
      </c>
      <c r="N68" s="4">
        <v>634.26040344922035</v>
      </c>
      <c r="O68" s="4">
        <v>644.30547178311735</v>
      </c>
      <c r="P68" s="4">
        <v>611.62456326281256</v>
      </c>
      <c r="Q68" s="4">
        <v>527.63515286546487</v>
      </c>
      <c r="R68" s="4">
        <v>607.68709530442652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1.8932419418593603E-2</v>
      </c>
      <c r="N71" s="7">
        <v>1.8006522001431734E-2</v>
      </c>
      <c r="O71" s="7">
        <v>1.7503901304946876E-2</v>
      </c>
      <c r="P71" s="7">
        <v>1.7548210706852075E-2</v>
      </c>
      <c r="Q71" s="7">
        <v>1.7546740830027604E-2</v>
      </c>
      <c r="R71" s="7">
        <v>1.7656062445830505E-2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98.118613529199578</v>
      </c>
      <c r="H73" s="7">
        <v>67.242028728652599</v>
      </c>
      <c r="I73" s="7">
        <v>71.8745785891754</v>
      </c>
      <c r="J73" s="7">
        <v>61.975229832009482</v>
      </c>
      <c r="K73" s="7">
        <v>350.01420315419108</v>
      </c>
      <c r="L73" s="7">
        <v>545.62419026827297</v>
      </c>
      <c r="M73" s="7">
        <v>653.31364974436406</v>
      </c>
      <c r="N73" s="7">
        <v>634.24239692721892</v>
      </c>
      <c r="O73" s="7">
        <v>644.28796788181239</v>
      </c>
      <c r="P73" s="7">
        <v>611.60701505210568</v>
      </c>
      <c r="Q73" s="7">
        <v>527.6176061246349</v>
      </c>
      <c r="R73" s="7">
        <v>607.66943924198074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61.304637281764037</v>
      </c>
      <c r="L74" s="6">
        <v>81.260256875802142</v>
      </c>
      <c r="M74" s="6">
        <v>105.74409737351581</v>
      </c>
      <c r="N74" s="6">
        <v>98.075366537548575</v>
      </c>
      <c r="O74" s="6">
        <v>89.124260914245639</v>
      </c>
      <c r="P74" s="6">
        <v>63.033297478818724</v>
      </c>
      <c r="Q74" s="6">
        <v>8.4750159678347146</v>
      </c>
      <c r="R74" s="6">
        <v>20.988697899621759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98.118613529199578</v>
      </c>
      <c r="H75" s="6">
        <v>67.242028728652599</v>
      </c>
      <c r="I75" s="6">
        <v>71.8745785891754</v>
      </c>
      <c r="J75" s="6">
        <v>61.975229832009482</v>
      </c>
      <c r="K75" s="6">
        <v>288.70956587242705</v>
      </c>
      <c r="L75" s="6">
        <v>464.36393339247087</v>
      </c>
      <c r="M75" s="6">
        <v>547.56955237084821</v>
      </c>
      <c r="N75" s="6">
        <v>536.16703038967034</v>
      </c>
      <c r="O75" s="6">
        <v>555.16370696756678</v>
      </c>
      <c r="P75" s="6">
        <v>548.57371757328701</v>
      </c>
      <c r="Q75" s="6">
        <v>519.14259015680022</v>
      </c>
      <c r="R75" s="6">
        <v>586.68074134235894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1.342270625293712</v>
      </c>
      <c r="N79" s="5">
        <v>3.2708171254500922</v>
      </c>
      <c r="O79" s="5">
        <v>3.4262525153618357</v>
      </c>
      <c r="P79" s="5">
        <v>5.497038273757255</v>
      </c>
      <c r="Q79" s="5">
        <v>9.0134995920117973</v>
      </c>
      <c r="R79" s="5">
        <v>9.6623233453402637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2079.4259601642389</v>
      </c>
      <c r="D2" s="45">
        <v>2110.9200195135172</v>
      </c>
      <c r="E2" s="45">
        <v>2132.1949359394443</v>
      </c>
      <c r="F2" s="45">
        <v>2151.7475091525826</v>
      </c>
      <c r="G2" s="45">
        <v>2169.8668678222307</v>
      </c>
      <c r="H2" s="45">
        <v>2189.372429122428</v>
      </c>
      <c r="I2" s="45">
        <v>2222.9362000114438</v>
      </c>
      <c r="J2" s="45">
        <v>2214.1879516537379</v>
      </c>
      <c r="K2" s="45">
        <v>2202.7301366285537</v>
      </c>
      <c r="L2" s="45">
        <v>2206.0002964968371</v>
      </c>
      <c r="M2" s="45">
        <v>2233.3301746202769</v>
      </c>
      <c r="N2" s="45">
        <v>2269.5260746401195</v>
      </c>
      <c r="O2" s="45">
        <v>2173.5043886482927</v>
      </c>
      <c r="P2" s="45">
        <v>2164.860707100936</v>
      </c>
      <c r="Q2" s="45">
        <v>2192.8079759334423</v>
      </c>
      <c r="R2" s="45">
        <v>2227.7369133335401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2062.1528299715369</v>
      </c>
      <c r="D21" s="5">
        <v>2094.643787329213</v>
      </c>
      <c r="E21" s="5">
        <v>2122.2525947187191</v>
      </c>
      <c r="F21" s="5">
        <v>2130.2422636688584</v>
      </c>
      <c r="G21" s="5">
        <v>2129.2973462825062</v>
      </c>
      <c r="H21" s="5">
        <v>2139.6064595609473</v>
      </c>
      <c r="I21" s="5">
        <v>2157.1308982303908</v>
      </c>
      <c r="J21" s="5">
        <v>2136.9296121759694</v>
      </c>
      <c r="K21" s="5">
        <v>2081.5244246357156</v>
      </c>
      <c r="L21" s="5">
        <v>2037.5157173925541</v>
      </c>
      <c r="M21" s="5">
        <v>2037.9106816471758</v>
      </c>
      <c r="N21" s="5">
        <v>2047.1442757242014</v>
      </c>
      <c r="O21" s="5">
        <v>1928.1929927792371</v>
      </c>
      <c r="P21" s="5">
        <v>1911.4831642636607</v>
      </c>
      <c r="Q21" s="5">
        <v>1947.3970546762973</v>
      </c>
      <c r="R21" s="5">
        <v>1966.2152867219575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2062.1528299715369</v>
      </c>
      <c r="D30" s="4">
        <v>2094.643787329213</v>
      </c>
      <c r="E30" s="4">
        <v>2122.2525947187191</v>
      </c>
      <c r="F30" s="4">
        <v>2130.2422636688584</v>
      </c>
      <c r="G30" s="4">
        <v>2129.2973462825062</v>
      </c>
      <c r="H30" s="4">
        <v>2139.6064595609473</v>
      </c>
      <c r="I30" s="4">
        <v>2157.1308982303908</v>
      </c>
      <c r="J30" s="4">
        <v>2136.9296121759694</v>
      </c>
      <c r="K30" s="4">
        <v>2081.5244246357156</v>
      </c>
      <c r="L30" s="4">
        <v>2037.5157173925541</v>
      </c>
      <c r="M30" s="4">
        <v>2037.9106816471758</v>
      </c>
      <c r="N30" s="4">
        <v>2047.1442757242014</v>
      </c>
      <c r="O30" s="4">
        <v>1928.1929927792371</v>
      </c>
      <c r="P30" s="4">
        <v>1911.4831642636607</v>
      </c>
      <c r="Q30" s="4">
        <v>1947.3970546762973</v>
      </c>
      <c r="R30" s="4">
        <v>1966.2152867219575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0.90219550357491796</v>
      </c>
      <c r="D34" s="7">
        <v>1.0143870380178246</v>
      </c>
      <c r="E34" s="7">
        <v>0.96198826580084973</v>
      </c>
      <c r="F34" s="7">
        <v>1.1186513982057178</v>
      </c>
      <c r="G34" s="7">
        <v>1.7324865251487847</v>
      </c>
      <c r="H34" s="7">
        <v>2.4881425739026475</v>
      </c>
      <c r="I34" s="7">
        <v>2.8030953930548601</v>
      </c>
      <c r="J34" s="7">
        <v>3.3404872535268542</v>
      </c>
      <c r="K34" s="7">
        <v>3.9822140978048539</v>
      </c>
      <c r="L34" s="7">
        <v>5.4513480239032566</v>
      </c>
      <c r="M34" s="7">
        <v>5.617485638281873</v>
      </c>
      <c r="N34" s="7">
        <v>5.4550253729684801</v>
      </c>
      <c r="O34" s="7">
        <v>5.1014524609729657</v>
      </c>
      <c r="P34" s="7">
        <v>4.9476844382289382</v>
      </c>
      <c r="Q34" s="7">
        <v>4.7616629409975788</v>
      </c>
      <c r="R34" s="7">
        <v>4.1351821072415387</v>
      </c>
    </row>
    <row r="35" spans="1:18" ht="11.25" customHeight="1" x14ac:dyDescent="0.25">
      <c r="A35" s="50" t="s">
        <v>223</v>
      </c>
      <c r="B35" s="51" t="s">
        <v>222</v>
      </c>
      <c r="C35" s="7">
        <v>1.8017458948950249</v>
      </c>
      <c r="D35" s="7">
        <v>1.6205198566662</v>
      </c>
      <c r="E35" s="7">
        <v>1.5289241573531442</v>
      </c>
      <c r="F35" s="7">
        <v>1.2296642177776314</v>
      </c>
      <c r="G35" s="7">
        <v>1.0652448844910944</v>
      </c>
      <c r="H35" s="7">
        <v>1.0126594260197099</v>
      </c>
      <c r="I35" s="7">
        <v>0.95575641511140264</v>
      </c>
      <c r="J35" s="7">
        <v>0.88879002980833499</v>
      </c>
      <c r="K35" s="7">
        <v>0.89541153524700801</v>
      </c>
      <c r="L35" s="7">
        <v>0.95251607252769099</v>
      </c>
      <c r="M35" s="7">
        <v>0.96481983301296792</v>
      </c>
      <c r="N35" s="7">
        <v>0.95462942142814333</v>
      </c>
      <c r="O35" s="7">
        <v>0.94223259300464168</v>
      </c>
      <c r="P35" s="7">
        <v>1.5955581951532187</v>
      </c>
      <c r="Q35" s="7">
        <v>0.86917101586201395</v>
      </c>
      <c r="R35" s="7">
        <v>0.85250820154027673</v>
      </c>
    </row>
    <row r="36" spans="1:18" ht="11.25" customHeight="1" x14ac:dyDescent="0.25">
      <c r="A36" s="56" t="s">
        <v>221</v>
      </c>
      <c r="B36" s="53" t="s">
        <v>220</v>
      </c>
      <c r="C36" s="6">
        <v>1.8017458948950249</v>
      </c>
      <c r="D36" s="6">
        <v>1.6205198566662</v>
      </c>
      <c r="E36" s="6">
        <v>1.5289241573531442</v>
      </c>
      <c r="F36" s="6">
        <v>1.2296642177776314</v>
      </c>
      <c r="G36" s="6">
        <v>1.0652448844910944</v>
      </c>
      <c r="H36" s="6">
        <v>1.0126594260197099</v>
      </c>
      <c r="I36" s="6">
        <v>0.95575641511140264</v>
      </c>
      <c r="J36" s="6">
        <v>0.88879002980833499</v>
      </c>
      <c r="K36" s="6">
        <v>0.89541153524700801</v>
      </c>
      <c r="L36" s="6">
        <v>0.95251607252769099</v>
      </c>
      <c r="M36" s="6">
        <v>0.96481983301296792</v>
      </c>
      <c r="N36" s="6">
        <v>0.95462942142814333</v>
      </c>
      <c r="O36" s="6">
        <v>0.94223259300464168</v>
      </c>
      <c r="P36" s="6">
        <v>1.5955581951532187</v>
      </c>
      <c r="Q36" s="6">
        <v>0.86917101586201395</v>
      </c>
      <c r="R36" s="6">
        <v>0.85250820154027673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2059.4488885730671</v>
      </c>
      <c r="D43" s="7">
        <v>2092.0088804345291</v>
      </c>
      <c r="E43" s="7">
        <v>2119.7616822955652</v>
      </c>
      <c r="F43" s="7">
        <v>2127.8939480528752</v>
      </c>
      <c r="G43" s="7">
        <v>2125.7720016314856</v>
      </c>
      <c r="H43" s="7">
        <v>2136.1056575610251</v>
      </c>
      <c r="I43" s="7">
        <v>2153.3720464222247</v>
      </c>
      <c r="J43" s="7">
        <v>2132.7003348926341</v>
      </c>
      <c r="K43" s="7">
        <v>2076.6467990026636</v>
      </c>
      <c r="L43" s="7">
        <v>2031.1118532961232</v>
      </c>
      <c r="M43" s="7">
        <v>2031.328376175881</v>
      </c>
      <c r="N43" s="7">
        <v>2040.7346209298048</v>
      </c>
      <c r="O43" s="7">
        <v>1922.1493077252594</v>
      </c>
      <c r="P43" s="7">
        <v>1904.9399216302786</v>
      </c>
      <c r="Q43" s="7">
        <v>1941.7662207194378</v>
      </c>
      <c r="R43" s="7">
        <v>1961.2275964131757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0.72761324138099348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0.72761324138099348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17.27313019270207</v>
      </c>
      <c r="D52" s="5">
        <v>16.276232184304149</v>
      </c>
      <c r="E52" s="5">
        <v>9.942341220725325</v>
      </c>
      <c r="F52" s="5">
        <v>21.505245483724082</v>
      </c>
      <c r="G52" s="5">
        <v>16.381324138977504</v>
      </c>
      <c r="H52" s="5">
        <v>33.294144827206537</v>
      </c>
      <c r="I52" s="5">
        <v>51.583136855841985</v>
      </c>
      <c r="J52" s="5">
        <v>65.389908291532777</v>
      </c>
      <c r="K52" s="5">
        <v>63.466603735493607</v>
      </c>
      <c r="L52" s="5">
        <v>73.032823001316842</v>
      </c>
      <c r="M52" s="5">
        <v>75.714123786808159</v>
      </c>
      <c r="N52" s="5">
        <v>104.34822203056569</v>
      </c>
      <c r="O52" s="5">
        <v>130.78721246778173</v>
      </c>
      <c r="P52" s="5">
        <v>139.52560869520096</v>
      </c>
      <c r="Q52" s="5">
        <v>147.38629141727858</v>
      </c>
      <c r="R52" s="5">
        <v>152.10476960778703</v>
      </c>
    </row>
    <row r="53" spans="1:18" ht="11.25" customHeight="1" x14ac:dyDescent="0.25">
      <c r="A53" s="48" t="s">
        <v>187</v>
      </c>
      <c r="B53" s="49" t="s">
        <v>186</v>
      </c>
      <c r="C53" s="4">
        <v>17.27313019270207</v>
      </c>
      <c r="D53" s="4">
        <v>16.276232184304149</v>
      </c>
      <c r="E53" s="4">
        <v>9.942341220725325</v>
      </c>
      <c r="F53" s="4">
        <v>21.505245483724082</v>
      </c>
      <c r="G53" s="4">
        <v>16.381324138977504</v>
      </c>
      <c r="H53" s="4">
        <v>33.294144827206537</v>
      </c>
      <c r="I53" s="4">
        <v>51.583136855841985</v>
      </c>
      <c r="J53" s="4">
        <v>65.389908291532777</v>
      </c>
      <c r="K53" s="4">
        <v>63.466603735493607</v>
      </c>
      <c r="L53" s="4">
        <v>73.032823001316842</v>
      </c>
      <c r="M53" s="4">
        <v>75.714123786808159</v>
      </c>
      <c r="N53" s="4">
        <v>104.34822203056569</v>
      </c>
      <c r="O53" s="4">
        <v>130.78721246778173</v>
      </c>
      <c r="P53" s="4">
        <v>139.52560869520096</v>
      </c>
      <c r="Q53" s="4">
        <v>147.38629141727858</v>
      </c>
      <c r="R53" s="4">
        <v>152.10476960778703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24.188197400746933</v>
      </c>
      <c r="H61" s="5">
        <v>16.471824734274364</v>
      </c>
      <c r="I61" s="5">
        <v>14.222164925210992</v>
      </c>
      <c r="J61" s="5">
        <v>11.868431186235643</v>
      </c>
      <c r="K61" s="5">
        <v>57.739108257344462</v>
      </c>
      <c r="L61" s="5">
        <v>95.451756102966172</v>
      </c>
      <c r="M61" s="5">
        <v>119.70536918629298</v>
      </c>
      <c r="N61" s="5">
        <v>118.03357688535223</v>
      </c>
      <c r="O61" s="5">
        <v>114.52418340127417</v>
      </c>
      <c r="P61" s="5">
        <v>108.43813436743535</v>
      </c>
      <c r="Q61" s="5">
        <v>92.604423142369768</v>
      </c>
      <c r="R61" s="5">
        <v>104.03447860042883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24.188197400746933</v>
      </c>
      <c r="H68" s="4">
        <v>16.471824734274364</v>
      </c>
      <c r="I68" s="4">
        <v>14.222164925210992</v>
      </c>
      <c r="J68" s="4">
        <v>11.868431186235643</v>
      </c>
      <c r="K68" s="4">
        <v>57.739108257344462</v>
      </c>
      <c r="L68" s="4">
        <v>95.451756102966172</v>
      </c>
      <c r="M68" s="4">
        <v>119.70536918629298</v>
      </c>
      <c r="N68" s="4">
        <v>118.03357688535223</v>
      </c>
      <c r="O68" s="4">
        <v>114.52418340127417</v>
      </c>
      <c r="P68" s="4">
        <v>108.43813436743535</v>
      </c>
      <c r="Q68" s="4">
        <v>92.604423142369768</v>
      </c>
      <c r="R68" s="4">
        <v>104.03447860042883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2.6009707359150244E-3</v>
      </c>
      <c r="N71" s="7">
        <v>3.4500906377782567E-3</v>
      </c>
      <c r="O71" s="7">
        <v>4.1277327817822521E-3</v>
      </c>
      <c r="P71" s="7">
        <v>4.1059741683587593E-3</v>
      </c>
      <c r="Q71" s="7">
        <v>4.0819317309906539E-3</v>
      </c>
      <c r="R71" s="7">
        <v>4.0325621400365136E-3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24.188197400746933</v>
      </c>
      <c r="H73" s="7">
        <v>16.471824734274364</v>
      </c>
      <c r="I73" s="7">
        <v>14.222164925210992</v>
      </c>
      <c r="J73" s="7">
        <v>11.868431186235643</v>
      </c>
      <c r="K73" s="7">
        <v>57.739108257344462</v>
      </c>
      <c r="L73" s="7">
        <v>95.451756102966172</v>
      </c>
      <c r="M73" s="7">
        <v>119.70276821555707</v>
      </c>
      <c r="N73" s="7">
        <v>118.03012679471445</v>
      </c>
      <c r="O73" s="7">
        <v>114.52005566849239</v>
      </c>
      <c r="P73" s="7">
        <v>108.434028393267</v>
      </c>
      <c r="Q73" s="7">
        <v>92.600341210638774</v>
      </c>
      <c r="R73" s="7">
        <v>104.03044603828879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5.5152916359112398E-3</v>
      </c>
      <c r="L74" s="6">
        <v>8.0759753692745354E-3</v>
      </c>
      <c r="M74" s="6">
        <v>1.1461735466385334E-2</v>
      </c>
      <c r="N74" s="6">
        <v>1.1009188054958706E-2</v>
      </c>
      <c r="O74" s="6">
        <v>1.1290978061534635E-2</v>
      </c>
      <c r="P74" s="6">
        <v>1.4120261795631198E-2</v>
      </c>
      <c r="Q74" s="6">
        <v>1.0231741144174596E-3</v>
      </c>
      <c r="R74" s="6">
        <v>2.5820809192013119E-3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24.188197400746933</v>
      </c>
      <c r="H75" s="6">
        <v>16.471824734274364</v>
      </c>
      <c r="I75" s="6">
        <v>14.222164925210992</v>
      </c>
      <c r="J75" s="6">
        <v>11.868431186235643</v>
      </c>
      <c r="K75" s="6">
        <v>57.733592965708553</v>
      </c>
      <c r="L75" s="6">
        <v>95.443680127596892</v>
      </c>
      <c r="M75" s="6">
        <v>119.69130648009069</v>
      </c>
      <c r="N75" s="6">
        <v>118.01911760665949</v>
      </c>
      <c r="O75" s="6">
        <v>114.50876469043085</v>
      </c>
      <c r="P75" s="6">
        <v>108.41990813147137</v>
      </c>
      <c r="Q75" s="6">
        <v>92.599318036524352</v>
      </c>
      <c r="R75" s="6">
        <v>104.02786395736959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5.4137997746387851</v>
      </c>
      <c r="Q79" s="5">
        <v>5.420206697496881</v>
      </c>
      <c r="R79" s="5">
        <v>5.3823784033664062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5032.0500995655066</v>
      </c>
      <c r="D2" s="45">
        <v>4711.9185152300042</v>
      </c>
      <c r="E2" s="45">
        <v>4866.4688816555436</v>
      </c>
      <c r="F2" s="45">
        <v>5282.3955697016836</v>
      </c>
      <c r="G2" s="45">
        <v>5670.3511239520494</v>
      </c>
      <c r="H2" s="45">
        <v>6222.0444293310538</v>
      </c>
      <c r="I2" s="45">
        <v>5480.6580167239745</v>
      </c>
      <c r="J2" s="45">
        <v>5881.6362299767889</v>
      </c>
      <c r="K2" s="45">
        <v>5813.4791955072833</v>
      </c>
      <c r="L2" s="45">
        <v>5717.2792032494772</v>
      </c>
      <c r="M2" s="45">
        <v>6169.050002890529</v>
      </c>
      <c r="N2" s="45">
        <v>6343.9610716831003</v>
      </c>
      <c r="O2" s="45">
        <v>5563.4884372009028</v>
      </c>
      <c r="P2" s="45">
        <v>4889.4668589271514</v>
      </c>
      <c r="Q2" s="45">
        <v>5031.1951601295204</v>
      </c>
      <c r="R2" s="45">
        <v>4060.519506014452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5021.672813896359</v>
      </c>
      <c r="D21" s="5">
        <v>4699.8491844885611</v>
      </c>
      <c r="E21" s="5">
        <v>4852.1791318290689</v>
      </c>
      <c r="F21" s="5">
        <v>5265.7226031120026</v>
      </c>
      <c r="G21" s="5">
        <v>5590.882280478816</v>
      </c>
      <c r="H21" s="5">
        <v>6154.7236222626543</v>
      </c>
      <c r="I21" s="5">
        <v>5422.0737938207003</v>
      </c>
      <c r="J21" s="5">
        <v>5825.8122614052727</v>
      </c>
      <c r="K21" s="5">
        <v>5628.251368845642</v>
      </c>
      <c r="L21" s="5">
        <v>5424.0143466534746</v>
      </c>
      <c r="M21" s="5">
        <v>5771.0549604551552</v>
      </c>
      <c r="N21" s="5">
        <v>5937.7407986730968</v>
      </c>
      <c r="O21" s="5">
        <v>5192.7701938312202</v>
      </c>
      <c r="P21" s="5">
        <v>4563.5647149476154</v>
      </c>
      <c r="Q21" s="5">
        <v>4732.8738006258754</v>
      </c>
      <c r="R21" s="5">
        <v>3785.6980501919638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5021.672813896359</v>
      </c>
      <c r="D30" s="4">
        <v>4699.8491844885611</v>
      </c>
      <c r="E30" s="4">
        <v>4852.1791318290689</v>
      </c>
      <c r="F30" s="4">
        <v>5265.7226031120026</v>
      </c>
      <c r="G30" s="4">
        <v>5590.882280478816</v>
      </c>
      <c r="H30" s="4">
        <v>6154.7236222626543</v>
      </c>
      <c r="I30" s="4">
        <v>5422.0737938207003</v>
      </c>
      <c r="J30" s="4">
        <v>5825.8122614052727</v>
      </c>
      <c r="K30" s="4">
        <v>5628.251368845642</v>
      </c>
      <c r="L30" s="4">
        <v>5424.0143466534746</v>
      </c>
      <c r="M30" s="4">
        <v>5771.0549604551552</v>
      </c>
      <c r="N30" s="4">
        <v>5937.7407986730968</v>
      </c>
      <c r="O30" s="4">
        <v>5192.7701938312202</v>
      </c>
      <c r="P30" s="4">
        <v>4563.5647149476154</v>
      </c>
      <c r="Q30" s="4">
        <v>4732.8738006258754</v>
      </c>
      <c r="R30" s="4">
        <v>3785.6980501919638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7.5074699367050357</v>
      </c>
      <c r="D34" s="7">
        <v>8.4283717741375863</v>
      </c>
      <c r="E34" s="7">
        <v>9.6116857289203921</v>
      </c>
      <c r="F34" s="7">
        <v>10.803939604596588</v>
      </c>
      <c r="G34" s="7">
        <v>11.72099232451597</v>
      </c>
      <c r="H34" s="7">
        <v>13.074674890824758</v>
      </c>
      <c r="I34" s="7">
        <v>13.821630826526496</v>
      </c>
      <c r="J34" s="7">
        <v>13.47278844308115</v>
      </c>
      <c r="K34" s="7">
        <v>16.021323927455828</v>
      </c>
      <c r="L34" s="7">
        <v>20.820877052134357</v>
      </c>
      <c r="M34" s="7">
        <v>26.601581230180123</v>
      </c>
      <c r="N34" s="7">
        <v>29.511120420546632</v>
      </c>
      <c r="O34" s="7">
        <v>31.777499905509288</v>
      </c>
      <c r="P34" s="7">
        <v>32.424188544157069</v>
      </c>
      <c r="Q34" s="7">
        <v>34.608112322375931</v>
      </c>
      <c r="R34" s="7">
        <v>33.833646695207527</v>
      </c>
    </row>
    <row r="35" spans="1:18" ht="11.25" customHeight="1" x14ac:dyDescent="0.25">
      <c r="A35" s="50" t="s">
        <v>223</v>
      </c>
      <c r="B35" s="51" t="s">
        <v>222</v>
      </c>
      <c r="C35" s="7">
        <v>225.01354069386912</v>
      </c>
      <c r="D35" s="7">
        <v>232.24559585544401</v>
      </c>
      <c r="E35" s="7">
        <v>242.74581014946801</v>
      </c>
      <c r="F35" s="7">
        <v>249.69068142555599</v>
      </c>
      <c r="G35" s="7">
        <v>247.88277953445956</v>
      </c>
      <c r="H35" s="7">
        <v>252.3616942181369</v>
      </c>
      <c r="I35" s="7">
        <v>251.22579213023917</v>
      </c>
      <c r="J35" s="7">
        <v>219.24250636199073</v>
      </c>
      <c r="K35" s="7">
        <v>209.08800598527063</v>
      </c>
      <c r="L35" s="7">
        <v>196.83797230786155</v>
      </c>
      <c r="M35" s="7">
        <v>188.98831841317821</v>
      </c>
      <c r="N35" s="7">
        <v>191.59619477676216</v>
      </c>
      <c r="O35" s="7">
        <v>172.19787490459501</v>
      </c>
      <c r="P35" s="7">
        <v>164.52527377362821</v>
      </c>
      <c r="Q35" s="7">
        <v>159.35251097556468</v>
      </c>
      <c r="R35" s="7">
        <v>147.16026503067437</v>
      </c>
    </row>
    <row r="36" spans="1:18" ht="11.25" customHeight="1" x14ac:dyDescent="0.25">
      <c r="A36" s="56" t="s">
        <v>221</v>
      </c>
      <c r="B36" s="53" t="s">
        <v>220</v>
      </c>
      <c r="C36" s="6">
        <v>225.01354069386912</v>
      </c>
      <c r="D36" s="6">
        <v>232.24559585544401</v>
      </c>
      <c r="E36" s="6">
        <v>242.74581014946801</v>
      </c>
      <c r="F36" s="6">
        <v>249.69068142555599</v>
      </c>
      <c r="G36" s="6">
        <v>247.88277953445956</v>
      </c>
      <c r="H36" s="6">
        <v>252.3616942181369</v>
      </c>
      <c r="I36" s="6">
        <v>251.22579213023917</v>
      </c>
      <c r="J36" s="6">
        <v>219.24250636199073</v>
      </c>
      <c r="K36" s="6">
        <v>209.08800598527063</v>
      </c>
      <c r="L36" s="6">
        <v>196.83797230786155</v>
      </c>
      <c r="M36" s="6">
        <v>188.98831841317821</v>
      </c>
      <c r="N36" s="6">
        <v>191.59619477676216</v>
      </c>
      <c r="O36" s="6">
        <v>172.19787490459501</v>
      </c>
      <c r="P36" s="6">
        <v>164.52527377362821</v>
      </c>
      <c r="Q36" s="6">
        <v>159.35251097556468</v>
      </c>
      <c r="R36" s="6">
        <v>147.16026503067437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4789.151803265785</v>
      </c>
      <c r="D43" s="7">
        <v>4459.1752168589792</v>
      </c>
      <c r="E43" s="7">
        <v>4599.8216359506805</v>
      </c>
      <c r="F43" s="7">
        <v>5005.2279820818503</v>
      </c>
      <c r="G43" s="7">
        <v>5329.4543329608223</v>
      </c>
      <c r="H43" s="7">
        <v>5889.2872531536923</v>
      </c>
      <c r="I43" s="7">
        <v>5157.026370863935</v>
      </c>
      <c r="J43" s="7">
        <v>5593.0969666002011</v>
      </c>
      <c r="K43" s="7">
        <v>5403.142038932916</v>
      </c>
      <c r="L43" s="7">
        <v>5206.3554972934789</v>
      </c>
      <c r="M43" s="7">
        <v>5555.4650608117972</v>
      </c>
      <c r="N43" s="7">
        <v>5716.6334834757881</v>
      </c>
      <c r="O43" s="7">
        <v>4988.7948190211164</v>
      </c>
      <c r="P43" s="7">
        <v>4366.6152526298301</v>
      </c>
      <c r="Q43" s="7">
        <v>4538.913177327935</v>
      </c>
      <c r="R43" s="7">
        <v>3604.704138466082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1.8241756590177538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1.8241756590177538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10.377285669147932</v>
      </c>
      <c r="D52" s="5">
        <v>12.069330741442739</v>
      </c>
      <c r="E52" s="5">
        <v>14.289749826474893</v>
      </c>
      <c r="F52" s="5">
        <v>16.672966589681351</v>
      </c>
      <c r="G52" s="5">
        <v>18.827394933603816</v>
      </c>
      <c r="H52" s="5">
        <v>21.907647330549089</v>
      </c>
      <c r="I52" s="5">
        <v>24.524117176560903</v>
      </c>
      <c r="J52" s="5">
        <v>24.698505054683256</v>
      </c>
      <c r="K52" s="5">
        <v>33.736915455743343</v>
      </c>
      <c r="L52" s="5">
        <v>46.966555635443115</v>
      </c>
      <c r="M52" s="5">
        <v>68.445014629584179</v>
      </c>
      <c r="N52" s="5">
        <v>73.437078555467238</v>
      </c>
      <c r="O52" s="5">
        <v>71.385354978155945</v>
      </c>
      <c r="P52" s="5">
        <v>75.789296010786785</v>
      </c>
      <c r="Q52" s="5">
        <v>81.45387549083425</v>
      </c>
      <c r="R52" s="5">
        <v>82.827241386250549</v>
      </c>
    </row>
    <row r="53" spans="1:18" ht="11.25" customHeight="1" x14ac:dyDescent="0.25">
      <c r="A53" s="48" t="s">
        <v>187</v>
      </c>
      <c r="B53" s="49" t="s">
        <v>186</v>
      </c>
      <c r="C53" s="4">
        <v>10.377285669147932</v>
      </c>
      <c r="D53" s="4">
        <v>12.069330741442739</v>
      </c>
      <c r="E53" s="4">
        <v>14.289749826474893</v>
      </c>
      <c r="F53" s="4">
        <v>16.672966589681351</v>
      </c>
      <c r="G53" s="4">
        <v>18.827394933603816</v>
      </c>
      <c r="H53" s="4">
        <v>21.907647330549089</v>
      </c>
      <c r="I53" s="4">
        <v>24.524117176560903</v>
      </c>
      <c r="J53" s="4">
        <v>24.698505054683256</v>
      </c>
      <c r="K53" s="4">
        <v>33.736915455743343</v>
      </c>
      <c r="L53" s="4">
        <v>46.966555635443115</v>
      </c>
      <c r="M53" s="4">
        <v>68.445014629584179</v>
      </c>
      <c r="N53" s="4">
        <v>73.437078555467238</v>
      </c>
      <c r="O53" s="4">
        <v>71.385354978155945</v>
      </c>
      <c r="P53" s="4">
        <v>75.789296010786785</v>
      </c>
      <c r="Q53" s="4">
        <v>81.45387549083425</v>
      </c>
      <c r="R53" s="4">
        <v>82.827241386250549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60.641448539630225</v>
      </c>
      <c r="H61" s="5">
        <v>45.413159737849902</v>
      </c>
      <c r="I61" s="5">
        <v>34.060105726712941</v>
      </c>
      <c r="J61" s="5">
        <v>31.125463516832806</v>
      </c>
      <c r="K61" s="5">
        <v>151.49091120589799</v>
      </c>
      <c r="L61" s="5">
        <v>246.29830096055974</v>
      </c>
      <c r="M61" s="5">
        <v>329.55002780578985</v>
      </c>
      <c r="N61" s="5">
        <v>332.78319445453559</v>
      </c>
      <c r="O61" s="5">
        <v>299.23220278641679</v>
      </c>
      <c r="P61" s="5">
        <v>249.96820216559635</v>
      </c>
      <c r="Q61" s="5">
        <v>216.64211101580645</v>
      </c>
      <c r="R61" s="5">
        <v>191.64773364603604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60.641448539630225</v>
      </c>
      <c r="H68" s="4">
        <v>45.413159737849902</v>
      </c>
      <c r="I68" s="4">
        <v>34.060105726712941</v>
      </c>
      <c r="J68" s="4">
        <v>31.125463516832806</v>
      </c>
      <c r="K68" s="4">
        <v>151.49091120589799</v>
      </c>
      <c r="L68" s="4">
        <v>246.29830096055974</v>
      </c>
      <c r="M68" s="4">
        <v>329.55002780578985</v>
      </c>
      <c r="N68" s="4">
        <v>332.78319445453559</v>
      </c>
      <c r="O68" s="4">
        <v>299.23220278641679</v>
      </c>
      <c r="P68" s="4">
        <v>249.96820216559635</v>
      </c>
      <c r="Q68" s="4">
        <v>216.64211101580645</v>
      </c>
      <c r="R68" s="4">
        <v>191.64773364603604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2.3512585389232413E-3</v>
      </c>
      <c r="N71" s="7">
        <v>2.428067984865028E-3</v>
      </c>
      <c r="O71" s="7">
        <v>2.2529700291233257E-3</v>
      </c>
      <c r="P71" s="7">
        <v>2.2303353095429954E-3</v>
      </c>
      <c r="Q71" s="7">
        <v>2.2559028779471648E-3</v>
      </c>
      <c r="R71" s="7">
        <v>2.1958943078452951E-3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60.641448539630225</v>
      </c>
      <c r="H73" s="7">
        <v>45.413159737849902</v>
      </c>
      <c r="I73" s="7">
        <v>34.060105726712941</v>
      </c>
      <c r="J73" s="7">
        <v>31.125463516832806</v>
      </c>
      <c r="K73" s="7">
        <v>151.49091120589799</v>
      </c>
      <c r="L73" s="7">
        <v>246.29830096055974</v>
      </c>
      <c r="M73" s="7">
        <v>329.54767654725094</v>
      </c>
      <c r="N73" s="7">
        <v>332.78076638655074</v>
      </c>
      <c r="O73" s="7">
        <v>299.22994981638766</v>
      </c>
      <c r="P73" s="7">
        <v>249.9659718302868</v>
      </c>
      <c r="Q73" s="7">
        <v>216.6398551129285</v>
      </c>
      <c r="R73" s="7">
        <v>191.6455377517282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1.2878785733554416</v>
      </c>
      <c r="L74" s="6">
        <v>1.6689047691108849</v>
      </c>
      <c r="M74" s="6">
        <v>2.2451177284824064</v>
      </c>
      <c r="N74" s="6">
        <v>2.2095679135431343</v>
      </c>
      <c r="O74" s="6">
        <v>2.0634845814350737</v>
      </c>
      <c r="P74" s="6">
        <v>1.4560045159985149</v>
      </c>
      <c r="Q74" s="6">
        <v>0.18758720818125663</v>
      </c>
      <c r="R74" s="6">
        <v>0.44571971473562433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60.641448539630225</v>
      </c>
      <c r="H75" s="6">
        <v>45.413159737849902</v>
      </c>
      <c r="I75" s="6">
        <v>34.060105726712941</v>
      </c>
      <c r="J75" s="6">
        <v>31.125463516832806</v>
      </c>
      <c r="K75" s="6">
        <v>150.20303263254254</v>
      </c>
      <c r="L75" s="6">
        <v>244.62939619144885</v>
      </c>
      <c r="M75" s="6">
        <v>327.30255881876855</v>
      </c>
      <c r="N75" s="6">
        <v>330.5711984730076</v>
      </c>
      <c r="O75" s="6">
        <v>297.16646523495257</v>
      </c>
      <c r="P75" s="6">
        <v>248.5099673142883</v>
      </c>
      <c r="Q75" s="6">
        <v>216.45226790474723</v>
      </c>
      <c r="R75" s="6">
        <v>191.19981803699258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0.10068560510983199</v>
      </c>
      <c r="P79" s="5">
        <v>0.14464580315329154</v>
      </c>
      <c r="Q79" s="5">
        <v>0.22537299700477997</v>
      </c>
      <c r="R79" s="5">
        <v>0.34648079020151706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5465.7123389737753</v>
      </c>
      <c r="D2" s="45">
        <v>6100.7501670247993</v>
      </c>
      <c r="E2" s="45">
        <v>6033.3768603832477</v>
      </c>
      <c r="F2" s="45">
        <v>5949.882034818439</v>
      </c>
      <c r="G2" s="45">
        <v>6208.6397934890183</v>
      </c>
      <c r="H2" s="45">
        <v>6222.9625013296691</v>
      </c>
      <c r="I2" s="45">
        <v>5934.9313530568052</v>
      </c>
      <c r="J2" s="45">
        <v>6257.2649896545163</v>
      </c>
      <c r="K2" s="45">
        <v>5979.6690609018351</v>
      </c>
      <c r="L2" s="45">
        <v>5506.7314151841638</v>
      </c>
      <c r="M2" s="45">
        <v>5440.9511325139074</v>
      </c>
      <c r="N2" s="45">
        <v>5523.3082719758286</v>
      </c>
      <c r="O2" s="45">
        <v>5264.8880797429565</v>
      </c>
      <c r="P2" s="45">
        <v>5060.4310198431813</v>
      </c>
      <c r="Q2" s="45">
        <v>4986.2823594031115</v>
      </c>
      <c r="R2" s="45">
        <v>5159.1981454337756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5465.7123389737753</v>
      </c>
      <c r="D21" s="5">
        <v>6100.7501670247993</v>
      </c>
      <c r="E21" s="5">
        <v>6033.3768603832477</v>
      </c>
      <c r="F21" s="5">
        <v>5949.882034818439</v>
      </c>
      <c r="G21" s="5">
        <v>6138.8974629585955</v>
      </c>
      <c r="H21" s="5">
        <v>6175.3435196702658</v>
      </c>
      <c r="I21" s="5">
        <v>5895.9906822979046</v>
      </c>
      <c r="J21" s="5">
        <v>6222.636154189594</v>
      </c>
      <c r="K21" s="5">
        <v>5817.922502372513</v>
      </c>
      <c r="L21" s="5">
        <v>5259.5793748956803</v>
      </c>
      <c r="M21" s="5">
        <v>5138.1954259419817</v>
      </c>
      <c r="N21" s="5">
        <v>5221.3501107080729</v>
      </c>
      <c r="O21" s="5">
        <v>4968.8771084791497</v>
      </c>
      <c r="P21" s="5">
        <v>4787.9261890170019</v>
      </c>
      <c r="Q21" s="5">
        <v>4759.3190559661571</v>
      </c>
      <c r="R21" s="5">
        <v>4899.3270470538318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5465.7123389737753</v>
      </c>
      <c r="D30" s="4">
        <v>6100.7501670247993</v>
      </c>
      <c r="E30" s="4">
        <v>6033.3768603832477</v>
      </c>
      <c r="F30" s="4">
        <v>5949.882034818439</v>
      </c>
      <c r="G30" s="4">
        <v>6138.8974629585955</v>
      </c>
      <c r="H30" s="4">
        <v>6175.3435196702658</v>
      </c>
      <c r="I30" s="4">
        <v>5895.9906822979046</v>
      </c>
      <c r="J30" s="4">
        <v>6222.636154189594</v>
      </c>
      <c r="K30" s="4">
        <v>5817.922502372513</v>
      </c>
      <c r="L30" s="4">
        <v>5259.5793748956803</v>
      </c>
      <c r="M30" s="4">
        <v>5138.1954259419817</v>
      </c>
      <c r="N30" s="4">
        <v>5221.3501107080729</v>
      </c>
      <c r="O30" s="4">
        <v>4968.8771084791497</v>
      </c>
      <c r="P30" s="4">
        <v>4787.9261890170019</v>
      </c>
      <c r="Q30" s="4">
        <v>4759.3190559661571</v>
      </c>
      <c r="R30" s="4">
        <v>4899.3270470538318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5465.7123389737753</v>
      </c>
      <c r="D43" s="7">
        <v>6100.7501670247993</v>
      </c>
      <c r="E43" s="7">
        <v>6033.3768603832477</v>
      </c>
      <c r="F43" s="7">
        <v>5949.882034818439</v>
      </c>
      <c r="G43" s="7">
        <v>6136.7969485497106</v>
      </c>
      <c r="H43" s="7">
        <v>6175.3435196702658</v>
      </c>
      <c r="I43" s="7">
        <v>5895.9906822979046</v>
      </c>
      <c r="J43" s="7">
        <v>6222.636154189594</v>
      </c>
      <c r="K43" s="7">
        <v>5817.922502372513</v>
      </c>
      <c r="L43" s="7">
        <v>5259.5793748956803</v>
      </c>
      <c r="M43" s="7">
        <v>5138.1954259419817</v>
      </c>
      <c r="N43" s="7">
        <v>5221.3501107080729</v>
      </c>
      <c r="O43" s="7">
        <v>4968.8771084791497</v>
      </c>
      <c r="P43" s="7">
        <v>4787.9261890170019</v>
      </c>
      <c r="Q43" s="7">
        <v>4759.3190559661571</v>
      </c>
      <c r="R43" s="7">
        <v>4899.3270470538318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2.100514408885001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2.100514408885001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69.742330530423231</v>
      </c>
      <c r="H61" s="5">
        <v>47.618981659403083</v>
      </c>
      <c r="I61" s="5">
        <v>38.940670758900666</v>
      </c>
      <c r="J61" s="5">
        <v>34.628835464922069</v>
      </c>
      <c r="K61" s="5">
        <v>161.74655852932182</v>
      </c>
      <c r="L61" s="5">
        <v>247.15204028848342</v>
      </c>
      <c r="M61" s="5">
        <v>302.75570657192566</v>
      </c>
      <c r="N61" s="5">
        <v>301.95816126775583</v>
      </c>
      <c r="O61" s="5">
        <v>296.01097126380705</v>
      </c>
      <c r="P61" s="5">
        <v>272.50483082617916</v>
      </c>
      <c r="Q61" s="5">
        <v>226.96330343695479</v>
      </c>
      <c r="R61" s="5">
        <v>259.87109837994353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69.742330530423231</v>
      </c>
      <c r="H68" s="4">
        <v>47.618981659403083</v>
      </c>
      <c r="I68" s="4">
        <v>38.940670758900666</v>
      </c>
      <c r="J68" s="4">
        <v>34.628835464922069</v>
      </c>
      <c r="K68" s="4">
        <v>161.74655852932182</v>
      </c>
      <c r="L68" s="4">
        <v>247.15204028848342</v>
      </c>
      <c r="M68" s="4">
        <v>302.75570657192566</v>
      </c>
      <c r="N68" s="4">
        <v>301.95816126775583</v>
      </c>
      <c r="O68" s="4">
        <v>296.01097126380705</v>
      </c>
      <c r="P68" s="4">
        <v>272.50483082617916</v>
      </c>
      <c r="Q68" s="4">
        <v>226.96330343695479</v>
      </c>
      <c r="R68" s="4">
        <v>259.87109837994353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69.742330530423231</v>
      </c>
      <c r="H73" s="7">
        <v>47.618981659403083</v>
      </c>
      <c r="I73" s="7">
        <v>38.940670758900666</v>
      </c>
      <c r="J73" s="7">
        <v>34.628835464922069</v>
      </c>
      <c r="K73" s="7">
        <v>161.74655852932182</v>
      </c>
      <c r="L73" s="7">
        <v>247.15204028848342</v>
      </c>
      <c r="M73" s="7">
        <v>302.75570657192566</v>
      </c>
      <c r="N73" s="7">
        <v>301.95816126775583</v>
      </c>
      <c r="O73" s="7">
        <v>296.01097126380705</v>
      </c>
      <c r="P73" s="7">
        <v>272.50483082617916</v>
      </c>
      <c r="Q73" s="7">
        <v>226.96330343695479</v>
      </c>
      <c r="R73" s="7">
        <v>259.87109837994353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69.742330530423231</v>
      </c>
      <c r="H75" s="6">
        <v>47.618981659403083</v>
      </c>
      <c r="I75" s="6">
        <v>38.940670758900666</v>
      </c>
      <c r="J75" s="6">
        <v>34.628835464922069</v>
      </c>
      <c r="K75" s="6">
        <v>161.74655852932182</v>
      </c>
      <c r="L75" s="6">
        <v>247.15204028848342</v>
      </c>
      <c r="M75" s="6">
        <v>302.75570657192566</v>
      </c>
      <c r="N75" s="6">
        <v>301.95816126775583</v>
      </c>
      <c r="O75" s="6">
        <v>296.01097126380705</v>
      </c>
      <c r="P75" s="6">
        <v>272.50483082617916</v>
      </c>
      <c r="Q75" s="6">
        <v>226.96330343695479</v>
      </c>
      <c r="R75" s="6">
        <v>259.87109837994353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834.64925982954196</v>
      </c>
      <c r="D2" s="45">
        <v>823.70147999999995</v>
      </c>
      <c r="E2" s="45">
        <v>856.80002999999999</v>
      </c>
      <c r="F2" s="45">
        <v>907.50114999999994</v>
      </c>
      <c r="G2" s="45">
        <v>900.60147000000006</v>
      </c>
      <c r="H2" s="45">
        <v>908.16307369396122</v>
      </c>
      <c r="I2" s="45">
        <v>948.66877999999997</v>
      </c>
      <c r="J2" s="45">
        <v>959.42572999999993</v>
      </c>
      <c r="K2" s="45">
        <v>961.39860999999996</v>
      </c>
      <c r="L2" s="45">
        <v>927.02475000000004</v>
      </c>
      <c r="M2" s="45">
        <v>935.0309228869213</v>
      </c>
      <c r="N2" s="45">
        <v>930.2281847654707</v>
      </c>
      <c r="O2" s="45">
        <v>936.37278044379138</v>
      </c>
      <c r="P2" s="45">
        <v>922.49472436228734</v>
      </c>
      <c r="Q2" s="45">
        <v>875.41748331832628</v>
      </c>
      <c r="R2" s="45">
        <v>915.16104532406132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139.39057682617613</v>
      </c>
      <c r="D21" s="5">
        <v>121.09905000000001</v>
      </c>
      <c r="E21" s="5">
        <v>124.10080000000001</v>
      </c>
      <c r="F21" s="5">
        <v>134.30020999999999</v>
      </c>
      <c r="G21" s="5">
        <v>117.00017</v>
      </c>
      <c r="H21" s="5">
        <v>98.69105161931968</v>
      </c>
      <c r="I21" s="5">
        <v>113.97669999999999</v>
      </c>
      <c r="J21" s="5">
        <v>106.82207</v>
      </c>
      <c r="K21" s="5">
        <v>71.200410000000005</v>
      </c>
      <c r="L21" s="5">
        <v>61.01397</v>
      </c>
      <c r="M21" s="5">
        <v>64.10284209683762</v>
      </c>
      <c r="N21" s="5">
        <v>45.786746344246104</v>
      </c>
      <c r="O21" s="5">
        <v>54.934547727577566</v>
      </c>
      <c r="P21" s="5">
        <v>38.669122974751765</v>
      </c>
      <c r="Q21" s="5">
        <v>18.319471099901662</v>
      </c>
      <c r="R21" s="5">
        <v>22.379830961532772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139.39057682617613</v>
      </c>
      <c r="D30" s="4">
        <v>121.09905000000001</v>
      </c>
      <c r="E30" s="4">
        <v>124.10080000000001</v>
      </c>
      <c r="F30" s="4">
        <v>134.30020999999999</v>
      </c>
      <c r="G30" s="4">
        <v>117.00017</v>
      </c>
      <c r="H30" s="4">
        <v>98.69105161931968</v>
      </c>
      <c r="I30" s="4">
        <v>113.97669999999999</v>
      </c>
      <c r="J30" s="4">
        <v>106.82207</v>
      </c>
      <c r="K30" s="4">
        <v>71.200410000000005</v>
      </c>
      <c r="L30" s="4">
        <v>61.01397</v>
      </c>
      <c r="M30" s="4">
        <v>64.10284209683762</v>
      </c>
      <c r="N30" s="4">
        <v>45.786746344246104</v>
      </c>
      <c r="O30" s="4">
        <v>54.934547727577566</v>
      </c>
      <c r="P30" s="4">
        <v>38.669122974751765</v>
      </c>
      <c r="Q30" s="4">
        <v>18.319471099901662</v>
      </c>
      <c r="R30" s="4">
        <v>22.379830961532772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139.39057682617613</v>
      </c>
      <c r="D43" s="7">
        <v>121.09905000000001</v>
      </c>
      <c r="E43" s="7">
        <v>124.10080000000001</v>
      </c>
      <c r="F43" s="7">
        <v>134.30020999999999</v>
      </c>
      <c r="G43" s="7">
        <v>117.00017</v>
      </c>
      <c r="H43" s="7">
        <v>98.69105161931968</v>
      </c>
      <c r="I43" s="7">
        <v>113.97669999999999</v>
      </c>
      <c r="J43" s="7">
        <v>106.82207</v>
      </c>
      <c r="K43" s="7">
        <v>71.200410000000005</v>
      </c>
      <c r="L43" s="7">
        <v>61.01397</v>
      </c>
      <c r="M43" s="7">
        <v>64.10284209683762</v>
      </c>
      <c r="N43" s="7">
        <v>45.786746344246104</v>
      </c>
      <c r="O43" s="7">
        <v>54.934547727577566</v>
      </c>
      <c r="P43" s="7">
        <v>38.669122974751765</v>
      </c>
      <c r="Q43" s="7">
        <v>18.319471099901662</v>
      </c>
      <c r="R43" s="7">
        <v>22.379830961532772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695.25868300336583</v>
      </c>
      <c r="D79" s="5">
        <v>702.60242999999991</v>
      </c>
      <c r="E79" s="5">
        <v>732.69922999999994</v>
      </c>
      <c r="F79" s="5">
        <v>773.20093999999995</v>
      </c>
      <c r="G79" s="5">
        <v>783.60130000000004</v>
      </c>
      <c r="H79" s="5">
        <v>809.47202207464159</v>
      </c>
      <c r="I79" s="5">
        <v>834.69208000000003</v>
      </c>
      <c r="J79" s="5">
        <v>852.60365999999999</v>
      </c>
      <c r="K79" s="5">
        <v>890.19819999999993</v>
      </c>
      <c r="L79" s="5">
        <v>866.01078000000007</v>
      </c>
      <c r="M79" s="5">
        <v>870.92808079008364</v>
      </c>
      <c r="N79" s="5">
        <v>884.44143842122457</v>
      </c>
      <c r="O79" s="5">
        <v>881.43823271621386</v>
      </c>
      <c r="P79" s="5">
        <v>883.82560138753558</v>
      </c>
      <c r="Q79" s="5">
        <v>857.09801221842463</v>
      </c>
      <c r="R79" s="5">
        <v>892.78121436252854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534.2384455726675</v>
      </c>
      <c r="D2" s="45">
        <v>498.25384817189172</v>
      </c>
      <c r="E2" s="45">
        <v>538.39209100484516</v>
      </c>
      <c r="F2" s="45">
        <v>580.65270092401533</v>
      </c>
      <c r="G2" s="45">
        <v>560.89973412105417</v>
      </c>
      <c r="H2" s="45">
        <v>575.99702702039679</v>
      </c>
      <c r="I2" s="45">
        <v>604.67138654793666</v>
      </c>
      <c r="J2" s="45">
        <v>621.09100182795123</v>
      </c>
      <c r="K2" s="45">
        <v>638.1638722067255</v>
      </c>
      <c r="L2" s="45">
        <v>633.87025251225975</v>
      </c>
      <c r="M2" s="45">
        <v>641.0358264917727</v>
      </c>
      <c r="N2" s="45">
        <v>634.20783677737359</v>
      </c>
      <c r="O2" s="45">
        <v>643.46725612676039</v>
      </c>
      <c r="P2" s="45">
        <v>638.73889959461167</v>
      </c>
      <c r="Q2" s="45">
        <v>597.01494896757742</v>
      </c>
      <c r="R2" s="45">
        <v>631.92867490683784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131.23945467605427</v>
      </c>
      <c r="D21" s="5">
        <v>107.73403803529987</v>
      </c>
      <c r="E21" s="5">
        <v>111.9906259307607</v>
      </c>
      <c r="F21" s="5">
        <v>121.9651298406783</v>
      </c>
      <c r="G21" s="5">
        <v>105.83722454579217</v>
      </c>
      <c r="H21" s="5">
        <v>91.409598181396888</v>
      </c>
      <c r="I21" s="5">
        <v>107.0388084922228</v>
      </c>
      <c r="J21" s="5">
        <v>100.97017698162148</v>
      </c>
      <c r="K21" s="5">
        <v>66.019930293531672</v>
      </c>
      <c r="L21" s="5">
        <v>56.32300776901139</v>
      </c>
      <c r="M21" s="5">
        <v>59.963958646129967</v>
      </c>
      <c r="N21" s="5">
        <v>41.981224812268891</v>
      </c>
      <c r="O21" s="5">
        <v>50.890584381407031</v>
      </c>
      <c r="P21" s="5">
        <v>34.496412016790259</v>
      </c>
      <c r="Q21" s="5">
        <v>15.519690868509654</v>
      </c>
      <c r="R21" s="5">
        <v>18.816764290707404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131.23945467605427</v>
      </c>
      <c r="D30" s="4">
        <v>107.73403803529987</v>
      </c>
      <c r="E30" s="4">
        <v>111.9906259307607</v>
      </c>
      <c r="F30" s="4">
        <v>121.9651298406783</v>
      </c>
      <c r="G30" s="4">
        <v>105.83722454579217</v>
      </c>
      <c r="H30" s="4">
        <v>91.409598181396888</v>
      </c>
      <c r="I30" s="4">
        <v>107.0388084922228</v>
      </c>
      <c r="J30" s="4">
        <v>100.97017698162148</v>
      </c>
      <c r="K30" s="4">
        <v>66.019930293531672</v>
      </c>
      <c r="L30" s="4">
        <v>56.32300776901139</v>
      </c>
      <c r="M30" s="4">
        <v>59.963958646129967</v>
      </c>
      <c r="N30" s="4">
        <v>41.981224812268891</v>
      </c>
      <c r="O30" s="4">
        <v>50.890584381407031</v>
      </c>
      <c r="P30" s="4">
        <v>34.496412016790259</v>
      </c>
      <c r="Q30" s="4">
        <v>15.519690868509654</v>
      </c>
      <c r="R30" s="4">
        <v>18.816764290707404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131.23945467605427</v>
      </c>
      <c r="D43" s="7">
        <v>107.73403803529987</v>
      </c>
      <c r="E43" s="7">
        <v>111.9906259307607</v>
      </c>
      <c r="F43" s="7">
        <v>121.9651298406783</v>
      </c>
      <c r="G43" s="7">
        <v>105.83722454579217</v>
      </c>
      <c r="H43" s="7">
        <v>91.409598181396888</v>
      </c>
      <c r="I43" s="7">
        <v>107.0388084922228</v>
      </c>
      <c r="J43" s="7">
        <v>100.97017698162148</v>
      </c>
      <c r="K43" s="7">
        <v>66.019930293531672</v>
      </c>
      <c r="L43" s="7">
        <v>56.32300776901139</v>
      </c>
      <c r="M43" s="7">
        <v>59.963958646129967</v>
      </c>
      <c r="N43" s="7">
        <v>41.981224812268891</v>
      </c>
      <c r="O43" s="7">
        <v>50.890584381407031</v>
      </c>
      <c r="P43" s="7">
        <v>34.496412016790259</v>
      </c>
      <c r="Q43" s="7">
        <v>15.519690868509654</v>
      </c>
      <c r="R43" s="7">
        <v>18.816764290707404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402.99899089661324</v>
      </c>
      <c r="D79" s="5">
        <v>390.51981013659184</v>
      </c>
      <c r="E79" s="5">
        <v>426.40146507408446</v>
      </c>
      <c r="F79" s="5">
        <v>458.68757108333705</v>
      </c>
      <c r="G79" s="5">
        <v>455.06250957526203</v>
      </c>
      <c r="H79" s="5">
        <v>484.58742883899993</v>
      </c>
      <c r="I79" s="5">
        <v>497.63257805571391</v>
      </c>
      <c r="J79" s="5">
        <v>520.12082484632981</v>
      </c>
      <c r="K79" s="5">
        <v>572.14394191319388</v>
      </c>
      <c r="L79" s="5">
        <v>577.54724474324837</v>
      </c>
      <c r="M79" s="5">
        <v>581.07186784564271</v>
      </c>
      <c r="N79" s="5">
        <v>592.22661196510467</v>
      </c>
      <c r="O79" s="5">
        <v>592.57667174535334</v>
      </c>
      <c r="P79" s="5">
        <v>604.24248757782141</v>
      </c>
      <c r="Q79" s="5">
        <v>581.49525809906777</v>
      </c>
      <c r="R79" s="5">
        <v>613.11191061613044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58.85959719414312</v>
      </c>
      <c r="D2" s="45">
        <v>76.297304981805922</v>
      </c>
      <c r="E2" s="45">
        <v>79.332452655948174</v>
      </c>
      <c r="F2" s="45">
        <v>83.150143052343523</v>
      </c>
      <c r="G2" s="45">
        <v>88.408768120862902</v>
      </c>
      <c r="H2" s="45">
        <v>94.575835484836432</v>
      </c>
      <c r="I2" s="45">
        <v>97.225567146027146</v>
      </c>
      <c r="J2" s="45">
        <v>95.72048534312195</v>
      </c>
      <c r="K2" s="45">
        <v>95.39219642025823</v>
      </c>
      <c r="L2" s="45">
        <v>114.77914402602161</v>
      </c>
      <c r="M2" s="45">
        <v>122.3848108673582</v>
      </c>
      <c r="N2" s="45">
        <v>125.11438417418539</v>
      </c>
      <c r="O2" s="45">
        <v>126.65893597213973</v>
      </c>
      <c r="P2" s="45">
        <v>125.37558580260244</v>
      </c>
      <c r="Q2" s="45">
        <v>123.3281899319788</v>
      </c>
      <c r="R2" s="45">
        <v>121.4943177478568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58.85959719414312</v>
      </c>
      <c r="D79" s="5">
        <v>76.297304981805922</v>
      </c>
      <c r="E79" s="5">
        <v>79.332452655948174</v>
      </c>
      <c r="F79" s="5">
        <v>83.150143052343523</v>
      </c>
      <c r="G79" s="5">
        <v>88.408768120862902</v>
      </c>
      <c r="H79" s="5">
        <v>94.575835484836432</v>
      </c>
      <c r="I79" s="5">
        <v>97.225567146027146</v>
      </c>
      <c r="J79" s="5">
        <v>95.72048534312195</v>
      </c>
      <c r="K79" s="5">
        <v>95.39219642025823</v>
      </c>
      <c r="L79" s="5">
        <v>114.77914402602161</v>
      </c>
      <c r="M79" s="5">
        <v>122.3848108673582</v>
      </c>
      <c r="N79" s="5">
        <v>125.11438417418539</v>
      </c>
      <c r="O79" s="5">
        <v>126.65893597213973</v>
      </c>
      <c r="P79" s="5">
        <v>125.37558580260244</v>
      </c>
      <c r="Q79" s="5">
        <v>123.3281899319788</v>
      </c>
      <c r="R79" s="5">
        <v>121.4943177478568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41.672928954199229</v>
      </c>
      <c r="D2" s="45">
        <v>41.48337232366206</v>
      </c>
      <c r="E2" s="45">
        <v>42.830630356962445</v>
      </c>
      <c r="F2" s="45">
        <v>43.681548466585802</v>
      </c>
      <c r="G2" s="45">
        <v>43.201597328944196</v>
      </c>
      <c r="H2" s="45">
        <v>43.074391435490647</v>
      </c>
      <c r="I2" s="45">
        <v>44.140624283820188</v>
      </c>
      <c r="J2" s="45">
        <v>47.172886516177584</v>
      </c>
      <c r="K2" s="45">
        <v>47.602856475339799</v>
      </c>
      <c r="L2" s="45">
        <v>47.716497072524547</v>
      </c>
      <c r="M2" s="45">
        <v>48.169628563078241</v>
      </c>
      <c r="N2" s="45">
        <v>46.661197306932884</v>
      </c>
      <c r="O2" s="45">
        <v>41.808785967135996</v>
      </c>
      <c r="P2" s="45">
        <v>41.531432960258996</v>
      </c>
      <c r="Q2" s="45">
        <v>41.226418186471534</v>
      </c>
      <c r="R2" s="45">
        <v>41.318679713733268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41.672928954199229</v>
      </c>
      <c r="D79" s="5">
        <v>41.48337232366206</v>
      </c>
      <c r="E79" s="5">
        <v>42.830630356962445</v>
      </c>
      <c r="F79" s="5">
        <v>43.681548466585802</v>
      </c>
      <c r="G79" s="5">
        <v>43.201597328944196</v>
      </c>
      <c r="H79" s="5">
        <v>43.074391435490647</v>
      </c>
      <c r="I79" s="5">
        <v>44.140624283820188</v>
      </c>
      <c r="J79" s="5">
        <v>47.172886516177584</v>
      </c>
      <c r="K79" s="5">
        <v>47.602856475339799</v>
      </c>
      <c r="L79" s="5">
        <v>47.716497072524547</v>
      </c>
      <c r="M79" s="5">
        <v>48.169628563078241</v>
      </c>
      <c r="N79" s="5">
        <v>46.661197306932884</v>
      </c>
      <c r="O79" s="5">
        <v>41.808785967135996</v>
      </c>
      <c r="P79" s="5">
        <v>41.531432960258996</v>
      </c>
      <c r="Q79" s="5">
        <v>41.226418186471534</v>
      </c>
      <c r="R79" s="5">
        <v>41.318679713733268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199.87828810853208</v>
      </c>
      <c r="D2" s="45">
        <v>207.66695452264022</v>
      </c>
      <c r="E2" s="45">
        <v>196.24485598224419</v>
      </c>
      <c r="F2" s="45">
        <v>200.01675755705526</v>
      </c>
      <c r="G2" s="45">
        <v>208.09137042913875</v>
      </c>
      <c r="H2" s="45">
        <v>194.51581975323737</v>
      </c>
      <c r="I2" s="45">
        <v>202.63120202221597</v>
      </c>
      <c r="J2" s="45">
        <v>195.44135631274915</v>
      </c>
      <c r="K2" s="45">
        <v>180.23968489767648</v>
      </c>
      <c r="L2" s="45">
        <v>130.65885638919403</v>
      </c>
      <c r="M2" s="45">
        <v>123.44065696471215</v>
      </c>
      <c r="N2" s="45">
        <v>124.24476650697882</v>
      </c>
      <c r="O2" s="45">
        <v>124.43780237775532</v>
      </c>
      <c r="P2" s="45">
        <v>116.84880600481425</v>
      </c>
      <c r="Q2" s="45">
        <v>113.84792623229856</v>
      </c>
      <c r="R2" s="45">
        <v>120.41937295563348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8.1511221501218571</v>
      </c>
      <c r="D21" s="5">
        <v>13.36501196470013</v>
      </c>
      <c r="E21" s="5">
        <v>12.110174069239296</v>
      </c>
      <c r="F21" s="5">
        <v>12.335080159321686</v>
      </c>
      <c r="G21" s="5">
        <v>11.162945454207831</v>
      </c>
      <c r="H21" s="5">
        <v>7.2814534379227895</v>
      </c>
      <c r="I21" s="5">
        <v>6.9378915077772012</v>
      </c>
      <c r="J21" s="5">
        <v>5.8518930183785089</v>
      </c>
      <c r="K21" s="5">
        <v>5.1804797064683292</v>
      </c>
      <c r="L21" s="5">
        <v>4.6909622309886068</v>
      </c>
      <c r="M21" s="5">
        <v>4.1388834507076577</v>
      </c>
      <c r="N21" s="5">
        <v>3.8055215319772135</v>
      </c>
      <c r="O21" s="5">
        <v>4.0439633461705302</v>
      </c>
      <c r="P21" s="5">
        <v>4.1727109579615069</v>
      </c>
      <c r="Q21" s="5">
        <v>2.799780231392007</v>
      </c>
      <c r="R21" s="5">
        <v>3.5630666708253678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8.1511221501218571</v>
      </c>
      <c r="D30" s="4">
        <v>13.36501196470013</v>
      </c>
      <c r="E30" s="4">
        <v>12.110174069239296</v>
      </c>
      <c r="F30" s="4">
        <v>12.335080159321686</v>
      </c>
      <c r="G30" s="4">
        <v>11.162945454207831</v>
      </c>
      <c r="H30" s="4">
        <v>7.2814534379227895</v>
      </c>
      <c r="I30" s="4">
        <v>6.9378915077772012</v>
      </c>
      <c r="J30" s="4">
        <v>5.8518930183785089</v>
      </c>
      <c r="K30" s="4">
        <v>5.1804797064683292</v>
      </c>
      <c r="L30" s="4">
        <v>4.6909622309886068</v>
      </c>
      <c r="M30" s="4">
        <v>4.1388834507076577</v>
      </c>
      <c r="N30" s="4">
        <v>3.8055215319772135</v>
      </c>
      <c r="O30" s="4">
        <v>4.0439633461705302</v>
      </c>
      <c r="P30" s="4">
        <v>4.1727109579615069</v>
      </c>
      <c r="Q30" s="4">
        <v>2.799780231392007</v>
      </c>
      <c r="R30" s="4">
        <v>3.5630666708253678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8.1511221501218571</v>
      </c>
      <c r="D43" s="7">
        <v>13.36501196470013</v>
      </c>
      <c r="E43" s="7">
        <v>12.110174069239296</v>
      </c>
      <c r="F43" s="7">
        <v>12.335080159321686</v>
      </c>
      <c r="G43" s="7">
        <v>11.162945454207831</v>
      </c>
      <c r="H43" s="7">
        <v>7.2814534379227895</v>
      </c>
      <c r="I43" s="7">
        <v>6.9378915077772012</v>
      </c>
      <c r="J43" s="7">
        <v>5.8518930183785089</v>
      </c>
      <c r="K43" s="7">
        <v>5.1804797064683292</v>
      </c>
      <c r="L43" s="7">
        <v>4.6909622309886068</v>
      </c>
      <c r="M43" s="7">
        <v>4.1388834507076577</v>
      </c>
      <c r="N43" s="7">
        <v>3.8055215319772135</v>
      </c>
      <c r="O43" s="7">
        <v>4.0439633461705302</v>
      </c>
      <c r="P43" s="7">
        <v>4.1727109579615069</v>
      </c>
      <c r="Q43" s="7">
        <v>2.799780231392007</v>
      </c>
      <c r="R43" s="7">
        <v>3.5630666708253678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191.72716595841021</v>
      </c>
      <c r="D79" s="5">
        <v>194.30194255794009</v>
      </c>
      <c r="E79" s="5">
        <v>184.1346819130049</v>
      </c>
      <c r="F79" s="5">
        <v>187.68167739773358</v>
      </c>
      <c r="G79" s="5">
        <v>196.92842497493092</v>
      </c>
      <c r="H79" s="5">
        <v>187.23436631531459</v>
      </c>
      <c r="I79" s="5">
        <v>195.69331051443876</v>
      </c>
      <c r="J79" s="5">
        <v>189.58946329437063</v>
      </c>
      <c r="K79" s="5">
        <v>175.05920519120815</v>
      </c>
      <c r="L79" s="5">
        <v>125.96789415820543</v>
      </c>
      <c r="M79" s="5">
        <v>119.30177351400449</v>
      </c>
      <c r="N79" s="5">
        <v>120.4392449750016</v>
      </c>
      <c r="O79" s="5">
        <v>120.39383903158479</v>
      </c>
      <c r="P79" s="5">
        <v>112.67609504685274</v>
      </c>
      <c r="Q79" s="5">
        <v>111.04814600090656</v>
      </c>
      <c r="R79" s="5">
        <v>116.85630628480811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3497.2049561498552</v>
      </c>
      <c r="D2" s="45">
        <v>3195.3921999999998</v>
      </c>
      <c r="E2" s="45">
        <v>3196.4052299999998</v>
      </c>
      <c r="F2" s="45">
        <v>3597.0958100000003</v>
      </c>
      <c r="G2" s="45">
        <v>3566.2021099999997</v>
      </c>
      <c r="H2" s="45">
        <v>3715.1278340229164</v>
      </c>
      <c r="I2" s="45">
        <v>3981.1049400000002</v>
      </c>
      <c r="J2" s="45">
        <v>4227.6046000000006</v>
      </c>
      <c r="K2" s="45">
        <v>4074.5026800000001</v>
      </c>
      <c r="L2" s="45">
        <v>3686.5088000000001</v>
      </c>
      <c r="M2" s="45">
        <v>3882.6572462270724</v>
      </c>
      <c r="N2" s="45">
        <v>3969.6682170743975</v>
      </c>
      <c r="O2" s="45">
        <v>3786.8078641510142</v>
      </c>
      <c r="P2" s="45">
        <v>3684.0309543265421</v>
      </c>
      <c r="Q2" s="45">
        <v>3722.0310807506962</v>
      </c>
      <c r="R2" s="45">
        <v>3863.7606331141897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3497.2049561498552</v>
      </c>
      <c r="D21" s="5">
        <v>3195.3921999999998</v>
      </c>
      <c r="E21" s="5">
        <v>3196.4052299999998</v>
      </c>
      <c r="F21" s="5">
        <v>3597.0958100000003</v>
      </c>
      <c r="G21" s="5">
        <v>3566.2021099999997</v>
      </c>
      <c r="H21" s="5">
        <v>3715.1278340229164</v>
      </c>
      <c r="I21" s="5">
        <v>3981.1049400000002</v>
      </c>
      <c r="J21" s="5">
        <v>4227.6046000000006</v>
      </c>
      <c r="K21" s="5">
        <v>4074.5026800000001</v>
      </c>
      <c r="L21" s="5">
        <v>3686.5088000000001</v>
      </c>
      <c r="M21" s="5">
        <v>3882.6572462270724</v>
      </c>
      <c r="N21" s="5">
        <v>3969.6682170743975</v>
      </c>
      <c r="O21" s="5">
        <v>3786.8078641510142</v>
      </c>
      <c r="P21" s="5">
        <v>3684.0309543265421</v>
      </c>
      <c r="Q21" s="5">
        <v>3722.0310807506962</v>
      </c>
      <c r="R21" s="5">
        <v>3863.7606331141897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3497.2049561498552</v>
      </c>
      <c r="D30" s="4">
        <v>3195.3921999999998</v>
      </c>
      <c r="E30" s="4">
        <v>3196.4052299999998</v>
      </c>
      <c r="F30" s="4">
        <v>3597.0958100000003</v>
      </c>
      <c r="G30" s="4">
        <v>3566.2021099999997</v>
      </c>
      <c r="H30" s="4">
        <v>3715.1278340229164</v>
      </c>
      <c r="I30" s="4">
        <v>3981.1049400000002</v>
      </c>
      <c r="J30" s="4">
        <v>4227.6046000000006</v>
      </c>
      <c r="K30" s="4">
        <v>4074.5026800000001</v>
      </c>
      <c r="L30" s="4">
        <v>3686.5088000000001</v>
      </c>
      <c r="M30" s="4">
        <v>3882.6572462270724</v>
      </c>
      <c r="N30" s="4">
        <v>3969.6682170743975</v>
      </c>
      <c r="O30" s="4">
        <v>3786.8078641510142</v>
      </c>
      <c r="P30" s="4">
        <v>3684.0309543265421</v>
      </c>
      <c r="Q30" s="4">
        <v>3722.0310807506962</v>
      </c>
      <c r="R30" s="4">
        <v>3863.7606331141897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6.3054893211857497</v>
      </c>
      <c r="D35" s="7">
        <v>11.6</v>
      </c>
      <c r="E35" s="7">
        <v>12.6</v>
      </c>
      <c r="F35" s="7">
        <v>15.8</v>
      </c>
      <c r="G35" s="7">
        <v>14.7</v>
      </c>
      <c r="H35" s="7">
        <v>14.7129072322537</v>
      </c>
      <c r="I35" s="7">
        <v>16.8</v>
      </c>
      <c r="J35" s="7">
        <v>15.8</v>
      </c>
      <c r="K35" s="7">
        <v>9.5</v>
      </c>
      <c r="L35" s="7">
        <v>17.899999999999999</v>
      </c>
      <c r="M35" s="7">
        <v>19.967516958058699</v>
      </c>
      <c r="N35" s="7">
        <v>7.3564536161268697</v>
      </c>
      <c r="O35" s="7">
        <v>5.2546097258049098</v>
      </c>
      <c r="P35" s="7">
        <v>2.1018438903219598</v>
      </c>
      <c r="Q35" s="7">
        <v>2.1018438903219598</v>
      </c>
      <c r="R35" s="7">
        <v>2.1018438903219598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6.3054893211857497</v>
      </c>
      <c r="D37" s="6">
        <v>11.6</v>
      </c>
      <c r="E37" s="6">
        <v>12.6</v>
      </c>
      <c r="F37" s="6">
        <v>15.8</v>
      </c>
      <c r="G37" s="6">
        <v>14.7</v>
      </c>
      <c r="H37" s="6">
        <v>14.7129072322537</v>
      </c>
      <c r="I37" s="6">
        <v>16.8</v>
      </c>
      <c r="J37" s="6">
        <v>15.8</v>
      </c>
      <c r="K37" s="6">
        <v>9.5</v>
      </c>
      <c r="L37" s="6">
        <v>17.899999999999999</v>
      </c>
      <c r="M37" s="6">
        <v>19.967516958058699</v>
      </c>
      <c r="N37" s="6">
        <v>7.3564536161268697</v>
      </c>
      <c r="O37" s="6">
        <v>5.2546097258049098</v>
      </c>
      <c r="P37" s="6">
        <v>2.1018438903219598</v>
      </c>
      <c r="Q37" s="6">
        <v>2.1018438903219598</v>
      </c>
      <c r="R37" s="6">
        <v>2.1018438903219598</v>
      </c>
    </row>
    <row r="38" spans="1:18" ht="11.25" customHeight="1" x14ac:dyDescent="0.25">
      <c r="A38" s="50" t="s">
        <v>217</v>
      </c>
      <c r="B38" s="51" t="s">
        <v>216</v>
      </c>
      <c r="C38" s="7">
        <v>3490.8994668286696</v>
      </c>
      <c r="D38" s="7">
        <v>3183.7921999999999</v>
      </c>
      <c r="E38" s="7">
        <v>3183.8052299999999</v>
      </c>
      <c r="F38" s="7">
        <v>3581.2958100000001</v>
      </c>
      <c r="G38" s="7">
        <v>3551.5021099999999</v>
      </c>
      <c r="H38" s="7">
        <v>3700.4149267906628</v>
      </c>
      <c r="I38" s="7">
        <v>3964.30494</v>
      </c>
      <c r="J38" s="7">
        <v>4211.8046000000004</v>
      </c>
      <c r="K38" s="7">
        <v>4065.0026800000001</v>
      </c>
      <c r="L38" s="7">
        <v>3668.6088</v>
      </c>
      <c r="M38" s="7">
        <v>3862.6897292690137</v>
      </c>
      <c r="N38" s="7">
        <v>3962.3117634582704</v>
      </c>
      <c r="O38" s="7">
        <v>3781.5532544252092</v>
      </c>
      <c r="P38" s="7">
        <v>3681.9291104362201</v>
      </c>
      <c r="Q38" s="7">
        <v>3719.9292368603742</v>
      </c>
      <c r="R38" s="7">
        <v>3861.6587892238676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3490.8994668286696</v>
      </c>
      <c r="D40" s="6">
        <v>3183.7921999999999</v>
      </c>
      <c r="E40" s="6">
        <v>3183.8052299999999</v>
      </c>
      <c r="F40" s="6">
        <v>3581.2958100000001</v>
      </c>
      <c r="G40" s="6">
        <v>3551.5021099999999</v>
      </c>
      <c r="H40" s="6">
        <v>3700.4149267906628</v>
      </c>
      <c r="I40" s="6">
        <v>3964.30494</v>
      </c>
      <c r="J40" s="6">
        <v>4211.8046000000004</v>
      </c>
      <c r="K40" s="6">
        <v>4065.0026800000001</v>
      </c>
      <c r="L40" s="6">
        <v>3668.6088</v>
      </c>
      <c r="M40" s="6">
        <v>3862.6897292690137</v>
      </c>
      <c r="N40" s="6">
        <v>3962.3117634582704</v>
      </c>
      <c r="O40" s="6">
        <v>3781.5532544252092</v>
      </c>
      <c r="P40" s="6">
        <v>3681.9291104362201</v>
      </c>
      <c r="Q40" s="6">
        <v>3719.9292368603742</v>
      </c>
      <c r="R40" s="6">
        <v>3861.6587892238676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750.47152508797649</v>
      </c>
      <c r="D2" s="45">
        <v>755.69851999999969</v>
      </c>
      <c r="E2" s="45">
        <v>863.10099000000014</v>
      </c>
      <c r="F2" s="45">
        <v>1190.3991999999996</v>
      </c>
      <c r="G2" s="45">
        <v>1039.9004</v>
      </c>
      <c r="H2" s="45">
        <v>1024.2333693059713</v>
      </c>
      <c r="I2" s="45">
        <v>1069.7009399999999</v>
      </c>
      <c r="J2" s="45">
        <v>1155.7024500000002</v>
      </c>
      <c r="K2" s="45">
        <v>1124.4005099999999</v>
      </c>
      <c r="L2" s="45">
        <v>1120.7220399999999</v>
      </c>
      <c r="M2" s="45">
        <v>1177.2722089854772</v>
      </c>
      <c r="N2" s="45">
        <v>1169.9206744144774</v>
      </c>
      <c r="O2" s="45">
        <v>1069.8806845992203</v>
      </c>
      <c r="P2" s="45">
        <v>1001.9276459040487</v>
      </c>
      <c r="Q2" s="45">
        <v>935.25425457818858</v>
      </c>
      <c r="R2" s="45">
        <v>964.50583333302313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750.47152508797649</v>
      </c>
      <c r="D21" s="5">
        <v>755.69851999999969</v>
      </c>
      <c r="E21" s="5">
        <v>863.10099000000014</v>
      </c>
      <c r="F21" s="5">
        <v>1190.3991999999996</v>
      </c>
      <c r="G21" s="5">
        <v>1039.9004</v>
      </c>
      <c r="H21" s="5">
        <v>1024.2333693059713</v>
      </c>
      <c r="I21" s="5">
        <v>1069.7009399999999</v>
      </c>
      <c r="J21" s="5">
        <v>1155.7024500000002</v>
      </c>
      <c r="K21" s="5">
        <v>1124.4005099999999</v>
      </c>
      <c r="L21" s="5">
        <v>1120.7220399999999</v>
      </c>
      <c r="M21" s="5">
        <v>1177.2722089854772</v>
      </c>
      <c r="N21" s="5">
        <v>1169.9206744144774</v>
      </c>
      <c r="O21" s="5">
        <v>1069.8806845992203</v>
      </c>
      <c r="P21" s="5">
        <v>1001.9276459040487</v>
      </c>
      <c r="Q21" s="5">
        <v>935.25425457818858</v>
      </c>
      <c r="R21" s="5">
        <v>964.50583333302313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750.47152508797649</v>
      </c>
      <c r="D30" s="4">
        <v>755.69851999999969</v>
      </c>
      <c r="E30" s="4">
        <v>863.10099000000014</v>
      </c>
      <c r="F30" s="4">
        <v>1190.3991999999996</v>
      </c>
      <c r="G30" s="4">
        <v>1039.9004</v>
      </c>
      <c r="H30" s="4">
        <v>1024.2333693059713</v>
      </c>
      <c r="I30" s="4">
        <v>1069.7009399999999</v>
      </c>
      <c r="J30" s="4">
        <v>1155.7024500000002</v>
      </c>
      <c r="K30" s="4">
        <v>1124.4005099999999</v>
      </c>
      <c r="L30" s="4">
        <v>1120.7220399999999</v>
      </c>
      <c r="M30" s="4">
        <v>1177.2722089854772</v>
      </c>
      <c r="N30" s="4">
        <v>1169.9206744144774</v>
      </c>
      <c r="O30" s="4">
        <v>1069.8806845992203</v>
      </c>
      <c r="P30" s="4">
        <v>1001.9276459040487</v>
      </c>
      <c r="Q30" s="4">
        <v>935.25425457818858</v>
      </c>
      <c r="R30" s="4">
        <v>964.50583333302313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1.3531063368118621</v>
      </c>
      <c r="D35" s="7">
        <v>2.7433573981935604</v>
      </c>
      <c r="E35" s="7">
        <v>3.402282154944416</v>
      </c>
      <c r="F35" s="7">
        <v>5.2287479548675115</v>
      </c>
      <c r="G35" s="7">
        <v>4.28650295425909</v>
      </c>
      <c r="H35" s="7">
        <v>4.0562401134012891</v>
      </c>
      <c r="I35" s="7">
        <v>4.5140673413145445</v>
      </c>
      <c r="J35" s="7">
        <v>4.3192541492645748</v>
      </c>
      <c r="K35" s="7">
        <v>2.6216217496757173</v>
      </c>
      <c r="L35" s="7">
        <v>5.4417134487784207</v>
      </c>
      <c r="M35" s="7">
        <v>6.0544110145214578</v>
      </c>
      <c r="N35" s="7">
        <v>2.1680570529445511</v>
      </c>
      <c r="O35" s="7">
        <v>1.4845763641631877</v>
      </c>
      <c r="P35" s="7">
        <v>0.57162806914391318</v>
      </c>
      <c r="Q35" s="7">
        <v>0.52814132881617704</v>
      </c>
      <c r="R35" s="7">
        <v>0.52468071536226357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1.3531063368118621</v>
      </c>
      <c r="D37" s="6">
        <v>2.7433573981935604</v>
      </c>
      <c r="E37" s="6">
        <v>3.402282154944416</v>
      </c>
      <c r="F37" s="6">
        <v>5.2287479548675115</v>
      </c>
      <c r="G37" s="6">
        <v>4.28650295425909</v>
      </c>
      <c r="H37" s="6">
        <v>4.0562401134012891</v>
      </c>
      <c r="I37" s="6">
        <v>4.5140673413145445</v>
      </c>
      <c r="J37" s="6">
        <v>4.3192541492645748</v>
      </c>
      <c r="K37" s="6">
        <v>2.6216217496757173</v>
      </c>
      <c r="L37" s="6">
        <v>5.4417134487784207</v>
      </c>
      <c r="M37" s="6">
        <v>6.0544110145214578</v>
      </c>
      <c r="N37" s="6">
        <v>2.1680570529445511</v>
      </c>
      <c r="O37" s="6">
        <v>1.4845763641631877</v>
      </c>
      <c r="P37" s="6">
        <v>0.57162806914391318</v>
      </c>
      <c r="Q37" s="6">
        <v>0.52814132881617704</v>
      </c>
      <c r="R37" s="6">
        <v>0.52468071536226357</v>
      </c>
    </row>
    <row r="38" spans="1:18" ht="11.25" customHeight="1" x14ac:dyDescent="0.25">
      <c r="A38" s="50" t="s">
        <v>217</v>
      </c>
      <c r="B38" s="51" t="s">
        <v>216</v>
      </c>
      <c r="C38" s="7">
        <v>749.11841875116465</v>
      </c>
      <c r="D38" s="7">
        <v>752.95516260180614</v>
      </c>
      <c r="E38" s="7">
        <v>859.69870784505576</v>
      </c>
      <c r="F38" s="7">
        <v>1185.1704520451322</v>
      </c>
      <c r="G38" s="7">
        <v>1035.6138970457409</v>
      </c>
      <c r="H38" s="7">
        <v>1020.17712919257</v>
      </c>
      <c r="I38" s="7">
        <v>1065.1868726586854</v>
      </c>
      <c r="J38" s="7">
        <v>1151.3831958507355</v>
      </c>
      <c r="K38" s="7">
        <v>1121.7788882503241</v>
      </c>
      <c r="L38" s="7">
        <v>1115.2803265512214</v>
      </c>
      <c r="M38" s="7">
        <v>1171.2177979709556</v>
      </c>
      <c r="N38" s="7">
        <v>1167.7526173615329</v>
      </c>
      <c r="O38" s="7">
        <v>1068.3961082350572</v>
      </c>
      <c r="P38" s="7">
        <v>1001.3560178349048</v>
      </c>
      <c r="Q38" s="7">
        <v>934.72611324937236</v>
      </c>
      <c r="R38" s="7">
        <v>963.98115261766088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749.11841875116465</v>
      </c>
      <c r="D40" s="6">
        <v>752.95516260180614</v>
      </c>
      <c r="E40" s="6">
        <v>859.69870784505576</v>
      </c>
      <c r="F40" s="6">
        <v>1185.1704520451322</v>
      </c>
      <c r="G40" s="6">
        <v>1035.6138970457409</v>
      </c>
      <c r="H40" s="6">
        <v>1020.17712919257</v>
      </c>
      <c r="I40" s="6">
        <v>1065.1868726586854</v>
      </c>
      <c r="J40" s="6">
        <v>1151.3831958507355</v>
      </c>
      <c r="K40" s="6">
        <v>1121.7788882503241</v>
      </c>
      <c r="L40" s="6">
        <v>1115.2803265512214</v>
      </c>
      <c r="M40" s="6">
        <v>1171.2177979709556</v>
      </c>
      <c r="N40" s="6">
        <v>1167.7526173615329</v>
      </c>
      <c r="O40" s="6">
        <v>1068.3961082350572</v>
      </c>
      <c r="P40" s="6">
        <v>1001.3560178349048</v>
      </c>
      <c r="Q40" s="6">
        <v>934.72611324937236</v>
      </c>
      <c r="R40" s="6">
        <v>963.98115261766088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1520.9820989390985</v>
      </c>
      <c r="D2" s="45">
        <v>1455.3502567975488</v>
      </c>
      <c r="E2" s="45">
        <v>1380.5067920275467</v>
      </c>
      <c r="F2" s="45">
        <v>1302.3980680737839</v>
      </c>
      <c r="G2" s="45">
        <v>1269.0179471975957</v>
      </c>
      <c r="H2" s="45">
        <v>1321.108610247252</v>
      </c>
      <c r="I2" s="45">
        <v>1424.3729465058657</v>
      </c>
      <c r="J2" s="45">
        <v>1511.5576333886329</v>
      </c>
      <c r="K2" s="45">
        <v>1386.9559093748667</v>
      </c>
      <c r="L2" s="45">
        <v>1242.025564440976</v>
      </c>
      <c r="M2" s="45">
        <v>1309.6853479018014</v>
      </c>
      <c r="N2" s="45">
        <v>1430.2065834697776</v>
      </c>
      <c r="O2" s="45">
        <v>1284.308165527081</v>
      </c>
      <c r="P2" s="45">
        <v>1225.4714215786501</v>
      </c>
      <c r="Q2" s="45">
        <v>1276.5442204445055</v>
      </c>
      <c r="R2" s="45">
        <v>1382.5743251230026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1520.9820989390985</v>
      </c>
      <c r="D21" s="5">
        <v>1455.3502567975488</v>
      </c>
      <c r="E21" s="5">
        <v>1380.5067920275467</v>
      </c>
      <c r="F21" s="5">
        <v>1302.3980680737839</v>
      </c>
      <c r="G21" s="5">
        <v>1269.0179471975957</v>
      </c>
      <c r="H21" s="5">
        <v>1321.108610247252</v>
      </c>
      <c r="I21" s="5">
        <v>1424.3729465058657</v>
      </c>
      <c r="J21" s="5">
        <v>1511.5576333886329</v>
      </c>
      <c r="K21" s="5">
        <v>1386.9559093748667</v>
      </c>
      <c r="L21" s="5">
        <v>1242.025564440976</v>
      </c>
      <c r="M21" s="5">
        <v>1309.6853479018014</v>
      </c>
      <c r="N21" s="5">
        <v>1430.2065834697776</v>
      </c>
      <c r="O21" s="5">
        <v>1284.308165527081</v>
      </c>
      <c r="P21" s="5">
        <v>1225.4714215786501</v>
      </c>
      <c r="Q21" s="5">
        <v>1276.5442204445055</v>
      </c>
      <c r="R21" s="5">
        <v>1382.5743251230026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1520.9820989390985</v>
      </c>
      <c r="D30" s="4">
        <v>1455.3502567975488</v>
      </c>
      <c r="E30" s="4">
        <v>1380.5067920275467</v>
      </c>
      <c r="F30" s="4">
        <v>1302.3980680737839</v>
      </c>
      <c r="G30" s="4">
        <v>1269.0179471975957</v>
      </c>
      <c r="H30" s="4">
        <v>1321.108610247252</v>
      </c>
      <c r="I30" s="4">
        <v>1424.3729465058657</v>
      </c>
      <c r="J30" s="4">
        <v>1511.5576333886329</v>
      </c>
      <c r="K30" s="4">
        <v>1386.9559093748667</v>
      </c>
      <c r="L30" s="4">
        <v>1242.025564440976</v>
      </c>
      <c r="M30" s="4">
        <v>1309.6853479018014</v>
      </c>
      <c r="N30" s="4">
        <v>1430.2065834697776</v>
      </c>
      <c r="O30" s="4">
        <v>1284.308165527081</v>
      </c>
      <c r="P30" s="4">
        <v>1225.4714215786501</v>
      </c>
      <c r="Q30" s="4">
        <v>1276.5442204445055</v>
      </c>
      <c r="R30" s="4">
        <v>1382.5743251230026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2.7423432434836736</v>
      </c>
      <c r="D35" s="7">
        <v>5.2832522339046726</v>
      </c>
      <c r="E35" s="7">
        <v>5.4418586905975896</v>
      </c>
      <c r="F35" s="7">
        <v>5.7206954060992299</v>
      </c>
      <c r="G35" s="7">
        <v>5.2309328659459116</v>
      </c>
      <c r="H35" s="7">
        <v>5.231946058031534</v>
      </c>
      <c r="I35" s="7">
        <v>6.0107597920537472</v>
      </c>
      <c r="J35" s="7">
        <v>5.6492063159218819</v>
      </c>
      <c r="K35" s="7">
        <v>3.2337888016952374</v>
      </c>
      <c r="L35" s="7">
        <v>6.0307078620003489</v>
      </c>
      <c r="M35" s="7">
        <v>6.7353780505251448</v>
      </c>
      <c r="N35" s="7">
        <v>2.6504100134919457</v>
      </c>
      <c r="O35" s="7">
        <v>1.7821179261288598</v>
      </c>
      <c r="P35" s="7">
        <v>0.69916611780481397</v>
      </c>
      <c r="Q35" s="7">
        <v>0.72086895897869274</v>
      </c>
      <c r="R35" s="7">
        <v>0.75210544185124406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2.7423432434836736</v>
      </c>
      <c r="D37" s="6">
        <v>5.2832522339046726</v>
      </c>
      <c r="E37" s="6">
        <v>5.4418586905975896</v>
      </c>
      <c r="F37" s="6">
        <v>5.7206954060992299</v>
      </c>
      <c r="G37" s="6">
        <v>5.2309328659459116</v>
      </c>
      <c r="H37" s="6">
        <v>5.231946058031534</v>
      </c>
      <c r="I37" s="6">
        <v>6.0107597920537472</v>
      </c>
      <c r="J37" s="6">
        <v>5.6492063159218819</v>
      </c>
      <c r="K37" s="6">
        <v>3.2337888016952374</v>
      </c>
      <c r="L37" s="6">
        <v>6.0307078620003489</v>
      </c>
      <c r="M37" s="6">
        <v>6.7353780505251448</v>
      </c>
      <c r="N37" s="6">
        <v>2.6504100134919457</v>
      </c>
      <c r="O37" s="6">
        <v>1.7821179261288598</v>
      </c>
      <c r="P37" s="6">
        <v>0.69916611780481397</v>
      </c>
      <c r="Q37" s="6">
        <v>0.72086895897869274</v>
      </c>
      <c r="R37" s="6">
        <v>0.75210544185124406</v>
      </c>
    </row>
    <row r="38" spans="1:18" ht="11.25" customHeight="1" x14ac:dyDescent="0.25">
      <c r="A38" s="50" t="s">
        <v>217</v>
      </c>
      <c r="B38" s="51" t="s">
        <v>216</v>
      </c>
      <c r="C38" s="7">
        <v>1518.2397556956148</v>
      </c>
      <c r="D38" s="7">
        <v>1450.0670045636441</v>
      </c>
      <c r="E38" s="7">
        <v>1375.064933336949</v>
      </c>
      <c r="F38" s="7">
        <v>1296.6773726676847</v>
      </c>
      <c r="G38" s="7">
        <v>1263.7870143316497</v>
      </c>
      <c r="H38" s="7">
        <v>1315.8766641892205</v>
      </c>
      <c r="I38" s="7">
        <v>1418.362186713812</v>
      </c>
      <c r="J38" s="7">
        <v>1505.908427072711</v>
      </c>
      <c r="K38" s="7">
        <v>1383.7221205731714</v>
      </c>
      <c r="L38" s="7">
        <v>1235.9948565789757</v>
      </c>
      <c r="M38" s="7">
        <v>1302.9499698512761</v>
      </c>
      <c r="N38" s="7">
        <v>1427.5561734562857</v>
      </c>
      <c r="O38" s="7">
        <v>1282.5260476009521</v>
      </c>
      <c r="P38" s="7">
        <v>1224.7722554608451</v>
      </c>
      <c r="Q38" s="7">
        <v>1275.8233514855269</v>
      </c>
      <c r="R38" s="7">
        <v>1381.8222196811514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1518.2397556956148</v>
      </c>
      <c r="D40" s="6">
        <v>1450.0670045636441</v>
      </c>
      <c r="E40" s="6">
        <v>1375.064933336949</v>
      </c>
      <c r="F40" s="6">
        <v>1296.6773726676847</v>
      </c>
      <c r="G40" s="6">
        <v>1263.7870143316497</v>
      </c>
      <c r="H40" s="6">
        <v>1315.8766641892205</v>
      </c>
      <c r="I40" s="6">
        <v>1418.362186713812</v>
      </c>
      <c r="J40" s="6">
        <v>1505.908427072711</v>
      </c>
      <c r="K40" s="6">
        <v>1383.7221205731714</v>
      </c>
      <c r="L40" s="6">
        <v>1235.9948565789757</v>
      </c>
      <c r="M40" s="6">
        <v>1302.9499698512761</v>
      </c>
      <c r="N40" s="6">
        <v>1427.5561734562857</v>
      </c>
      <c r="O40" s="6">
        <v>1282.5260476009521</v>
      </c>
      <c r="P40" s="6">
        <v>1224.7722554608451</v>
      </c>
      <c r="Q40" s="6">
        <v>1275.8233514855269</v>
      </c>
      <c r="R40" s="6">
        <v>1381.8222196811514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1128.2371555635207</v>
      </c>
      <c r="D2" s="45">
        <v>886.54798702959317</v>
      </c>
      <c r="E2" s="45">
        <v>859.09515464884214</v>
      </c>
      <c r="F2" s="45">
        <v>998.29557225009978</v>
      </c>
      <c r="G2" s="45">
        <v>1144.1481742665837</v>
      </c>
      <c r="H2" s="45">
        <v>1255.7315996319633</v>
      </c>
      <c r="I2" s="45">
        <v>1361.1636987457173</v>
      </c>
      <c r="J2" s="45">
        <v>1422.8673912685983</v>
      </c>
      <c r="K2" s="45">
        <v>1449.0007008119208</v>
      </c>
      <c r="L2" s="45">
        <v>1235.2036795963531</v>
      </c>
      <c r="M2" s="45">
        <v>1290.1382084913325</v>
      </c>
      <c r="N2" s="45">
        <v>1255.3349898476436</v>
      </c>
      <c r="O2" s="45">
        <v>1330.1084271171883</v>
      </c>
      <c r="P2" s="45">
        <v>1352.2675806284497</v>
      </c>
      <c r="Q2" s="45">
        <v>1403.0431256613037</v>
      </c>
      <c r="R2" s="45">
        <v>1393.8764285146524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1128.2371555635207</v>
      </c>
      <c r="D21" s="5">
        <v>886.54798702959317</v>
      </c>
      <c r="E21" s="5">
        <v>859.09515464884214</v>
      </c>
      <c r="F21" s="5">
        <v>998.29557225009978</v>
      </c>
      <c r="G21" s="5">
        <v>1144.1481742665837</v>
      </c>
      <c r="H21" s="5">
        <v>1255.7315996319633</v>
      </c>
      <c r="I21" s="5">
        <v>1361.1636987457173</v>
      </c>
      <c r="J21" s="5">
        <v>1422.8673912685983</v>
      </c>
      <c r="K21" s="5">
        <v>1449.0007008119208</v>
      </c>
      <c r="L21" s="5">
        <v>1235.2036795963531</v>
      </c>
      <c r="M21" s="5">
        <v>1290.1382084913325</v>
      </c>
      <c r="N21" s="5">
        <v>1255.3349898476436</v>
      </c>
      <c r="O21" s="5">
        <v>1330.1084271171883</v>
      </c>
      <c r="P21" s="5">
        <v>1352.2675806284497</v>
      </c>
      <c r="Q21" s="5">
        <v>1403.0431256613037</v>
      </c>
      <c r="R21" s="5">
        <v>1393.8764285146524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1128.2371555635207</v>
      </c>
      <c r="D30" s="4">
        <v>886.54798702959317</v>
      </c>
      <c r="E30" s="4">
        <v>859.09515464884214</v>
      </c>
      <c r="F30" s="4">
        <v>998.29557225009978</v>
      </c>
      <c r="G30" s="4">
        <v>1144.1481742665837</v>
      </c>
      <c r="H30" s="4">
        <v>1255.7315996319633</v>
      </c>
      <c r="I30" s="4">
        <v>1361.1636987457173</v>
      </c>
      <c r="J30" s="4">
        <v>1422.8673912685983</v>
      </c>
      <c r="K30" s="4">
        <v>1449.0007008119208</v>
      </c>
      <c r="L30" s="4">
        <v>1235.2036795963531</v>
      </c>
      <c r="M30" s="4">
        <v>1290.1382084913325</v>
      </c>
      <c r="N30" s="4">
        <v>1255.3349898476436</v>
      </c>
      <c r="O30" s="4">
        <v>1330.1084271171883</v>
      </c>
      <c r="P30" s="4">
        <v>1352.2675806284497</v>
      </c>
      <c r="Q30" s="4">
        <v>1403.0431256613037</v>
      </c>
      <c r="R30" s="4">
        <v>1393.8764285146524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2.0342208779215532</v>
      </c>
      <c r="D35" s="7">
        <v>3.2183707056502424</v>
      </c>
      <c r="E35" s="7">
        <v>3.3864914395023096</v>
      </c>
      <c r="F35" s="7">
        <v>4.3849457658876139</v>
      </c>
      <c r="G35" s="7">
        <v>4.7162156386360223</v>
      </c>
      <c r="H35" s="7">
        <v>4.9730354807168275</v>
      </c>
      <c r="I35" s="7">
        <v>5.744020939806739</v>
      </c>
      <c r="J35" s="7">
        <v>5.3177406378174181</v>
      </c>
      <c r="K35" s="7">
        <v>3.3784507555442933</v>
      </c>
      <c r="L35" s="7">
        <v>5.9975839104940478</v>
      </c>
      <c r="M35" s="7">
        <v>6.634852092937888</v>
      </c>
      <c r="N35" s="7">
        <v>2.3263439462760047</v>
      </c>
      <c r="O35" s="7">
        <v>1.84567079404014</v>
      </c>
      <c r="P35" s="7">
        <v>0.77150691393795379</v>
      </c>
      <c r="Q35" s="7">
        <v>0.79230333050702473</v>
      </c>
      <c r="R35" s="7">
        <v>0.75825366354953783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2.0342208779215532</v>
      </c>
      <c r="D37" s="6">
        <v>3.2183707056502424</v>
      </c>
      <c r="E37" s="6">
        <v>3.3864914395023096</v>
      </c>
      <c r="F37" s="6">
        <v>4.3849457658876139</v>
      </c>
      <c r="G37" s="6">
        <v>4.7162156386360223</v>
      </c>
      <c r="H37" s="6">
        <v>4.9730354807168275</v>
      </c>
      <c r="I37" s="6">
        <v>5.744020939806739</v>
      </c>
      <c r="J37" s="6">
        <v>5.3177406378174181</v>
      </c>
      <c r="K37" s="6">
        <v>3.3784507555442933</v>
      </c>
      <c r="L37" s="6">
        <v>5.9975839104940478</v>
      </c>
      <c r="M37" s="6">
        <v>6.634852092937888</v>
      </c>
      <c r="N37" s="6">
        <v>2.3263439462760047</v>
      </c>
      <c r="O37" s="6">
        <v>1.84567079404014</v>
      </c>
      <c r="P37" s="6">
        <v>0.77150691393795379</v>
      </c>
      <c r="Q37" s="6">
        <v>0.79230333050702473</v>
      </c>
      <c r="R37" s="6">
        <v>0.75825366354953783</v>
      </c>
    </row>
    <row r="38" spans="1:18" ht="11.25" customHeight="1" x14ac:dyDescent="0.25">
      <c r="A38" s="50" t="s">
        <v>217</v>
      </c>
      <c r="B38" s="51" t="s">
        <v>216</v>
      </c>
      <c r="C38" s="7">
        <v>1126.2029346855991</v>
      </c>
      <c r="D38" s="7">
        <v>883.3296163239429</v>
      </c>
      <c r="E38" s="7">
        <v>855.70866320933987</v>
      </c>
      <c r="F38" s="7">
        <v>993.91062648421212</v>
      </c>
      <c r="G38" s="7">
        <v>1139.4319586279478</v>
      </c>
      <c r="H38" s="7">
        <v>1250.7585641512464</v>
      </c>
      <c r="I38" s="7">
        <v>1355.4196778059106</v>
      </c>
      <c r="J38" s="7">
        <v>1417.5496506307809</v>
      </c>
      <c r="K38" s="7">
        <v>1445.6222500563765</v>
      </c>
      <c r="L38" s="7">
        <v>1229.2060956858591</v>
      </c>
      <c r="M38" s="7">
        <v>1283.5033563983945</v>
      </c>
      <c r="N38" s="7">
        <v>1253.0086459013676</v>
      </c>
      <c r="O38" s="7">
        <v>1328.2627563231481</v>
      </c>
      <c r="P38" s="7">
        <v>1351.4960737145118</v>
      </c>
      <c r="Q38" s="7">
        <v>1402.2508223307968</v>
      </c>
      <c r="R38" s="7">
        <v>1393.1181748511028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1126.2029346855991</v>
      </c>
      <c r="D40" s="6">
        <v>883.3296163239429</v>
      </c>
      <c r="E40" s="6">
        <v>855.70866320933987</v>
      </c>
      <c r="F40" s="6">
        <v>993.91062648421212</v>
      </c>
      <c r="G40" s="6">
        <v>1139.4319586279478</v>
      </c>
      <c r="H40" s="6">
        <v>1250.7585641512464</v>
      </c>
      <c r="I40" s="6">
        <v>1355.4196778059106</v>
      </c>
      <c r="J40" s="6">
        <v>1417.5496506307809</v>
      </c>
      <c r="K40" s="6">
        <v>1445.6222500563765</v>
      </c>
      <c r="L40" s="6">
        <v>1229.2060956858591</v>
      </c>
      <c r="M40" s="6">
        <v>1283.5033563983945</v>
      </c>
      <c r="N40" s="6">
        <v>1253.0086459013676</v>
      </c>
      <c r="O40" s="6">
        <v>1328.2627563231481</v>
      </c>
      <c r="P40" s="6">
        <v>1351.4960737145118</v>
      </c>
      <c r="Q40" s="6">
        <v>1402.2508223307968</v>
      </c>
      <c r="R40" s="6">
        <v>1393.1181748511028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29.6069352046562</v>
      </c>
      <c r="D2" s="45">
        <v>33.141678941097332</v>
      </c>
      <c r="E2" s="45">
        <v>34.709190402786746</v>
      </c>
      <c r="F2" s="45">
        <v>37.124280663785846</v>
      </c>
      <c r="G2" s="45">
        <v>42.667482115809676</v>
      </c>
      <c r="H2" s="45">
        <v>38.653486810143534</v>
      </c>
      <c r="I2" s="45">
        <v>41.039498700220911</v>
      </c>
      <c r="J2" s="45">
        <v>42.829828219393292</v>
      </c>
      <c r="K2" s="45">
        <v>36.966023365526198</v>
      </c>
      <c r="L2" s="45">
        <v>32.033786875628664</v>
      </c>
      <c r="M2" s="45">
        <v>29.712329023056913</v>
      </c>
      <c r="N2" s="45">
        <v>23.684033674960403</v>
      </c>
      <c r="O2" s="45">
        <v>20.924420760328889</v>
      </c>
      <c r="P2" s="45">
        <v>19.28385119111741</v>
      </c>
      <c r="Q2" s="45">
        <v>18.726180993292672</v>
      </c>
      <c r="R2" s="45">
        <v>20.650402317078562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29.6069352046562</v>
      </c>
      <c r="D21" s="5">
        <v>33.141678941097332</v>
      </c>
      <c r="E21" s="5">
        <v>34.709190402786746</v>
      </c>
      <c r="F21" s="5">
        <v>37.124280663785846</v>
      </c>
      <c r="G21" s="5">
        <v>42.667482115809676</v>
      </c>
      <c r="H21" s="5">
        <v>38.653486810143534</v>
      </c>
      <c r="I21" s="5">
        <v>41.039498700220911</v>
      </c>
      <c r="J21" s="5">
        <v>42.829828219393292</v>
      </c>
      <c r="K21" s="5">
        <v>36.966023365526198</v>
      </c>
      <c r="L21" s="5">
        <v>32.033786875628664</v>
      </c>
      <c r="M21" s="5">
        <v>29.712329023056913</v>
      </c>
      <c r="N21" s="5">
        <v>23.684033674960403</v>
      </c>
      <c r="O21" s="5">
        <v>20.924420760328889</v>
      </c>
      <c r="P21" s="5">
        <v>19.28385119111741</v>
      </c>
      <c r="Q21" s="5">
        <v>18.726180993292672</v>
      </c>
      <c r="R21" s="5">
        <v>20.650402317078562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29.6069352046562</v>
      </c>
      <c r="D30" s="4">
        <v>33.141678941097332</v>
      </c>
      <c r="E30" s="4">
        <v>34.709190402786746</v>
      </c>
      <c r="F30" s="4">
        <v>37.124280663785846</v>
      </c>
      <c r="G30" s="4">
        <v>42.667482115809676</v>
      </c>
      <c r="H30" s="4">
        <v>38.653486810143534</v>
      </c>
      <c r="I30" s="4">
        <v>41.039498700220911</v>
      </c>
      <c r="J30" s="4">
        <v>42.829828219393292</v>
      </c>
      <c r="K30" s="4">
        <v>36.966023365526198</v>
      </c>
      <c r="L30" s="4">
        <v>32.033786875628664</v>
      </c>
      <c r="M30" s="4">
        <v>29.712329023056913</v>
      </c>
      <c r="N30" s="4">
        <v>23.684033674960403</v>
      </c>
      <c r="O30" s="4">
        <v>20.924420760328889</v>
      </c>
      <c r="P30" s="4">
        <v>19.28385119111741</v>
      </c>
      <c r="Q30" s="4">
        <v>18.726180993292672</v>
      </c>
      <c r="R30" s="4">
        <v>20.650402317078562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5.3381547866592521E-2</v>
      </c>
      <c r="D35" s="7">
        <v>0.12031182767383894</v>
      </c>
      <c r="E35" s="7">
        <v>0.13682113737347157</v>
      </c>
      <c r="F35" s="7">
        <v>0.16306589133855082</v>
      </c>
      <c r="G35" s="7">
        <v>0.17587673602223353</v>
      </c>
      <c r="H35" s="7">
        <v>0.15307822262066359</v>
      </c>
      <c r="I35" s="7">
        <v>0.17318397494031174</v>
      </c>
      <c r="J35" s="7">
        <v>0.16006967299316829</v>
      </c>
      <c r="K35" s="7">
        <v>8.6188978030687868E-2</v>
      </c>
      <c r="L35" s="7">
        <v>0.15554141226348164</v>
      </c>
      <c r="M35" s="7">
        <v>0.15280293778386517</v>
      </c>
      <c r="N35" s="7">
        <v>4.3890442637807912E-2</v>
      </c>
      <c r="O35" s="7">
        <v>2.9034920381076319E-2</v>
      </c>
      <c r="P35" s="7">
        <v>1.1001982695158258E-2</v>
      </c>
      <c r="Q35" s="7">
        <v>1.0574739505366247E-2</v>
      </c>
      <c r="R35" s="7">
        <v>1.1233594951729313E-2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5.3381547866592521E-2</v>
      </c>
      <c r="D37" s="6">
        <v>0.12031182767383894</v>
      </c>
      <c r="E37" s="6">
        <v>0.13682113737347157</v>
      </c>
      <c r="F37" s="6">
        <v>0.16306589133855082</v>
      </c>
      <c r="G37" s="6">
        <v>0.17587673602223353</v>
      </c>
      <c r="H37" s="6">
        <v>0.15307822262066359</v>
      </c>
      <c r="I37" s="6">
        <v>0.17318397494031174</v>
      </c>
      <c r="J37" s="6">
        <v>0.16006967299316829</v>
      </c>
      <c r="K37" s="6">
        <v>8.6188978030687868E-2</v>
      </c>
      <c r="L37" s="6">
        <v>0.15554141226348164</v>
      </c>
      <c r="M37" s="6">
        <v>0.15280293778386517</v>
      </c>
      <c r="N37" s="6">
        <v>4.3890442637807912E-2</v>
      </c>
      <c r="O37" s="6">
        <v>2.9034920381076319E-2</v>
      </c>
      <c r="P37" s="6">
        <v>1.1001982695158258E-2</v>
      </c>
      <c r="Q37" s="6">
        <v>1.0574739505366247E-2</v>
      </c>
      <c r="R37" s="6">
        <v>1.1233594951729313E-2</v>
      </c>
    </row>
    <row r="38" spans="1:18" ht="11.25" customHeight="1" x14ac:dyDescent="0.25">
      <c r="A38" s="50" t="s">
        <v>217</v>
      </c>
      <c r="B38" s="51" t="s">
        <v>216</v>
      </c>
      <c r="C38" s="7">
        <v>29.553553656789607</v>
      </c>
      <c r="D38" s="7">
        <v>33.021367113423494</v>
      </c>
      <c r="E38" s="7">
        <v>34.572369265413272</v>
      </c>
      <c r="F38" s="7">
        <v>36.961214772447299</v>
      </c>
      <c r="G38" s="7">
        <v>42.491605379787444</v>
      </c>
      <c r="H38" s="7">
        <v>38.50040858752287</v>
      </c>
      <c r="I38" s="7">
        <v>40.866314725280596</v>
      </c>
      <c r="J38" s="7">
        <v>42.669758546400125</v>
      </c>
      <c r="K38" s="7">
        <v>36.879834387495507</v>
      </c>
      <c r="L38" s="7">
        <v>31.878245463365182</v>
      </c>
      <c r="M38" s="7">
        <v>29.559526085273049</v>
      </c>
      <c r="N38" s="7">
        <v>23.640143232322597</v>
      </c>
      <c r="O38" s="7">
        <v>20.895385839947814</v>
      </c>
      <c r="P38" s="7">
        <v>19.272849208422251</v>
      </c>
      <c r="Q38" s="7">
        <v>18.715606253787307</v>
      </c>
      <c r="R38" s="7">
        <v>20.639168722126833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29.553553656789607</v>
      </c>
      <c r="D40" s="6">
        <v>33.021367113423494</v>
      </c>
      <c r="E40" s="6">
        <v>34.572369265413272</v>
      </c>
      <c r="F40" s="6">
        <v>36.961214772447299</v>
      </c>
      <c r="G40" s="6">
        <v>42.491605379787444</v>
      </c>
      <c r="H40" s="6">
        <v>38.50040858752287</v>
      </c>
      <c r="I40" s="6">
        <v>40.866314725280596</v>
      </c>
      <c r="J40" s="6">
        <v>42.669758546400125</v>
      </c>
      <c r="K40" s="6">
        <v>36.879834387495507</v>
      </c>
      <c r="L40" s="6">
        <v>31.878245463365182</v>
      </c>
      <c r="M40" s="6">
        <v>29.559526085273049</v>
      </c>
      <c r="N40" s="6">
        <v>23.640143232322597</v>
      </c>
      <c r="O40" s="6">
        <v>20.895385839947814</v>
      </c>
      <c r="P40" s="6">
        <v>19.272849208422251</v>
      </c>
      <c r="Q40" s="6">
        <v>18.715606253787307</v>
      </c>
      <c r="R40" s="6">
        <v>20.639168722126833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67.907241354603769</v>
      </c>
      <c r="D2" s="45">
        <v>64.653757231760665</v>
      </c>
      <c r="E2" s="45">
        <v>58.993102920824469</v>
      </c>
      <c r="F2" s="45">
        <v>68.878689012330696</v>
      </c>
      <c r="G2" s="45">
        <v>70.468106420010656</v>
      </c>
      <c r="H2" s="45">
        <v>75.40076802758621</v>
      </c>
      <c r="I2" s="45">
        <v>84.827856048195827</v>
      </c>
      <c r="J2" s="45">
        <v>94.647297123376021</v>
      </c>
      <c r="K2" s="45">
        <v>77.179536447686402</v>
      </c>
      <c r="L2" s="45">
        <v>56.523729087042319</v>
      </c>
      <c r="M2" s="45">
        <v>75.849151825404647</v>
      </c>
      <c r="N2" s="45">
        <v>90.521935667538045</v>
      </c>
      <c r="O2" s="45">
        <v>81.586166147195286</v>
      </c>
      <c r="P2" s="45">
        <v>85.080455024276404</v>
      </c>
      <c r="Q2" s="45">
        <v>88.463299073405551</v>
      </c>
      <c r="R2" s="45">
        <v>102.15364382643268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67.907241354603769</v>
      </c>
      <c r="D21" s="5">
        <v>64.653757231760665</v>
      </c>
      <c r="E21" s="5">
        <v>58.993102920824469</v>
      </c>
      <c r="F21" s="5">
        <v>68.878689012330696</v>
      </c>
      <c r="G21" s="5">
        <v>70.468106420010656</v>
      </c>
      <c r="H21" s="5">
        <v>75.40076802758621</v>
      </c>
      <c r="I21" s="5">
        <v>84.827856048195827</v>
      </c>
      <c r="J21" s="5">
        <v>94.647297123376021</v>
      </c>
      <c r="K21" s="5">
        <v>77.179536447686402</v>
      </c>
      <c r="L21" s="5">
        <v>56.523729087042319</v>
      </c>
      <c r="M21" s="5">
        <v>75.849151825404647</v>
      </c>
      <c r="N21" s="5">
        <v>90.521935667538045</v>
      </c>
      <c r="O21" s="5">
        <v>81.586166147195286</v>
      </c>
      <c r="P21" s="5">
        <v>85.080455024276404</v>
      </c>
      <c r="Q21" s="5">
        <v>88.463299073405551</v>
      </c>
      <c r="R21" s="5">
        <v>102.15364382643268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67.907241354603769</v>
      </c>
      <c r="D30" s="4">
        <v>64.653757231760665</v>
      </c>
      <c r="E30" s="4">
        <v>58.993102920824469</v>
      </c>
      <c r="F30" s="4">
        <v>68.878689012330696</v>
      </c>
      <c r="G30" s="4">
        <v>70.468106420010656</v>
      </c>
      <c r="H30" s="4">
        <v>75.40076802758621</v>
      </c>
      <c r="I30" s="4">
        <v>84.827856048195827</v>
      </c>
      <c r="J30" s="4">
        <v>94.647297123376021</v>
      </c>
      <c r="K30" s="4">
        <v>77.179536447686402</v>
      </c>
      <c r="L30" s="4">
        <v>56.523729087042319</v>
      </c>
      <c r="M30" s="4">
        <v>75.849151825404647</v>
      </c>
      <c r="N30" s="4">
        <v>90.521935667538045</v>
      </c>
      <c r="O30" s="4">
        <v>81.586166147195286</v>
      </c>
      <c r="P30" s="4">
        <v>85.080455024276404</v>
      </c>
      <c r="Q30" s="4">
        <v>88.463299073405551</v>
      </c>
      <c r="R30" s="4">
        <v>102.15364382643268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0.12243731510206902</v>
      </c>
      <c r="D35" s="7">
        <v>0.2347078345776846</v>
      </c>
      <c r="E35" s="7">
        <v>0.23254657758221361</v>
      </c>
      <c r="F35" s="7">
        <v>0.30254498180709427</v>
      </c>
      <c r="G35" s="7">
        <v>0.29047180513674153</v>
      </c>
      <c r="H35" s="7">
        <v>0.29860735748338546</v>
      </c>
      <c r="I35" s="7">
        <v>0.35796795188465685</v>
      </c>
      <c r="J35" s="7">
        <v>0.35372922400295925</v>
      </c>
      <c r="K35" s="7">
        <v>0.17994971505406415</v>
      </c>
      <c r="L35" s="7">
        <v>0.27445336646370067</v>
      </c>
      <c r="M35" s="7">
        <v>0.39007286229034327</v>
      </c>
      <c r="N35" s="7">
        <v>0.16775216077655988</v>
      </c>
      <c r="O35" s="7">
        <v>0.11320972109164588</v>
      </c>
      <c r="P35" s="7">
        <v>4.8540806740120845E-2</v>
      </c>
      <c r="Q35" s="7">
        <v>4.9955532514699023E-2</v>
      </c>
      <c r="R35" s="7">
        <v>5.5570474607185012E-2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0.12243731510206902</v>
      </c>
      <c r="D37" s="6">
        <v>0.2347078345776846</v>
      </c>
      <c r="E37" s="6">
        <v>0.23254657758221361</v>
      </c>
      <c r="F37" s="6">
        <v>0.30254498180709427</v>
      </c>
      <c r="G37" s="6">
        <v>0.29047180513674153</v>
      </c>
      <c r="H37" s="6">
        <v>0.29860735748338546</v>
      </c>
      <c r="I37" s="6">
        <v>0.35796795188465685</v>
      </c>
      <c r="J37" s="6">
        <v>0.35372922400295925</v>
      </c>
      <c r="K37" s="6">
        <v>0.17994971505406415</v>
      </c>
      <c r="L37" s="6">
        <v>0.27445336646370067</v>
      </c>
      <c r="M37" s="6">
        <v>0.39007286229034327</v>
      </c>
      <c r="N37" s="6">
        <v>0.16775216077655988</v>
      </c>
      <c r="O37" s="6">
        <v>0.11320972109164588</v>
      </c>
      <c r="P37" s="6">
        <v>4.8540806740120845E-2</v>
      </c>
      <c r="Q37" s="6">
        <v>4.9955532514699023E-2</v>
      </c>
      <c r="R37" s="6">
        <v>5.5570474607185012E-2</v>
      </c>
    </row>
    <row r="38" spans="1:18" ht="11.25" customHeight="1" x14ac:dyDescent="0.25">
      <c r="A38" s="50" t="s">
        <v>217</v>
      </c>
      <c r="B38" s="51" t="s">
        <v>216</v>
      </c>
      <c r="C38" s="7">
        <v>67.784804039501694</v>
      </c>
      <c r="D38" s="7">
        <v>64.419049397182974</v>
      </c>
      <c r="E38" s="7">
        <v>58.760556343242257</v>
      </c>
      <c r="F38" s="7">
        <v>68.576144030523608</v>
      </c>
      <c r="G38" s="7">
        <v>70.177634614873909</v>
      </c>
      <c r="H38" s="7">
        <v>75.102160670102819</v>
      </c>
      <c r="I38" s="7">
        <v>84.469888096311166</v>
      </c>
      <c r="J38" s="7">
        <v>94.293567899373059</v>
      </c>
      <c r="K38" s="7">
        <v>76.999586732632338</v>
      </c>
      <c r="L38" s="7">
        <v>56.249275720578616</v>
      </c>
      <c r="M38" s="7">
        <v>75.459078963114308</v>
      </c>
      <c r="N38" s="7">
        <v>90.354183506761487</v>
      </c>
      <c r="O38" s="7">
        <v>81.472956426103636</v>
      </c>
      <c r="P38" s="7">
        <v>85.031914217536283</v>
      </c>
      <c r="Q38" s="7">
        <v>88.41334354089085</v>
      </c>
      <c r="R38" s="7">
        <v>102.09807335182551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67.784804039501694</v>
      </c>
      <c r="D40" s="6">
        <v>64.419049397182974</v>
      </c>
      <c r="E40" s="6">
        <v>58.760556343242257</v>
      </c>
      <c r="F40" s="6">
        <v>68.576144030523608</v>
      </c>
      <c r="G40" s="6">
        <v>70.177634614873909</v>
      </c>
      <c r="H40" s="6">
        <v>75.102160670102819</v>
      </c>
      <c r="I40" s="6">
        <v>84.469888096311166</v>
      </c>
      <c r="J40" s="6">
        <v>94.293567899373059</v>
      </c>
      <c r="K40" s="6">
        <v>76.999586732632338</v>
      </c>
      <c r="L40" s="6">
        <v>56.249275720578616</v>
      </c>
      <c r="M40" s="6">
        <v>75.459078963114308</v>
      </c>
      <c r="N40" s="6">
        <v>90.354183506761487</v>
      </c>
      <c r="O40" s="6">
        <v>81.472956426103636</v>
      </c>
      <c r="P40" s="6">
        <v>85.031914217536283</v>
      </c>
      <c r="Q40" s="6">
        <v>88.41334354089085</v>
      </c>
      <c r="R40" s="6">
        <v>102.09807335182551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1269.3473024908853</v>
      </c>
      <c r="D2" s="45">
        <v>1318.8928599999999</v>
      </c>
      <c r="E2" s="45">
        <v>1311.7983300000001</v>
      </c>
      <c r="F2" s="45">
        <v>1409.1009899999999</v>
      </c>
      <c r="G2" s="45">
        <v>1409.1436899999999</v>
      </c>
      <c r="H2" s="45">
        <v>1386.6435664004616</v>
      </c>
      <c r="I2" s="45">
        <v>1384.8097299999999</v>
      </c>
      <c r="J2" s="45">
        <v>1330.9654</v>
      </c>
      <c r="K2" s="45">
        <v>1414.3961399999998</v>
      </c>
      <c r="L2" s="45">
        <v>1189.7462700000001</v>
      </c>
      <c r="M2" s="45">
        <v>1128.0452695945564</v>
      </c>
      <c r="N2" s="45">
        <v>1075.3075527820845</v>
      </c>
      <c r="O2" s="45">
        <v>977.35758494590129</v>
      </c>
      <c r="P2" s="45">
        <v>984.54753250489125</v>
      </c>
      <c r="Q2" s="45">
        <v>968.92534996480867</v>
      </c>
      <c r="R2" s="45">
        <v>932.04778584039036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1269.3473024908853</v>
      </c>
      <c r="D21" s="5">
        <v>1318.8928599999999</v>
      </c>
      <c r="E21" s="5">
        <v>1311.7983300000001</v>
      </c>
      <c r="F21" s="5">
        <v>1409.1009899999999</v>
      </c>
      <c r="G21" s="5">
        <v>1409.1436899999999</v>
      </c>
      <c r="H21" s="5">
        <v>1386.6435664004616</v>
      </c>
      <c r="I21" s="5">
        <v>1384.8097299999999</v>
      </c>
      <c r="J21" s="5">
        <v>1330.9654</v>
      </c>
      <c r="K21" s="5">
        <v>1414.3961399999998</v>
      </c>
      <c r="L21" s="5">
        <v>1189.7462700000001</v>
      </c>
      <c r="M21" s="5">
        <v>1128.0452695945564</v>
      </c>
      <c r="N21" s="5">
        <v>1075.3075527820845</v>
      </c>
      <c r="O21" s="5">
        <v>977.35758494590129</v>
      </c>
      <c r="P21" s="5">
        <v>984.54753250489125</v>
      </c>
      <c r="Q21" s="5">
        <v>968.92534996480867</v>
      </c>
      <c r="R21" s="5">
        <v>932.04778584039036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1269.3473024908853</v>
      </c>
      <c r="D30" s="4">
        <v>1318.8928599999999</v>
      </c>
      <c r="E30" s="4">
        <v>1311.7983300000001</v>
      </c>
      <c r="F30" s="4">
        <v>1409.1009899999999</v>
      </c>
      <c r="G30" s="4">
        <v>1409.1436899999999</v>
      </c>
      <c r="H30" s="4">
        <v>1386.6435664004616</v>
      </c>
      <c r="I30" s="4">
        <v>1384.8097299999999</v>
      </c>
      <c r="J30" s="4">
        <v>1330.9654</v>
      </c>
      <c r="K30" s="4">
        <v>1414.3961399999998</v>
      </c>
      <c r="L30" s="4">
        <v>1189.7462700000001</v>
      </c>
      <c r="M30" s="4">
        <v>1128.0452695945564</v>
      </c>
      <c r="N30" s="4">
        <v>1075.3075527820845</v>
      </c>
      <c r="O30" s="4">
        <v>977.35758494590129</v>
      </c>
      <c r="P30" s="4">
        <v>984.54753250489125</v>
      </c>
      <c r="Q30" s="4">
        <v>968.92534996480867</v>
      </c>
      <c r="R30" s="4">
        <v>932.04778584039036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839.42457548936898</v>
      </c>
      <c r="D43" s="7">
        <v>852.69329000000005</v>
      </c>
      <c r="E43" s="7">
        <v>799.70516999999995</v>
      </c>
      <c r="F43" s="7">
        <v>844.50135</v>
      </c>
      <c r="G43" s="7">
        <v>812.94347000000005</v>
      </c>
      <c r="H43" s="7">
        <v>773.28690397557966</v>
      </c>
      <c r="I43" s="7">
        <v>742.79966000000002</v>
      </c>
      <c r="J43" s="7">
        <v>659.35010999999997</v>
      </c>
      <c r="K43" s="7">
        <v>712.20412999999996</v>
      </c>
      <c r="L43" s="7">
        <v>567.75453000000005</v>
      </c>
      <c r="M43" s="7">
        <v>621.69146534826768</v>
      </c>
      <c r="N43" s="7">
        <v>618.63459419004607</v>
      </c>
      <c r="O43" s="7">
        <v>657.3038058534496</v>
      </c>
      <c r="P43" s="7">
        <v>696.97571187537449</v>
      </c>
      <c r="Q43" s="7">
        <v>628.80927724525634</v>
      </c>
      <c r="R43" s="7">
        <v>541.2957407483633</v>
      </c>
    </row>
    <row r="44" spans="1:18" ht="11.25" customHeight="1" x14ac:dyDescent="0.25">
      <c r="A44" s="50" t="s">
        <v>205</v>
      </c>
      <c r="B44" s="51" t="s">
        <v>204</v>
      </c>
      <c r="C44" s="7">
        <v>429.92272700151631</v>
      </c>
      <c r="D44" s="7">
        <v>466.19956999999999</v>
      </c>
      <c r="E44" s="7">
        <v>512.09316000000001</v>
      </c>
      <c r="F44" s="7">
        <v>564.59964000000002</v>
      </c>
      <c r="G44" s="7">
        <v>596.20021999999994</v>
      </c>
      <c r="H44" s="7">
        <v>613.35666242488185</v>
      </c>
      <c r="I44" s="7">
        <v>642.01007000000004</v>
      </c>
      <c r="J44" s="7">
        <v>671.61528999999996</v>
      </c>
      <c r="K44" s="7">
        <v>702.19200999999998</v>
      </c>
      <c r="L44" s="7">
        <v>621.99174000000005</v>
      </c>
      <c r="M44" s="7">
        <v>506.35380424628875</v>
      </c>
      <c r="N44" s="7">
        <v>456.67295859203847</v>
      </c>
      <c r="O44" s="7">
        <v>320.05377909245169</v>
      </c>
      <c r="P44" s="7">
        <v>287.57182062951676</v>
      </c>
      <c r="Q44" s="7">
        <v>340.11607271955239</v>
      </c>
      <c r="R44" s="7">
        <v>390.75204509202706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1264.6478990214343</v>
      </c>
      <c r="D2" s="45">
        <v>1314.0033507753551</v>
      </c>
      <c r="E2" s="45">
        <v>1309.3200344647998</v>
      </c>
      <c r="F2" s="45">
        <v>1406.6803631922114</v>
      </c>
      <c r="G2" s="45">
        <v>1406.2516812112194</v>
      </c>
      <c r="H2" s="45">
        <v>1384.5971056558467</v>
      </c>
      <c r="I2" s="45">
        <v>1382.5459203431737</v>
      </c>
      <c r="J2" s="45">
        <v>1328.5080093659949</v>
      </c>
      <c r="K2" s="45">
        <v>1412.7859455596263</v>
      </c>
      <c r="L2" s="45">
        <v>1188.6590563030413</v>
      </c>
      <c r="M2" s="45">
        <v>1125.7718781873684</v>
      </c>
      <c r="N2" s="45">
        <v>1072.4488022462547</v>
      </c>
      <c r="O2" s="45">
        <v>975.83018747953565</v>
      </c>
      <c r="P2" s="45">
        <v>982.79095173091753</v>
      </c>
      <c r="Q2" s="45">
        <v>967.64593640903922</v>
      </c>
      <c r="R2" s="45">
        <v>930.8898347999401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1264.6478990214343</v>
      </c>
      <c r="D21" s="5">
        <v>1314.0033507753551</v>
      </c>
      <c r="E21" s="5">
        <v>1309.3200344647998</v>
      </c>
      <c r="F21" s="5">
        <v>1406.6803631922114</v>
      </c>
      <c r="G21" s="5">
        <v>1406.2516812112194</v>
      </c>
      <c r="H21" s="5">
        <v>1384.5971056558467</v>
      </c>
      <c r="I21" s="5">
        <v>1382.5459203431737</v>
      </c>
      <c r="J21" s="5">
        <v>1328.5080093659949</v>
      </c>
      <c r="K21" s="5">
        <v>1412.7859455596263</v>
      </c>
      <c r="L21" s="5">
        <v>1188.6590563030413</v>
      </c>
      <c r="M21" s="5">
        <v>1125.7718781873684</v>
      </c>
      <c r="N21" s="5">
        <v>1072.4488022462547</v>
      </c>
      <c r="O21" s="5">
        <v>975.83018747953565</v>
      </c>
      <c r="P21" s="5">
        <v>982.79095173091753</v>
      </c>
      <c r="Q21" s="5">
        <v>967.64593640903922</v>
      </c>
      <c r="R21" s="5">
        <v>930.8898347999401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1264.6478990214343</v>
      </c>
      <c r="D30" s="4">
        <v>1314.0033507753551</v>
      </c>
      <c r="E30" s="4">
        <v>1309.3200344647998</v>
      </c>
      <c r="F30" s="4">
        <v>1406.6803631922114</v>
      </c>
      <c r="G30" s="4">
        <v>1406.2516812112194</v>
      </c>
      <c r="H30" s="4">
        <v>1384.5971056558467</v>
      </c>
      <c r="I30" s="4">
        <v>1382.5459203431737</v>
      </c>
      <c r="J30" s="4">
        <v>1328.5080093659949</v>
      </c>
      <c r="K30" s="4">
        <v>1412.7859455596263</v>
      </c>
      <c r="L30" s="4">
        <v>1188.6590563030413</v>
      </c>
      <c r="M30" s="4">
        <v>1125.7718781873684</v>
      </c>
      <c r="N30" s="4">
        <v>1072.4488022462547</v>
      </c>
      <c r="O30" s="4">
        <v>975.83018747953565</v>
      </c>
      <c r="P30" s="4">
        <v>982.79095173091753</v>
      </c>
      <c r="Q30" s="4">
        <v>967.64593640903922</v>
      </c>
      <c r="R30" s="4">
        <v>930.8898347999401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836.31684070736242</v>
      </c>
      <c r="D43" s="7">
        <v>849.5321145674119</v>
      </c>
      <c r="E43" s="7">
        <v>798.19433887073069</v>
      </c>
      <c r="F43" s="7">
        <v>843.0506217544513</v>
      </c>
      <c r="G43" s="7">
        <v>811.27505273588008</v>
      </c>
      <c r="H43" s="7">
        <v>772.14565806952555</v>
      </c>
      <c r="I43" s="7">
        <v>741.58537257338344</v>
      </c>
      <c r="J43" s="7">
        <v>658.13273741853084</v>
      </c>
      <c r="K43" s="7">
        <v>711.39333371874238</v>
      </c>
      <c r="L43" s="7">
        <v>567.23570466968283</v>
      </c>
      <c r="M43" s="7">
        <v>620.43854751479023</v>
      </c>
      <c r="N43" s="7">
        <v>616.98992799845462</v>
      </c>
      <c r="O43" s="7">
        <v>656.27658287676536</v>
      </c>
      <c r="P43" s="7">
        <v>695.73220245100765</v>
      </c>
      <c r="Q43" s="7">
        <v>627.97896858078548</v>
      </c>
      <c r="R43" s="7">
        <v>540.62324951377957</v>
      </c>
    </row>
    <row r="44" spans="1:18" ht="11.25" customHeight="1" x14ac:dyDescent="0.25">
      <c r="A44" s="50" t="s">
        <v>205</v>
      </c>
      <c r="B44" s="51" t="s">
        <v>204</v>
      </c>
      <c r="C44" s="7">
        <v>428.33105831407192</v>
      </c>
      <c r="D44" s="7">
        <v>464.47123620794309</v>
      </c>
      <c r="E44" s="7">
        <v>511.12569559406921</v>
      </c>
      <c r="F44" s="7">
        <v>563.62974143776012</v>
      </c>
      <c r="G44" s="7">
        <v>594.97662847533945</v>
      </c>
      <c r="H44" s="7">
        <v>612.45144758632114</v>
      </c>
      <c r="I44" s="7">
        <v>640.96054776979031</v>
      </c>
      <c r="J44" s="7">
        <v>670.37527194746417</v>
      </c>
      <c r="K44" s="7">
        <v>701.392611840884</v>
      </c>
      <c r="L44" s="7">
        <v>621.42335163335849</v>
      </c>
      <c r="M44" s="7">
        <v>505.3333306725782</v>
      </c>
      <c r="N44" s="7">
        <v>455.45887424780017</v>
      </c>
      <c r="O44" s="7">
        <v>319.55360460277029</v>
      </c>
      <c r="P44" s="7">
        <v>287.05874927990988</v>
      </c>
      <c r="Q44" s="7">
        <v>339.66696782825369</v>
      </c>
      <c r="R44" s="7">
        <v>390.26658528616053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4.6994034694511013</v>
      </c>
      <c r="D2" s="45">
        <v>4.889509224645062</v>
      </c>
      <c r="E2" s="45">
        <v>2.4782955352000124</v>
      </c>
      <c r="F2" s="45">
        <v>2.4206268077884916</v>
      </c>
      <c r="G2" s="45">
        <v>2.8920087887805273</v>
      </c>
      <c r="H2" s="45">
        <v>2.0464607446150156</v>
      </c>
      <c r="I2" s="45">
        <v>2.2638096568263761</v>
      </c>
      <c r="J2" s="45">
        <v>2.4573906340049314</v>
      </c>
      <c r="K2" s="45">
        <v>1.6101944403735593</v>
      </c>
      <c r="L2" s="45">
        <v>1.0872136969586574</v>
      </c>
      <c r="M2" s="45">
        <v>2.2733914071879804</v>
      </c>
      <c r="N2" s="45">
        <v>2.8587505358298069</v>
      </c>
      <c r="O2" s="45">
        <v>1.527397466365628</v>
      </c>
      <c r="P2" s="45">
        <v>1.7565807739736794</v>
      </c>
      <c r="Q2" s="45">
        <v>1.2794135557697304</v>
      </c>
      <c r="R2" s="45">
        <v>1.1579510404502213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4.6994034694511013</v>
      </c>
      <c r="D21" s="5">
        <v>4.889509224645062</v>
      </c>
      <c r="E21" s="5">
        <v>2.4782955352000124</v>
      </c>
      <c r="F21" s="5">
        <v>2.4206268077884916</v>
      </c>
      <c r="G21" s="5">
        <v>2.8920087887805273</v>
      </c>
      <c r="H21" s="5">
        <v>2.0464607446150156</v>
      </c>
      <c r="I21" s="5">
        <v>2.2638096568263761</v>
      </c>
      <c r="J21" s="5">
        <v>2.4573906340049314</v>
      </c>
      <c r="K21" s="5">
        <v>1.6101944403735593</v>
      </c>
      <c r="L21" s="5">
        <v>1.0872136969586574</v>
      </c>
      <c r="M21" s="5">
        <v>2.2733914071879804</v>
      </c>
      <c r="N21" s="5">
        <v>2.8587505358298069</v>
      </c>
      <c r="O21" s="5">
        <v>1.527397466365628</v>
      </c>
      <c r="P21" s="5">
        <v>1.7565807739736794</v>
      </c>
      <c r="Q21" s="5">
        <v>1.2794135557697304</v>
      </c>
      <c r="R21" s="5">
        <v>1.1579510404502213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4.6994034694511013</v>
      </c>
      <c r="D30" s="4">
        <v>4.889509224645062</v>
      </c>
      <c r="E30" s="4">
        <v>2.4782955352000124</v>
      </c>
      <c r="F30" s="4">
        <v>2.4206268077884916</v>
      </c>
      <c r="G30" s="4">
        <v>2.8920087887805273</v>
      </c>
      <c r="H30" s="4">
        <v>2.0464607446150156</v>
      </c>
      <c r="I30" s="4">
        <v>2.2638096568263761</v>
      </c>
      <c r="J30" s="4">
        <v>2.4573906340049314</v>
      </c>
      <c r="K30" s="4">
        <v>1.6101944403735593</v>
      </c>
      <c r="L30" s="4">
        <v>1.0872136969586574</v>
      </c>
      <c r="M30" s="4">
        <v>2.2733914071879804</v>
      </c>
      <c r="N30" s="4">
        <v>2.8587505358298069</v>
      </c>
      <c r="O30" s="4">
        <v>1.527397466365628</v>
      </c>
      <c r="P30" s="4">
        <v>1.7565807739736794</v>
      </c>
      <c r="Q30" s="4">
        <v>1.2794135557697304</v>
      </c>
      <c r="R30" s="4">
        <v>1.1579510404502213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3.1077347820066641</v>
      </c>
      <c r="D43" s="7">
        <v>3.1611754325881689</v>
      </c>
      <c r="E43" s="7">
        <v>1.5108311292692123</v>
      </c>
      <c r="F43" s="7">
        <v>1.4507282455486543</v>
      </c>
      <c r="G43" s="7">
        <v>1.6684172641199841</v>
      </c>
      <c r="H43" s="7">
        <v>1.1412459060541875</v>
      </c>
      <c r="I43" s="7">
        <v>1.2142874266166146</v>
      </c>
      <c r="J43" s="7">
        <v>1.2173725814691512</v>
      </c>
      <c r="K43" s="7">
        <v>0.81079628125758862</v>
      </c>
      <c r="L43" s="7">
        <v>0.51882533031713141</v>
      </c>
      <c r="M43" s="7">
        <v>1.2529178334774129</v>
      </c>
      <c r="N43" s="7">
        <v>1.6446661915914653</v>
      </c>
      <c r="O43" s="7">
        <v>1.0272229766842347</v>
      </c>
      <c r="P43" s="7">
        <v>1.2435094243667908</v>
      </c>
      <c r="Q43" s="7">
        <v>0.83030866447097007</v>
      </c>
      <c r="R43" s="7">
        <v>0.67249123458373483</v>
      </c>
    </row>
    <row r="44" spans="1:18" ht="11.25" customHeight="1" x14ac:dyDescent="0.25">
      <c r="A44" s="50" t="s">
        <v>205</v>
      </c>
      <c r="B44" s="51" t="s">
        <v>204</v>
      </c>
      <c r="C44" s="7">
        <v>1.5916686874444372</v>
      </c>
      <c r="D44" s="7">
        <v>1.7283337920568933</v>
      </c>
      <c r="E44" s="7">
        <v>0.96746440593080008</v>
      </c>
      <c r="F44" s="7">
        <v>0.9698985622398375</v>
      </c>
      <c r="G44" s="7">
        <v>1.2235915246605431</v>
      </c>
      <c r="H44" s="7">
        <v>0.90521483856082796</v>
      </c>
      <c r="I44" s="7">
        <v>1.0495222302097615</v>
      </c>
      <c r="J44" s="7">
        <v>1.2400180525357805</v>
      </c>
      <c r="K44" s="7">
        <v>0.79939815911597067</v>
      </c>
      <c r="L44" s="7">
        <v>0.56838836664152603</v>
      </c>
      <c r="M44" s="7">
        <v>1.0204735737105675</v>
      </c>
      <c r="N44" s="7">
        <v>1.2140843442383418</v>
      </c>
      <c r="O44" s="7">
        <v>0.50017448968139322</v>
      </c>
      <c r="P44" s="7">
        <v>0.51307134960688872</v>
      </c>
      <c r="Q44" s="7">
        <v>0.4491048912987603</v>
      </c>
      <c r="R44" s="7">
        <v>0.48545980586648657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36.805002765653924</v>
      </c>
      <c r="D2" s="45">
        <v>34.000120000000003</v>
      </c>
      <c r="E2" s="45">
        <v>38.299959999999999</v>
      </c>
      <c r="F2" s="45">
        <v>40.600050000000003</v>
      </c>
      <c r="G2" s="45">
        <v>42.000070000000001</v>
      </c>
      <c r="H2" s="45">
        <v>43.327891650734749</v>
      </c>
      <c r="I2" s="45">
        <v>44.003630000000001</v>
      </c>
      <c r="J2" s="45">
        <v>41.996339999999996</v>
      </c>
      <c r="K2" s="45">
        <v>41.79992</v>
      </c>
      <c r="L2" s="45">
        <v>39.796529999999997</v>
      </c>
      <c r="M2" s="45">
        <v>40.938048500266639</v>
      </c>
      <c r="N2" s="45">
        <v>168.62568399925738</v>
      </c>
      <c r="O2" s="45">
        <v>167.57432516696042</v>
      </c>
      <c r="P2" s="45">
        <v>256.23303771046955</v>
      </c>
      <c r="Q2" s="45">
        <v>246.39340229397354</v>
      </c>
      <c r="R2" s="45">
        <v>221.07586042695056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130.0229338627868</v>
      </c>
      <c r="O52" s="5">
        <v>128.97676977812992</v>
      </c>
      <c r="P52" s="5">
        <v>219.26068178700228</v>
      </c>
      <c r="Q52" s="5">
        <v>209.68280887667612</v>
      </c>
      <c r="R52" s="5">
        <v>186.51489257915955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130.0229338627868</v>
      </c>
      <c r="O53" s="4">
        <v>128.97676977812992</v>
      </c>
      <c r="P53" s="4">
        <v>219.26068178700228</v>
      </c>
      <c r="Q53" s="4">
        <v>209.68280887667612</v>
      </c>
      <c r="R53" s="4">
        <v>186.51489257915955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36.805002765653924</v>
      </c>
      <c r="D79" s="5">
        <v>34.000120000000003</v>
      </c>
      <c r="E79" s="5">
        <v>38.299959999999999</v>
      </c>
      <c r="F79" s="5">
        <v>40.600050000000003</v>
      </c>
      <c r="G79" s="5">
        <v>42.000070000000001</v>
      </c>
      <c r="H79" s="5">
        <v>43.327891650734749</v>
      </c>
      <c r="I79" s="5">
        <v>44.003630000000001</v>
      </c>
      <c r="J79" s="5">
        <v>41.996339999999996</v>
      </c>
      <c r="K79" s="5">
        <v>41.79992</v>
      </c>
      <c r="L79" s="5">
        <v>39.796529999999997</v>
      </c>
      <c r="M79" s="5">
        <v>40.938048500266639</v>
      </c>
      <c r="N79" s="5">
        <v>38.602750136470569</v>
      </c>
      <c r="O79" s="5">
        <v>38.597555388830486</v>
      </c>
      <c r="P79" s="5">
        <v>36.972355923467248</v>
      </c>
      <c r="Q79" s="5">
        <v>36.710593417297424</v>
      </c>
      <c r="R79" s="5">
        <v>34.560967847791012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593.10814565813416</v>
      </c>
      <c r="D2" s="45">
        <v>1071.8047499999941</v>
      </c>
      <c r="E2" s="45">
        <v>52.174129999989532</v>
      </c>
      <c r="F2" s="45">
        <v>283.5475699999925</v>
      </c>
      <c r="G2" s="45">
        <v>-1263.6754700000092</v>
      </c>
      <c r="H2" s="45">
        <v>-528.08857551647441</v>
      </c>
      <c r="I2" s="45">
        <v>-1947.7592900000054</v>
      </c>
      <c r="J2" s="45">
        <v>-1412.6935500000093</v>
      </c>
      <c r="K2" s="45">
        <v>-1073.8011200000019</v>
      </c>
      <c r="L2" s="45">
        <v>468.7023299999949</v>
      </c>
      <c r="M2" s="45">
        <v>-846.14707010879295</v>
      </c>
      <c r="N2" s="45">
        <v>-1047.0937700288011</v>
      </c>
      <c r="O2" s="45">
        <v>-2563.1204854890798</v>
      </c>
      <c r="P2" s="45">
        <v>324.01892511829374</v>
      </c>
      <c r="Q2" s="45">
        <v>-1952.1124430614348</v>
      </c>
      <c r="R2" s="45">
        <v>-1056.0315816527168</v>
      </c>
    </row>
    <row r="3" spans="1:18" ht="11.25" customHeight="1" x14ac:dyDescent="0.25">
      <c r="A3" s="46" t="s">
        <v>286</v>
      </c>
      <c r="B3" s="47" t="s">
        <v>285</v>
      </c>
      <c r="C3" s="5">
        <v>43.828487393564281</v>
      </c>
      <c r="D3" s="5">
        <v>58.5</v>
      </c>
      <c r="E3" s="5">
        <v>-9.9999999999544897E-6</v>
      </c>
      <c r="F3" s="5">
        <v>59.89781</v>
      </c>
      <c r="G3" s="5">
        <v>0</v>
      </c>
      <c r="H3" s="5">
        <v>0</v>
      </c>
      <c r="I3" s="5">
        <v>0</v>
      </c>
      <c r="J3" s="5">
        <v>6.1995699999999996</v>
      </c>
      <c r="K3" s="5">
        <v>-1.09995</v>
      </c>
      <c r="L3" s="5">
        <v>1.69991</v>
      </c>
      <c r="M3" s="5">
        <v>-15.882538937869052</v>
      </c>
      <c r="N3" s="5">
        <v>22.595774682251978</v>
      </c>
      <c r="O3" s="5">
        <v>8.2402575593707468</v>
      </c>
      <c r="P3" s="5">
        <v>19.297363318861571</v>
      </c>
      <c r="Q3" s="5">
        <v>3.6783222967314981</v>
      </c>
      <c r="R3" s="5">
        <v>-1.4091907901022238</v>
      </c>
    </row>
    <row r="4" spans="1:18" ht="11.25" customHeight="1" x14ac:dyDescent="0.25">
      <c r="A4" s="48" t="s">
        <v>284</v>
      </c>
      <c r="B4" s="49" t="s">
        <v>283</v>
      </c>
      <c r="C4" s="4">
        <v>43.828487393564281</v>
      </c>
      <c r="D4" s="4">
        <v>58.5</v>
      </c>
      <c r="E4" s="4">
        <v>-9.9999999999544897E-6</v>
      </c>
      <c r="F4" s="4">
        <v>59.89781</v>
      </c>
      <c r="G4" s="4">
        <v>0</v>
      </c>
      <c r="H4" s="4">
        <v>0</v>
      </c>
      <c r="I4" s="4">
        <v>0</v>
      </c>
      <c r="J4" s="4">
        <v>6.1995699999999996</v>
      </c>
      <c r="K4" s="4">
        <v>-1.09995</v>
      </c>
      <c r="L4" s="4">
        <v>1.69991</v>
      </c>
      <c r="M4" s="4">
        <v>-15.882538937869052</v>
      </c>
      <c r="N4" s="4">
        <v>22.595774682251978</v>
      </c>
      <c r="O4" s="4">
        <v>8.2402575593707468</v>
      </c>
      <c r="P4" s="4">
        <v>19.297363318861571</v>
      </c>
      <c r="Q4" s="4">
        <v>3.6783222967314981</v>
      </c>
      <c r="R4" s="4">
        <v>-1.4091907901022238</v>
      </c>
    </row>
    <row r="5" spans="1:18" ht="11.25" customHeight="1" x14ac:dyDescent="0.25">
      <c r="A5" s="50" t="s">
        <v>282</v>
      </c>
      <c r="B5" s="51" t="s">
        <v>281</v>
      </c>
      <c r="C5" s="7">
        <v>43.828487393564281</v>
      </c>
      <c r="D5" s="7">
        <v>58.5</v>
      </c>
      <c r="E5" s="7">
        <v>0.64614000000000005</v>
      </c>
      <c r="F5" s="7">
        <v>0.60104999999999997</v>
      </c>
      <c r="G5" s="7">
        <v>0</v>
      </c>
      <c r="H5" s="7">
        <v>0</v>
      </c>
      <c r="I5" s="7">
        <v>0</v>
      </c>
      <c r="J5" s="7">
        <v>6.1995699999999996</v>
      </c>
      <c r="K5" s="7">
        <v>-1.09995</v>
      </c>
      <c r="L5" s="7">
        <v>1.69991</v>
      </c>
      <c r="M5" s="7">
        <v>-15.882538937869052</v>
      </c>
      <c r="N5" s="7">
        <v>22.595774682251978</v>
      </c>
      <c r="O5" s="7">
        <v>8.2402575593707468</v>
      </c>
      <c r="P5" s="7">
        <v>19.297363318861571</v>
      </c>
      <c r="Q5" s="7">
        <v>3.6783222967314981</v>
      </c>
      <c r="R5" s="7">
        <v>-1.4091907901022238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43.828487393564281</v>
      </c>
      <c r="D8" s="6">
        <v>58.5</v>
      </c>
      <c r="E8" s="6">
        <v>0.64614000000000005</v>
      </c>
      <c r="F8" s="6">
        <v>0.60104999999999997</v>
      </c>
      <c r="G8" s="6">
        <v>0</v>
      </c>
      <c r="H8" s="6">
        <v>0</v>
      </c>
      <c r="I8" s="6">
        <v>0</v>
      </c>
      <c r="J8" s="6">
        <v>6.1995699999999996</v>
      </c>
      <c r="K8" s="6">
        <v>-1.09995</v>
      </c>
      <c r="L8" s="6">
        <v>1.69991</v>
      </c>
      <c r="M8" s="6">
        <v>-15.882538937869052</v>
      </c>
      <c r="N8" s="6">
        <v>22.595774682251978</v>
      </c>
      <c r="O8" s="6">
        <v>8.2402575593707468</v>
      </c>
      <c r="P8" s="6">
        <v>19.297363318861571</v>
      </c>
      <c r="Q8" s="6">
        <v>3.6783222967314981</v>
      </c>
      <c r="R8" s="6">
        <v>-1.4091907901022238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-0.64615</v>
      </c>
      <c r="F11" s="7">
        <v>59.296759999999999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-0.64615</v>
      </c>
      <c r="F12" s="6">
        <v>59.296759999999999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387.58053992049565</v>
      </c>
      <c r="D21" s="5">
        <v>872.90445999999406</v>
      </c>
      <c r="E21" s="5">
        <v>-86.125460000010477</v>
      </c>
      <c r="F21" s="5">
        <v>216.90012999999249</v>
      </c>
      <c r="G21" s="5">
        <v>-1265.475530000009</v>
      </c>
      <c r="H21" s="5">
        <v>-528.06469092681164</v>
      </c>
      <c r="I21" s="5">
        <v>-1947.7592900000054</v>
      </c>
      <c r="J21" s="5">
        <v>-1418.7931100000092</v>
      </c>
      <c r="K21" s="5">
        <v>-1072.601170000002</v>
      </c>
      <c r="L21" s="5">
        <v>467.40241999999489</v>
      </c>
      <c r="M21" s="5">
        <v>-830.47949994444843</v>
      </c>
      <c r="N21" s="5">
        <v>-1068.7580663255026</v>
      </c>
      <c r="O21" s="5">
        <v>-2571.2652147135345</v>
      </c>
      <c r="P21" s="5">
        <v>304.79322442066587</v>
      </c>
      <c r="Q21" s="5">
        <v>-1955.7429704670876</v>
      </c>
      <c r="R21" s="5">
        <v>-1055.0525804761944</v>
      </c>
    </row>
    <row r="22" spans="1:18" ht="11.25" customHeight="1" x14ac:dyDescent="0.25">
      <c r="A22" s="48" t="s">
        <v>249</v>
      </c>
      <c r="B22" s="49" t="s">
        <v>248</v>
      </c>
      <c r="C22" s="4">
        <v>392.18489381015297</v>
      </c>
      <c r="D22" s="4">
        <v>212.39954999999389</v>
      </c>
      <c r="E22" s="4">
        <v>115.80036999998954</v>
      </c>
      <c r="F22" s="4">
        <v>-565.60103000000743</v>
      </c>
      <c r="G22" s="4">
        <v>254.60035999999099</v>
      </c>
      <c r="H22" s="4">
        <v>629.86037865574485</v>
      </c>
      <c r="I22" s="4">
        <v>-378.80007000000529</v>
      </c>
      <c r="J22" s="4">
        <v>516.49992999999085</v>
      </c>
      <c r="K22" s="4">
        <v>45.100069999998041</v>
      </c>
      <c r="L22" s="4">
        <v>129.70077999999492</v>
      </c>
      <c r="M22" s="4">
        <v>-141.85013942102717</v>
      </c>
      <c r="N22" s="4">
        <v>704.50014709763809</v>
      </c>
      <c r="O22" s="4">
        <v>-785.65934716639811</v>
      </c>
      <c r="P22" s="4">
        <v>436.53865467467284</v>
      </c>
      <c r="Q22" s="4">
        <v>-755.87560905703106</v>
      </c>
      <c r="R22" s="4">
        <v>79.129526300344736</v>
      </c>
    </row>
    <row r="23" spans="1:18" ht="11.25" customHeight="1" x14ac:dyDescent="0.25">
      <c r="A23" s="50" t="s">
        <v>247</v>
      </c>
      <c r="B23" s="51" t="s">
        <v>246</v>
      </c>
      <c r="C23" s="7">
        <v>394.19119968845916</v>
      </c>
      <c r="D23" s="7">
        <v>88.999809999993886</v>
      </c>
      <c r="E23" s="7">
        <v>183.00026999998954</v>
      </c>
      <c r="F23" s="7">
        <v>-579.80083000000741</v>
      </c>
      <c r="G23" s="7">
        <v>296.60029999999097</v>
      </c>
      <c r="H23" s="7">
        <v>27.180657900404185</v>
      </c>
      <c r="I23" s="7">
        <v>-262.80005000000529</v>
      </c>
      <c r="J23" s="7">
        <v>505.49992999999085</v>
      </c>
      <c r="K23" s="7">
        <v>-59.89998000000196</v>
      </c>
      <c r="L23" s="7">
        <v>-96.299770000005083</v>
      </c>
      <c r="M23" s="7">
        <v>-443.39326144855295</v>
      </c>
      <c r="N23" s="7">
        <v>0</v>
      </c>
      <c r="O23" s="7">
        <v>0</v>
      </c>
      <c r="P23" s="7">
        <v>0</v>
      </c>
      <c r="Q23" s="7">
        <v>-677.08034775962005</v>
      </c>
      <c r="R23" s="7">
        <v>-97.640244701971824</v>
      </c>
    </row>
    <row r="24" spans="1:18" ht="11.25" customHeight="1" x14ac:dyDescent="0.25">
      <c r="A24" s="52" t="s">
        <v>245</v>
      </c>
      <c r="B24" s="53" t="s">
        <v>244</v>
      </c>
      <c r="C24" s="6">
        <v>394.19119968845916</v>
      </c>
      <c r="D24" s="6">
        <v>88.999809999993886</v>
      </c>
      <c r="E24" s="6">
        <v>183.00026999998954</v>
      </c>
      <c r="F24" s="6">
        <v>-579.80083000000741</v>
      </c>
      <c r="G24" s="6">
        <v>296.60029999999097</v>
      </c>
      <c r="H24" s="6">
        <v>27.180657900404185</v>
      </c>
      <c r="I24" s="6">
        <v>-262.80005000000529</v>
      </c>
      <c r="J24" s="6">
        <v>505.49992999999085</v>
      </c>
      <c r="K24" s="6">
        <v>-59.89998000000196</v>
      </c>
      <c r="L24" s="6">
        <v>-96.299770000005083</v>
      </c>
      <c r="M24" s="6">
        <v>-443.39326144855295</v>
      </c>
      <c r="N24" s="6">
        <v>0</v>
      </c>
      <c r="O24" s="6">
        <v>0</v>
      </c>
      <c r="P24" s="6">
        <v>0</v>
      </c>
      <c r="Q24" s="6">
        <v>-677.08034775962005</v>
      </c>
      <c r="R24" s="6">
        <v>-97.640244701971824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-2.0063058783061951</v>
      </c>
      <c r="D26" s="7">
        <v>123.39974000000001</v>
      </c>
      <c r="E26" s="7">
        <v>-67.1999</v>
      </c>
      <c r="F26" s="7">
        <v>14.199799999999996</v>
      </c>
      <c r="G26" s="7">
        <v>-41.999939999999995</v>
      </c>
      <c r="H26" s="7">
        <v>602.67972075534067</v>
      </c>
      <c r="I26" s="7">
        <v>-116.00002000000001</v>
      </c>
      <c r="J26" s="7">
        <v>11</v>
      </c>
      <c r="K26" s="7">
        <v>105.00005</v>
      </c>
      <c r="L26" s="7">
        <v>226.00055</v>
      </c>
      <c r="M26" s="7">
        <v>301.54312202752578</v>
      </c>
      <c r="N26" s="7">
        <v>704.50014709763809</v>
      </c>
      <c r="O26" s="7">
        <v>-785.65934716639811</v>
      </c>
      <c r="P26" s="7">
        <v>436.53865467467284</v>
      </c>
      <c r="Q26" s="7">
        <v>-78.795261297410988</v>
      </c>
      <c r="R26" s="7">
        <v>176.76977100231656</v>
      </c>
    </row>
    <row r="27" spans="1:18" ht="11.25" customHeight="1" x14ac:dyDescent="0.25">
      <c r="A27" s="52" t="s">
        <v>239</v>
      </c>
      <c r="B27" s="53" t="s">
        <v>238</v>
      </c>
      <c r="C27" s="6">
        <v>-2.0063058783061951</v>
      </c>
      <c r="D27" s="6">
        <v>123.99974</v>
      </c>
      <c r="E27" s="6">
        <v>0</v>
      </c>
      <c r="F27" s="6">
        <v>72.999889999999994</v>
      </c>
      <c r="G27" s="6">
        <v>-53.999949999999998</v>
      </c>
      <c r="H27" s="6">
        <v>645.88695161928786</v>
      </c>
      <c r="I27" s="6">
        <v>-8</v>
      </c>
      <c r="J27" s="6">
        <v>11</v>
      </c>
      <c r="K27" s="6">
        <v>105.00005</v>
      </c>
      <c r="L27" s="6">
        <v>226.00055</v>
      </c>
      <c r="M27" s="6">
        <v>210.94882009878069</v>
      </c>
      <c r="N27" s="6">
        <v>478.91010474148061</v>
      </c>
      <c r="O27" s="6">
        <v>-792.84861175690457</v>
      </c>
      <c r="P27" s="6">
        <v>438.92711359002715</v>
      </c>
      <c r="Q27" s="6">
        <v>-2.0063055316709733</v>
      </c>
      <c r="R27" s="6">
        <v>177.65350120142929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-0.6</v>
      </c>
      <c r="E28" s="6">
        <v>-67.1999</v>
      </c>
      <c r="F28" s="6">
        <v>-58.800089999999997</v>
      </c>
      <c r="G28" s="6">
        <v>12.00001</v>
      </c>
      <c r="H28" s="6">
        <v>-43.207230863947132</v>
      </c>
      <c r="I28" s="6">
        <v>-108.00002000000001</v>
      </c>
      <c r="J28" s="6">
        <v>0</v>
      </c>
      <c r="K28" s="6">
        <v>0</v>
      </c>
      <c r="L28" s="6">
        <v>0</v>
      </c>
      <c r="M28" s="6">
        <v>90.594301928745097</v>
      </c>
      <c r="N28" s="6">
        <v>225.59004235615745</v>
      </c>
      <c r="O28" s="6">
        <v>7.1892645905065145</v>
      </c>
      <c r="P28" s="6">
        <v>-2.388458915354291</v>
      </c>
      <c r="Q28" s="6">
        <v>-76.788955765740013</v>
      </c>
      <c r="R28" s="6">
        <v>-0.8837301991127271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-4.6043538896573182</v>
      </c>
      <c r="D30" s="4">
        <v>660.50491000000011</v>
      </c>
      <c r="E30" s="4">
        <v>-201.92583000000002</v>
      </c>
      <c r="F30" s="4">
        <v>782.50115999999991</v>
      </c>
      <c r="G30" s="4">
        <v>-1520.0758900000001</v>
      </c>
      <c r="H30" s="4">
        <v>-1157.9250695825565</v>
      </c>
      <c r="I30" s="4">
        <v>-1568.9592200000002</v>
      </c>
      <c r="J30" s="4">
        <v>-1935.29304</v>
      </c>
      <c r="K30" s="4">
        <v>-1117.7012400000001</v>
      </c>
      <c r="L30" s="4">
        <v>337.70164</v>
      </c>
      <c r="M30" s="4">
        <v>-688.62936052342127</v>
      </c>
      <c r="N30" s="4">
        <v>-1773.2582134231407</v>
      </c>
      <c r="O30" s="4">
        <v>-1785.6058675471363</v>
      </c>
      <c r="P30" s="4">
        <v>-131.74543025400698</v>
      </c>
      <c r="Q30" s="4">
        <v>-1199.8673614100564</v>
      </c>
      <c r="R30" s="4">
        <v>-1134.1821067765391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7.1</v>
      </c>
      <c r="G31" s="7">
        <v>0</v>
      </c>
      <c r="H31" s="7">
        <v>0</v>
      </c>
      <c r="I31" s="7">
        <v>130.05848</v>
      </c>
      <c r="J31" s="7">
        <v>-7.1009200000000003</v>
      </c>
      <c r="K31" s="7">
        <v>0</v>
      </c>
      <c r="L31" s="7">
        <v>-46.099299999999999</v>
      </c>
      <c r="M31" s="7">
        <v>0</v>
      </c>
      <c r="N31" s="7">
        <v>-295.57095916057051</v>
      </c>
      <c r="O31" s="7">
        <v>0</v>
      </c>
      <c r="P31" s="7">
        <v>0</v>
      </c>
      <c r="Q31" s="7">
        <v>0</v>
      </c>
      <c r="R31" s="7">
        <v>61.478719911970892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7.1</v>
      </c>
      <c r="G32" s="6">
        <v>0</v>
      </c>
      <c r="H32" s="6">
        <v>0</v>
      </c>
      <c r="I32" s="6">
        <v>130.05848</v>
      </c>
      <c r="J32" s="6">
        <v>-7.1009200000000003</v>
      </c>
      <c r="K32" s="6">
        <v>0</v>
      </c>
      <c r="L32" s="6">
        <v>-46.099299999999999</v>
      </c>
      <c r="M32" s="6">
        <v>0</v>
      </c>
      <c r="N32" s="6">
        <v>-295.57095916057051</v>
      </c>
      <c r="O32" s="6">
        <v>0</v>
      </c>
      <c r="P32" s="6">
        <v>0</v>
      </c>
      <c r="Q32" s="6">
        <v>0</v>
      </c>
      <c r="R32" s="6">
        <v>61.478719911970892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-95.599950000000007</v>
      </c>
      <c r="E34" s="7">
        <v>-15.394550000000001</v>
      </c>
      <c r="F34" s="7">
        <v>126.3028</v>
      </c>
      <c r="G34" s="7">
        <v>0</v>
      </c>
      <c r="H34" s="7">
        <v>0</v>
      </c>
      <c r="I34" s="7">
        <v>23.098310000000001</v>
      </c>
      <c r="J34" s="7">
        <v>-10.999969999999999</v>
      </c>
      <c r="K34" s="7">
        <v>106.59997</v>
      </c>
      <c r="L34" s="7">
        <v>219.70029</v>
      </c>
      <c r="M34" s="7">
        <v>0</v>
      </c>
      <c r="N34" s="7">
        <v>0</v>
      </c>
      <c r="O34" s="7">
        <v>0</v>
      </c>
      <c r="P34" s="7">
        <v>53.833980540676322</v>
      </c>
      <c r="Q34" s="7">
        <v>0</v>
      </c>
      <c r="R34" s="7">
        <v>-65.921490453410087</v>
      </c>
    </row>
    <row r="35" spans="1:18" ht="11.25" customHeight="1" x14ac:dyDescent="0.25">
      <c r="A35" s="50" t="s">
        <v>223</v>
      </c>
      <c r="B35" s="51" t="s">
        <v>222</v>
      </c>
      <c r="C35" s="7">
        <v>-1.0508805032349997</v>
      </c>
      <c r="D35" s="7">
        <v>28.400020000000001</v>
      </c>
      <c r="E35" s="7">
        <v>0</v>
      </c>
      <c r="F35" s="7">
        <v>-41.000230000000002</v>
      </c>
      <c r="G35" s="7">
        <v>0</v>
      </c>
      <c r="H35" s="7">
        <v>0</v>
      </c>
      <c r="I35" s="7">
        <v>0</v>
      </c>
      <c r="J35" s="7">
        <v>-115.5997</v>
      </c>
      <c r="K35" s="7">
        <v>-255.40011000000001</v>
      </c>
      <c r="L35" s="7">
        <v>231.2003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-72.513644210088401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28.400020000000001</v>
      </c>
      <c r="E36" s="6">
        <v>0</v>
      </c>
      <c r="F36" s="6">
        <v>-31.500229999999998</v>
      </c>
      <c r="G36" s="6">
        <v>0</v>
      </c>
      <c r="H36" s="6">
        <v>0</v>
      </c>
      <c r="I36" s="6">
        <v>0</v>
      </c>
      <c r="J36" s="6">
        <v>-115.5997</v>
      </c>
      <c r="K36" s="6">
        <v>-255.40011000000001</v>
      </c>
      <c r="L36" s="6">
        <v>231.2003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-72.513644210088401</v>
      </c>
    </row>
    <row r="37" spans="1:18" ht="11.25" customHeight="1" x14ac:dyDescent="0.25">
      <c r="A37" s="52" t="s">
        <v>219</v>
      </c>
      <c r="B37" s="53" t="s">
        <v>218</v>
      </c>
      <c r="C37" s="6">
        <v>-1.0508805032349997</v>
      </c>
      <c r="D37" s="6">
        <v>0</v>
      </c>
      <c r="E37" s="6">
        <v>0</v>
      </c>
      <c r="F37" s="6">
        <v>-9.5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245.40030999999999</v>
      </c>
      <c r="E38" s="7">
        <v>-2.09842</v>
      </c>
      <c r="F38" s="7">
        <v>0</v>
      </c>
      <c r="G38" s="7">
        <v>0</v>
      </c>
      <c r="H38" s="7">
        <v>0</v>
      </c>
      <c r="I38" s="7">
        <v>0</v>
      </c>
      <c r="J38" s="7">
        <v>20.508649999999999</v>
      </c>
      <c r="K38" s="7">
        <v>-376.90010999999998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-4.1081357862682122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209.50004999999999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-376.90010999999998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35.900260000000003</v>
      </c>
      <c r="E41" s="6">
        <v>-2.09842</v>
      </c>
      <c r="F41" s="6">
        <v>0</v>
      </c>
      <c r="G41" s="6">
        <v>0</v>
      </c>
      <c r="H41" s="6">
        <v>0</v>
      </c>
      <c r="I41" s="6">
        <v>0</v>
      </c>
      <c r="J41" s="6">
        <v>20.508649999999999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-4.1081357862682122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312.10262</v>
      </c>
      <c r="E42" s="7">
        <v>-1.0995600000000001</v>
      </c>
      <c r="F42" s="7">
        <v>0</v>
      </c>
      <c r="G42" s="7">
        <v>0</v>
      </c>
      <c r="H42" s="7">
        <v>0</v>
      </c>
      <c r="I42" s="7">
        <v>-3.1999900000000001</v>
      </c>
      <c r="J42" s="7">
        <v>199.69766000000001</v>
      </c>
      <c r="K42" s="7">
        <v>202.79795999999999</v>
      </c>
      <c r="L42" s="7">
        <v>0</v>
      </c>
      <c r="M42" s="7">
        <v>0</v>
      </c>
      <c r="N42" s="7">
        <v>0</v>
      </c>
      <c r="O42" s="7">
        <v>0</v>
      </c>
      <c r="P42" s="7">
        <v>205.97334172924161</v>
      </c>
      <c r="Q42" s="7">
        <v>0</v>
      </c>
      <c r="R42" s="7">
        <v>-241.71125439194356</v>
      </c>
    </row>
    <row r="43" spans="1:18" ht="11.25" customHeight="1" x14ac:dyDescent="0.25">
      <c r="A43" s="50" t="s">
        <v>207</v>
      </c>
      <c r="B43" s="51" t="s">
        <v>206</v>
      </c>
      <c r="C43" s="7">
        <v>49.84947107618801</v>
      </c>
      <c r="D43" s="7">
        <v>-19.299990000000001</v>
      </c>
      <c r="E43" s="7">
        <v>-32.588450000000002</v>
      </c>
      <c r="F43" s="7">
        <v>702.09897000000001</v>
      </c>
      <c r="G43" s="7">
        <v>0</v>
      </c>
      <c r="H43" s="7">
        <v>203.49666731181244</v>
      </c>
      <c r="I43" s="7">
        <v>0</v>
      </c>
      <c r="J43" s="7">
        <v>13.20003</v>
      </c>
      <c r="K43" s="7">
        <v>392.70102000000003</v>
      </c>
      <c r="L43" s="7">
        <v>41.700049999999997</v>
      </c>
      <c r="M43" s="7">
        <v>0</v>
      </c>
      <c r="N43" s="7">
        <v>0</v>
      </c>
      <c r="O43" s="7">
        <v>0</v>
      </c>
      <c r="P43" s="7">
        <v>96.65742378452768</v>
      </c>
      <c r="Q43" s="7">
        <v>-3.0572269692414382</v>
      </c>
      <c r="R43" s="7">
        <v>-45.786776805841377</v>
      </c>
    </row>
    <row r="44" spans="1:18" ht="11.25" customHeight="1" x14ac:dyDescent="0.25">
      <c r="A44" s="50" t="s">
        <v>205</v>
      </c>
      <c r="B44" s="51" t="s">
        <v>204</v>
      </c>
      <c r="C44" s="7">
        <v>-6.6873780724409517</v>
      </c>
      <c r="D44" s="7">
        <v>356.40014000000002</v>
      </c>
      <c r="E44" s="7">
        <v>-142.34781000000001</v>
      </c>
      <c r="F44" s="7">
        <v>-103.20014</v>
      </c>
      <c r="G44" s="7">
        <v>0</v>
      </c>
      <c r="H44" s="7">
        <v>0</v>
      </c>
      <c r="I44" s="7">
        <v>0</v>
      </c>
      <c r="J44" s="7">
        <v>-311.49948999999998</v>
      </c>
      <c r="K44" s="7">
        <v>0</v>
      </c>
      <c r="L44" s="7">
        <v>0</v>
      </c>
      <c r="M44" s="7">
        <v>0</v>
      </c>
      <c r="N44" s="7">
        <v>238.84752186685384</v>
      </c>
      <c r="O44" s="7">
        <v>0</v>
      </c>
      <c r="P44" s="7">
        <v>-15.286693592999455</v>
      </c>
      <c r="Q44" s="7">
        <v>-9.5538439988397759</v>
      </c>
      <c r="R44" s="7">
        <v>-73.564506376116512</v>
      </c>
    </row>
    <row r="45" spans="1:18" ht="11.25" customHeight="1" x14ac:dyDescent="0.25">
      <c r="A45" s="50" t="s">
        <v>203</v>
      </c>
      <c r="B45" s="51" t="s">
        <v>202</v>
      </c>
      <c r="C45" s="7">
        <v>-46.715566390169379</v>
      </c>
      <c r="D45" s="7">
        <v>-166.89823999999999</v>
      </c>
      <c r="E45" s="7">
        <v>-8.3970400000000005</v>
      </c>
      <c r="F45" s="7">
        <v>91.199759999999998</v>
      </c>
      <c r="G45" s="7">
        <v>-1520.0758900000001</v>
      </c>
      <c r="H45" s="7">
        <v>-1361.4217368943689</v>
      </c>
      <c r="I45" s="7">
        <v>-1718.9160200000001</v>
      </c>
      <c r="J45" s="7">
        <v>-1723.4992999999999</v>
      </c>
      <c r="K45" s="7">
        <v>-1187.4999700000001</v>
      </c>
      <c r="L45" s="7">
        <v>-108.7997</v>
      </c>
      <c r="M45" s="7">
        <v>-688.62936052342127</v>
      </c>
      <c r="N45" s="7">
        <v>-1716.534776129424</v>
      </c>
      <c r="O45" s="7">
        <v>-1785.6058675471363</v>
      </c>
      <c r="P45" s="7">
        <v>-472.92348271545308</v>
      </c>
      <c r="Q45" s="7">
        <v>-1187.2562904419751</v>
      </c>
      <c r="R45" s="7">
        <v>-692.05501866484167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2.1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-54.167901278598002</v>
      </c>
      <c r="D47" s="6">
        <v>-25.09976</v>
      </c>
      <c r="E47" s="6">
        <v>0</v>
      </c>
      <c r="F47" s="6">
        <v>128.39981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24.076409214150157</v>
      </c>
      <c r="N47" s="6">
        <v>-54.169976490818847</v>
      </c>
      <c r="O47" s="6">
        <v>0</v>
      </c>
      <c r="P47" s="6">
        <v>0</v>
      </c>
      <c r="Q47" s="6">
        <v>-34.107310160032434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7.4523348884286227</v>
      </c>
      <c r="D48" s="6">
        <v>35.400350000000003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-54.999870000000001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13.972534361521898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-48.199979999999996</v>
      </c>
      <c r="E49" s="6">
        <v>-8.3970400000000005</v>
      </c>
      <c r="F49" s="6">
        <v>-14.500019999999999</v>
      </c>
      <c r="G49" s="6">
        <v>0</v>
      </c>
      <c r="H49" s="6">
        <v>0</v>
      </c>
      <c r="I49" s="6">
        <v>-18.300840000000001</v>
      </c>
      <c r="J49" s="6">
        <v>0</v>
      </c>
      <c r="K49" s="6">
        <v>0</v>
      </c>
      <c r="L49" s="6">
        <v>24.500029999999999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-128.99885</v>
      </c>
      <c r="E51" s="6">
        <v>0</v>
      </c>
      <c r="F51" s="6">
        <v>-24.80003</v>
      </c>
      <c r="G51" s="6">
        <v>-1520.0758900000001</v>
      </c>
      <c r="H51" s="6">
        <v>-1361.4217368943689</v>
      </c>
      <c r="I51" s="6">
        <v>-1700.61518</v>
      </c>
      <c r="J51" s="6">
        <v>-1723.4992999999999</v>
      </c>
      <c r="K51" s="6">
        <v>-1187.4999700000001</v>
      </c>
      <c r="L51" s="6">
        <v>-78.299859999999995</v>
      </c>
      <c r="M51" s="6">
        <v>-712.70576973757147</v>
      </c>
      <c r="N51" s="6">
        <v>-1662.3647996386051</v>
      </c>
      <c r="O51" s="6">
        <v>-1785.6058675471363</v>
      </c>
      <c r="P51" s="6">
        <v>-472.92348271545308</v>
      </c>
      <c r="Q51" s="6">
        <v>-1153.1489802819426</v>
      </c>
      <c r="R51" s="6">
        <v>-706.02755302636353</v>
      </c>
    </row>
    <row r="52" spans="1:18" ht="11.25" customHeight="1" x14ac:dyDescent="0.25">
      <c r="A52" s="46" t="s">
        <v>189</v>
      </c>
      <c r="B52" s="47" t="s">
        <v>188</v>
      </c>
      <c r="C52" s="5">
        <v>-0.71606032464287417</v>
      </c>
      <c r="D52" s="5">
        <v>-0.19938</v>
      </c>
      <c r="E52" s="5">
        <v>0.89959999999999996</v>
      </c>
      <c r="F52" s="5">
        <v>6.7496299999999998</v>
      </c>
      <c r="G52" s="5">
        <v>-0.29993999999999998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2.3885267755111517E-2</v>
      </c>
      <c r="N52" s="5">
        <v>0</v>
      </c>
      <c r="O52" s="5">
        <v>0</v>
      </c>
      <c r="P52" s="5">
        <v>0</v>
      </c>
      <c r="Q52" s="5">
        <v>0</v>
      </c>
      <c r="R52" s="5">
        <v>-2.3884589662749998E-2</v>
      </c>
    </row>
    <row r="53" spans="1:18" ht="11.25" customHeight="1" x14ac:dyDescent="0.25">
      <c r="A53" s="48" t="s">
        <v>187</v>
      </c>
      <c r="B53" s="49" t="s">
        <v>186</v>
      </c>
      <c r="C53" s="4">
        <v>-2.3272187602626771E-2</v>
      </c>
      <c r="D53" s="4">
        <v>0</v>
      </c>
      <c r="E53" s="4">
        <v>0.79964000000000002</v>
      </c>
      <c r="F53" s="4">
        <v>0</v>
      </c>
      <c r="G53" s="4">
        <v>0.1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2.3885267755111517E-2</v>
      </c>
      <c r="N53" s="4">
        <v>0</v>
      </c>
      <c r="O53" s="4">
        <v>0</v>
      </c>
      <c r="P53" s="4">
        <v>0</v>
      </c>
      <c r="Q53" s="4">
        <v>0</v>
      </c>
      <c r="R53" s="4">
        <v>-2.3884589662749998E-2</v>
      </c>
    </row>
    <row r="54" spans="1:18" ht="11.25" customHeight="1" x14ac:dyDescent="0.25">
      <c r="A54" s="48" t="s">
        <v>185</v>
      </c>
      <c r="B54" s="49" t="s">
        <v>184</v>
      </c>
      <c r="C54" s="4">
        <v>-0.69278813704024744</v>
      </c>
      <c r="D54" s="4">
        <v>-0.19938</v>
      </c>
      <c r="E54" s="4">
        <v>9.9959999999999993E-2</v>
      </c>
      <c r="F54" s="4">
        <v>6.7496299999999998</v>
      </c>
      <c r="G54" s="4">
        <v>-0.39994000000000002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-0.30251365284991916</v>
      </c>
      <c r="D55" s="7">
        <v>-0.19938</v>
      </c>
      <c r="E55" s="7">
        <v>9.9959999999999993E-2</v>
      </c>
      <c r="F55" s="7">
        <v>6.7496299999999998</v>
      </c>
      <c r="G55" s="7">
        <v>-0.39994000000000002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-0.4887453509034122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9.8470866713083957E-2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-2.3884589662750085E-2</v>
      </c>
      <c r="I60" s="5">
        <v>0</v>
      </c>
      <c r="J60" s="5">
        <v>0</v>
      </c>
      <c r="K60" s="5">
        <v>0</v>
      </c>
      <c r="L60" s="5">
        <v>0</v>
      </c>
      <c r="M60" s="5">
        <v>-2.388391583725619E-2</v>
      </c>
      <c r="N60" s="5">
        <v>0</v>
      </c>
      <c r="O60" s="5">
        <v>-2.3884373283492442E-2</v>
      </c>
      <c r="P60" s="5">
        <v>2.3882830090363388E-2</v>
      </c>
      <c r="Q60" s="5">
        <v>0</v>
      </c>
      <c r="R60" s="5">
        <v>2.3884589662750089E-2</v>
      </c>
    </row>
    <row r="61" spans="1:18" ht="11.25" customHeight="1" x14ac:dyDescent="0.25">
      <c r="A61" s="46" t="s">
        <v>171</v>
      </c>
      <c r="B61" s="47" t="s">
        <v>170</v>
      </c>
      <c r="C61" s="5">
        <v>81.207588317964266</v>
      </c>
      <c r="D61" s="5">
        <v>70.299719999999994</v>
      </c>
      <c r="E61" s="5">
        <v>68.7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-0.3</v>
      </c>
      <c r="L61" s="5">
        <v>-0.4</v>
      </c>
      <c r="M61" s="5">
        <v>0.16719688609815705</v>
      </c>
      <c r="N61" s="5">
        <v>-0.47768119299701389</v>
      </c>
      <c r="O61" s="5">
        <v>0.47769610973878623</v>
      </c>
      <c r="P61" s="5">
        <v>-7.1659078992530573E-2</v>
      </c>
      <c r="Q61" s="5">
        <v>-2.5721818929014262E-5</v>
      </c>
      <c r="R61" s="5">
        <v>0.40630504699530029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81.207588317964266</v>
      </c>
      <c r="D68" s="4">
        <v>70.299719999999994</v>
      </c>
      <c r="E68" s="4">
        <v>68.7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-0.3</v>
      </c>
      <c r="L68" s="4">
        <v>-0.4</v>
      </c>
      <c r="M68" s="4">
        <v>0.16719688609815705</v>
      </c>
      <c r="N68" s="4">
        <v>-0.47768119299701389</v>
      </c>
      <c r="O68" s="4">
        <v>0.47769610973878623</v>
      </c>
      <c r="P68" s="4">
        <v>-7.1659078992530573E-2</v>
      </c>
      <c r="Q68" s="4">
        <v>-2.5721818929014262E-5</v>
      </c>
      <c r="R68" s="4">
        <v>0.40630504699530029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81.207588317964266</v>
      </c>
      <c r="D72" s="7">
        <v>70.299719999999994</v>
      </c>
      <c r="E72" s="7">
        <v>68.7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-0.3</v>
      </c>
      <c r="L73" s="7">
        <v>-0.4</v>
      </c>
      <c r="M73" s="7">
        <v>0.16719688609815705</v>
      </c>
      <c r="N73" s="7">
        <v>-0.47768119299701389</v>
      </c>
      <c r="O73" s="7">
        <v>0.47769610973878623</v>
      </c>
      <c r="P73" s="7">
        <v>-7.1659078992530573E-2</v>
      </c>
      <c r="Q73" s="7">
        <v>-2.5721818929014262E-5</v>
      </c>
      <c r="R73" s="7">
        <v>0.40630504699530029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-0.3</v>
      </c>
      <c r="L74" s="6">
        <v>-0.4</v>
      </c>
      <c r="M74" s="6">
        <v>9.5541077009158371E-2</v>
      </c>
      <c r="N74" s="6">
        <v>-0.21495654199778003</v>
      </c>
      <c r="O74" s="6">
        <v>0.35827207962395746</v>
      </c>
      <c r="P74" s="6">
        <v>0.14330541566956556</v>
      </c>
      <c r="Q74" s="6">
        <v>3.1820871579547369E-2</v>
      </c>
      <c r="R74" s="6">
        <v>0.33863200753840789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7.1655809088998684E-2</v>
      </c>
      <c r="N75" s="6">
        <v>-0.26272465099923387</v>
      </c>
      <c r="O75" s="6">
        <v>0.11942403011482876</v>
      </c>
      <c r="P75" s="6">
        <v>-0.21496449466209613</v>
      </c>
      <c r="Q75" s="6">
        <v>-3.1846593398476383E-2</v>
      </c>
      <c r="R75" s="6">
        <v>6.7673039456892417E-2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2.1</v>
      </c>
      <c r="H79" s="5">
        <v>0</v>
      </c>
      <c r="I79" s="5">
        <v>0</v>
      </c>
      <c r="J79" s="5">
        <v>-0.10001</v>
      </c>
      <c r="K79" s="5">
        <v>0.2</v>
      </c>
      <c r="L79" s="5">
        <v>0</v>
      </c>
      <c r="M79" s="5">
        <v>4.7770535508545604E-2</v>
      </c>
      <c r="N79" s="5">
        <v>-0.45379719255336382</v>
      </c>
      <c r="O79" s="5">
        <v>-0.54934007137074925</v>
      </c>
      <c r="P79" s="5">
        <v>-2.3886372331549863E-2</v>
      </c>
      <c r="Q79" s="5">
        <v>-4.7769169259793673E-2</v>
      </c>
      <c r="R79" s="5">
        <v>2.3884566584514003E-2</v>
      </c>
    </row>
    <row r="80" spans="1:18" ht="11.25" customHeight="1" x14ac:dyDescent="0.25">
      <c r="A80" s="58" t="s">
        <v>133</v>
      </c>
      <c r="B80" s="47">
        <v>7200</v>
      </c>
      <c r="C80" s="5">
        <v>81.207590350752781</v>
      </c>
      <c r="D80" s="5">
        <v>70.299949999999995</v>
      </c>
      <c r="E80" s="5">
        <v>68.7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81.207590350752781</v>
      </c>
      <c r="D82" s="4">
        <v>70.299949999999995</v>
      </c>
      <c r="E82" s="4">
        <v>68.7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2018-07-19T13:46:00Z</dcterms:created>
  <dcterms:modified xsi:type="dcterms:W3CDTF">2018-07-19T13:46:02Z</dcterms:modified>
</cp:coreProperties>
</file>