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6" i="4"/>
  <c r="B56" i="4"/>
  <c r="B97" i="4"/>
  <c r="B122" i="4"/>
  <c r="B80" i="4"/>
  <c r="B85" i="4"/>
  <c r="B59" i="4"/>
  <c r="B118" i="4"/>
  <c r="B90" i="4"/>
  <c r="B151" i="4"/>
  <c r="B21" i="4"/>
  <c r="B139" i="4"/>
  <c r="B127" i="4"/>
  <c r="B131" i="4"/>
  <c r="B143" i="4"/>
  <c r="B112" i="4"/>
  <c r="B104" i="4"/>
  <c r="B138" i="4"/>
  <c r="B115" i="4"/>
  <c r="B77" i="4"/>
  <c r="B34" i="4"/>
  <c r="B150" i="4"/>
  <c r="B32" i="4"/>
  <c r="B33" i="4"/>
  <c r="B141" i="4"/>
  <c r="B86" i="4"/>
  <c r="B116" i="4"/>
  <c r="B27" i="4"/>
  <c r="B73" i="4"/>
  <c r="B121" i="4"/>
  <c r="B44" i="4"/>
  <c r="B8" i="4"/>
  <c r="B46" i="4"/>
  <c r="B3" i="4"/>
  <c r="B103" i="4"/>
  <c r="B137" i="4"/>
  <c r="B140" i="4"/>
  <c r="B24" i="4"/>
  <c r="B53" i="4"/>
  <c r="B29" i="4"/>
  <c r="B93" i="4"/>
  <c r="B71" i="4"/>
  <c r="B11" i="4"/>
  <c r="B92" i="4"/>
  <c r="B81" i="4"/>
  <c r="B39" i="4"/>
  <c r="B13" i="4"/>
  <c r="B5" i="4"/>
  <c r="B125" i="4"/>
  <c r="B31" i="4"/>
  <c r="B36" i="4"/>
  <c r="B154" i="4"/>
  <c r="B120" i="4"/>
  <c r="B20" i="4"/>
  <c r="B134" i="4"/>
  <c r="B106" i="4"/>
  <c r="B40" i="4"/>
  <c r="B142" i="4"/>
  <c r="B107" i="4"/>
  <c r="B135" i="4"/>
  <c r="B22" i="4"/>
  <c r="B83" i="4"/>
  <c r="B65" i="4"/>
  <c r="B17" i="4"/>
  <c r="B23" i="4"/>
  <c r="B105" i="4"/>
  <c r="B149" i="4"/>
  <c r="B145" i="4"/>
  <c r="B152" i="4"/>
  <c r="B58" i="4"/>
  <c r="B72" i="4"/>
  <c r="B49" i="4"/>
  <c r="B48" i="4"/>
  <c r="B43" i="4"/>
  <c r="B55" i="4"/>
  <c r="B111" i="4"/>
  <c r="B15" i="4"/>
  <c r="B42" i="4"/>
  <c r="B66" i="4"/>
  <c r="B47" i="4"/>
  <c r="B35" i="4"/>
  <c r="B7" i="4"/>
  <c r="B89" i="4"/>
  <c r="B54" i="4"/>
  <c r="B155" i="4"/>
  <c r="B117" i="4"/>
  <c r="B50" i="4"/>
  <c r="B62" i="4"/>
  <c r="B37" i="4"/>
  <c r="B67" i="4"/>
  <c r="B129" i="4"/>
  <c r="B119" i="4"/>
  <c r="B18" i="4"/>
  <c r="B124" i="4"/>
  <c r="B76" i="4"/>
  <c r="B82" i="4"/>
  <c r="B12" i="4"/>
  <c r="B99" i="4"/>
  <c r="B126" i="4"/>
  <c r="B26" i="4"/>
  <c r="B148" i="4"/>
  <c r="B51" i="4"/>
  <c r="B19" i="4"/>
  <c r="B96" i="4"/>
  <c r="B28" i="4"/>
  <c r="B133" i="4"/>
  <c r="B10" i="4"/>
  <c r="B60" i="4"/>
  <c r="B153" i="4"/>
  <c r="B57" i="4"/>
  <c r="B70" i="4"/>
  <c r="B128" i="4"/>
  <c r="B30" i="4"/>
  <c r="B113" i="4"/>
  <c r="B75" i="4"/>
  <c r="B100" i="4"/>
  <c r="B95" i="4"/>
  <c r="B14" i="4"/>
  <c r="B94" i="4"/>
  <c r="B98" i="4"/>
  <c r="B91" i="4"/>
  <c r="B61" i="4"/>
  <c r="B84" i="4"/>
  <c r="B25" i="4"/>
  <c r="B114" i="4"/>
  <c r="B68" i="4"/>
  <c r="B147" i="4"/>
  <c r="B102" i="4"/>
  <c r="B130" i="4"/>
  <c r="B136" i="4"/>
  <c r="B78" i="4"/>
  <c r="B110" i="4"/>
  <c r="B144" i="4"/>
  <c r="B69" i="4"/>
  <c r="B64" i="4"/>
  <c r="B101" i="4"/>
  <c r="B38" i="4"/>
  <c r="B132" i="4"/>
  <c r="B108" i="4"/>
  <c r="B4" i="4"/>
  <c r="B74" i="4"/>
  <c r="B79" i="4"/>
  <c r="B41" i="4"/>
  <c r="B87" i="4"/>
  <c r="B52" i="4"/>
  <c r="B9" i="4"/>
  <c r="B16" i="4"/>
  <c r="B146" i="4"/>
  <c r="B123" i="4"/>
  <c r="B45" i="4"/>
  <c r="B109" i="4"/>
  <c r="B88" i="4"/>
  <c r="B63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<sst xmlns="http://schemas.openxmlformats.org/spreadsheetml/2006/main" count="25047" uniqueCount="575">
  <si>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</si>
  <si>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</si>
  <si>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</si>
  <si>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</si>
  <si>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</si>
  <si>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</si>
  <si>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</si>
  <si>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</si>
  <si>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</si>
  <si>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</si>
  <si>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</si>
  <si>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</si>
  <si>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</si>
  <si>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</si>
  <si>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</si>
  <si>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</si>
  <si>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</si>
  <si>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</si>
  <si>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</si>
  <si>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</si>
  <si>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</si>
  <si>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</si>
  <si>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</si>
  <si>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</si>
  <si>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</si>
  <si>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</si>
  <si>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</si>
  <si>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</si>
  <si>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</si>
  <si>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</si>
  <si>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</si>
  <si>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</si>
  <si>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</si>
  <si>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</si>
  <si>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</si>
  <si>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</si>
  <si>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</si>
  <si>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</si>
  <si>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</si>
  <si>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</si>
  <si>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</si>
  <si>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</si>
  <si>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</si>
  <si>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</si>
  <si>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</si>
  <si>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</si>
  <si>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</si>
  <si>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</si>
  <si>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</si>
  <si>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</si>
  <si>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</si>
  <si>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</si>
  <si>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</si>
  <si>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</si>
  <si>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</si>
  <si>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</si>
  <si>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</si>
  <si>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</si>
  <si>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</si>
  <si>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</si>
  <si>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</si>
  <si>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</si>
  <si>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</si>
  <si>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</si>
  <si>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</si>
  <si>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</si>
  <si>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</si>
  <si>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</si>
  <si>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</si>
  <si>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</si>
  <si>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</si>
  <si>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</si>
  <si>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</si>
  <si>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</si>
  <si>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</si>
  <si>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</si>
  <si>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</si>
  <si>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</si>
  <si>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</si>
  <si>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</si>
  <si>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</si>
  <si>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</si>
  <si>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</si>
  <si>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</si>
  <si>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</si>
  <si>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</si>
  <si>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</si>
  <si>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</si>
  <si>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</si>
  <si>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</si>
  <si>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</si>
  <si>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</si>
  <si>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</si>
  <si>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</si>
  <si>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</si>
  <si>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</si>
  <si>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</si>
  <si>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</si>
  <si>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</si>
  <si>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</si>
  <si>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</si>
  <si>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</si>
  <si>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</si>
  <si>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</si>
  <si>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</si>
  <si>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</si>
  <si>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</si>
  <si>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</si>
  <si>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</si>
  <si>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</si>
  <si>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</si>
  <si>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</si>
  <si>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</si>
  <si>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</si>
  <si>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</si>
  <si>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</si>
  <si>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</si>
  <si>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</si>
  <si>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</si>
  <si>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</si>
  <si>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</si>
  <si>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</si>
  <si>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</si>
  <si>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</si>
  <si>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</si>
  <si>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</si>
  <si>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</si>
  <si>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</si>
  <si>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</si>
  <si>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</si>
  <si>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</si>
  <si>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</si>
  <si>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</si>
  <si>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</si>
  <si>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</si>
  <si>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</si>
  <si>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</si>
  <si>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</si>
  <si>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</si>
  <si>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</si>
  <si>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</si>
  <si>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</si>
  <si>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</si>
  <si>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</si>
  <si>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</si>
  <si>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</si>
  <si>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</si>
  <si>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</si>
  <si>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</si>
  <si>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</si>
  <si>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</si>
  <si>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</si>
  <si>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</si>
  <si>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</si>
  <si>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</si>
  <si>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</si>
  <si>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</si>
  <si>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</si>
  <si>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</si>
  <si>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</si>
  <si>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</si>
  <si>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</si>
  <si>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</si>
  <si>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</si>
  <si>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</si>
  <si>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</si>
  <si>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</si>
  <si>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</si>
  <si>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</si>
  <si>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</si>
  <si>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</si>
  <si>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</si>
  <si>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</si>
  <si>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</si>
  <si>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</si>
  <si>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</si>
  <si>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</si>
  <si>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</si>
  <si>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</si>
  <si>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</si>
  <si>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</si>
  <si>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</si>
  <si>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</si>
  <si>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</si>
  <si>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</si>
  <si>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</si>
  <si>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</si>
  <si>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</si>
  <si>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</si>
  <si>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</si>
  <si>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</si>
  <si>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</si>
  <si>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</si>
  <si>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</si>
  <si>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</si>
  <si>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</si>
  <si>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</si>
  <si>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</si>
  <si>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</si>
  <si>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</si>
  <si>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</si>
  <si>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</si>
  <si>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</si>
  <si>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</si>
  <si>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</si>
  <si>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</si>
  <si>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</si>
  <si>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</si>
  <si>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</si>
  <si>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</si>
  <si>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</si>
  <si>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</si>
  <si>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</si>
  <si>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</si>
  <si>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</si>
  <si>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</si>
  <si>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</si>
  <si>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</si>
  <si>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</si>
  <si>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</si>
  <si>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</si>
  <si>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</si>
  <si>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</si>
  <si>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</si>
  <si>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</si>
  <si>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</si>
  <si>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</si>
  <si>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</si>
  <si>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</si>
  <si>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</si>
  <si>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</si>
  <si>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</si>
  <si>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</si>
  <si>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</si>
  <si>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</si>
  <si>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</si>
  <si>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</si>
  <si>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</si>
  <si>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</si>
  <si>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</si>
  <si>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</si>
  <si>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</si>
  <si>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</si>
  <si>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</si>
  <si>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</si>
  <si>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</si>
  <si>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</si>
  <si>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</si>
  <si>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</si>
  <si>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</si>
  <si>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</si>
  <si>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</si>
  <si>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</si>
  <si>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</si>
  <si>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</si>
  <si>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</si>
  <si>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</si>
  <si>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</si>
  <si>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</si>
  <si>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</si>
  <si>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</si>
  <si>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</si>
  <si>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</si>
  <si>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</si>
  <si>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</si>
  <si>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</si>
  <si>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</si>
  <si>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</si>
  <si>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</si>
  <si>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</si>
  <si>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</si>
  <si>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</si>
  <si>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</si>
  <si>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</si>
  <si>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</si>
  <si>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</si>
  <si>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</si>
  <si>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</si>
  <si>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</si>
  <si>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</si>
  <si>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</si>
  <si>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</si>
  <si>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</si>
  <si>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</si>
  <si>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</si>
  <si>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</si>
  <si>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</si>
  <si>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</si>
  <si>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</si>
  <si>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</si>
  <si>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</si>
  <si>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</si>
  <si>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</si>
  <si>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</si>
  <si>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</si>
  <si>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</si>
  <si>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</si>
  <si>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</si>
  <si>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</si>
  <si>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</si>
  <si>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</si>
  <si>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</si>
  <si>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</si>
  <si>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</si>
  <si>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</si>
  <si>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</si>
  <si>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</si>
  <si>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</si>
  <si>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</si>
  <si>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</si>
  <si>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</si>
  <si>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</si>
  <si>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</si>
  <si>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</si>
  <si>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</si>
  <si>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</si>
  <si>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</si>
  <si>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</si>
  <si>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</si>
  <si>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</si>
  <si>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</si>
  <si>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</si>
  <si>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</si>
  <si>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</si>
  <si>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</si>
  <si>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</si>
  <si>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</si>
  <si>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</si>
  <si>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</si>
  <si>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</si>
  <si>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</si>
  <si>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</si>
  <si>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</si>
  <si>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</si>
  <si>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</si>
  <si>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</si>
  <si>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</si>
  <si>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</si>
  <si>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</si>
  <si>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</si>
  <si>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</si>
  <si>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</si>
  <si>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</si>
  <si>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</si>
  <si>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</si>
  <si>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</si>
  <si>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</si>
  <si>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</si>
  <si>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</si>
  <si>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</si>
  <si>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</si>
  <si>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</si>
  <si>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</si>
  <si>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</si>
  <si>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</si>
  <si>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</si>
  <si>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</si>
  <si>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</si>
  <si>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</si>
  <si>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</si>
  <si>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</si>
  <si>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</si>
  <si>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</si>
  <si>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</si>
  <si>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</si>
  <si>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</si>
  <si>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</si>
  <si>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</si>
  <si>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</si>
  <si>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</si>
  <si>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</si>
  <si>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</si>
  <si>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</si>
  <si>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</si>
  <si>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</si>
  <si>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</si>
  <si>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</si>
  <si>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</si>
  <si>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</si>
  <si>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</si>
  <si>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</si>
  <si>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</si>
  <si>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</si>
  <si>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</si>
  <si>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</si>
  <si>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</si>
  <si>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</si>
  <si>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</si>
  <si>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</si>
  <si>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</si>
  <si>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</si>
  <si>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</si>
  <si>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</si>
  <si>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</si>
  <si>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</si>
  <si>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</si>
  <si>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</si>
  <si>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</si>
  <si>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</si>
  <si>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</si>
  <si>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</si>
  <si>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</si>
  <si>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</si>
  <si>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</si>
  <si>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</si>
  <si>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</si>
  <si>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</si>
  <si>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</si>
  <si>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</si>
  <si>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</si>
  <si>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</si>
  <si>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</si>
  <si>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</si>
  <si>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</si>
  <si>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</si>
  <si>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</si>
  <si>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</si>
  <si>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</si>
  <si>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</si>
  <si>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</si>
  <si>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</si>
  <si>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</si>
  <si>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</si>
  <si>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</si>
  <si>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</si>
  <si>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</si>
  <si>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</si>
  <si>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</si>
  <si>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</si>
  <si>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</si>
  <si>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</si>
  <si>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</si>
  <si>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</si>
  <si>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</si>
  <si>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</si>
  <si>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</si>
  <si>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</si>
  <si>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</si>
  <si>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</si>
  <si>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</si>
  <si>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</si>
  <si>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</si>
  <si>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</si>
  <si>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</si>
  <si>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</si>
  <si>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</si>
  <si>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</si>
  <si>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</si>
  <si>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</si>
  <si>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</si>
  <si>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</si>
  <si>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</si>
  <si>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</si>
  <si>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</si>
  <si>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</si>
  <si>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</si>
  <si>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</si>
  <si>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</si>
  <si>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</si>
  <si>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</si>
  <si>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</si>
  <si>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</si>
  <si>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</si>
  <si>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</si>
  <si>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</si>
  <si>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</si>
  <si>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</si>
  <si>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</si>
  <si>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</si>
  <si>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</si>
  <si>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</si>
  <si>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</si>
  <si>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</si>
  <si>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</si>
  <si>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</si>
  <si>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</si>
  <si>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</si>
  <si>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</si>
  <si>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</si>
  <si>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</si>
  <si>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</si>
  <si>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</si>
  <si>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</si>
  <si>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</si>
  <si>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</si>
  <si>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</si>
  <si>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</si>
  <si>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</si>
  <si>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</si>
  <si>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</si>
  <si>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</si>
  <si>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</si>
  <si>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</si>
  <si>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</si>
  <si>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</si>
  <si>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</si>
  <si>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</si>
  <si>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</si>
  <si>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</si>
  <si>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</si>
  <si>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</si>
  <si>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</si>
  <si>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</si>
  <si>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</si>
  <si>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</si>
  <si>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</si>
  <si>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</si>
  <si>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</si>
  <si>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</si>
  <si>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</si>
  <si>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</si>
  <si>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</si>
  <si>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</si>
  <si>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</si>
  <si>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</si>
  <si>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</si>
  <si>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</si>
  <si>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</si>
  <si>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</si>
  <si>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</si>
  <si>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</si>
  <si>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</si>
  <si>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</si>
  <si>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</si>
  <si>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</si>
  <si>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</si>
  <si>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</si>
  <si>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</si>
  <si>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</si>
  <si>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</si>
  <si>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</si>
  <si>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</si>
  <si>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</si>
  <si>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</si>
  <si>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</si>
  <si>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</si>
  <si>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</si>
  <si>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</si>
  <si>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</si>
  <si>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</si>
  <si>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</si>
  <si>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</si>
  <si>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</si>
  <si>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</si>
  <si>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</si>
  <si>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</si>
  <si>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</si>
  <si>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</si>
  <si>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</si>
  <si>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</si>
  <si>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</si>
  <si>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</si>
  <si>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</si>
  <si>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</si>
  <si>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</si>
  <si>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</si>
  <si>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</si>
  <si>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</si>
  <si>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</si>
  <si>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</si>
  <si>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</si>
  <si>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</si>
  <si>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</si>
  <si>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</si>
  <si>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</si>
  <si>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</si>
  <si>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</si>
  <si>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</si>
  <si>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</si>
  <si>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LU</t>
  </si>
  <si>
    <t>Luxembourg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</si>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</sst>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43300.657199074078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63.652431451227585</v>
      </c>
      <c r="D3" s="30">
        <f>prod!D$2</f>
        <v>72</v>
      </c>
      <c r="E3" s="30">
        <f>prod!E$2</f>
        <v>72.699999999999989</v>
      </c>
      <c r="F3" s="30">
        <f>prod!F$2</f>
        <v>74.3</v>
      </c>
      <c r="G3" s="30">
        <f>prod!G$2</f>
        <v>86.300000000000011</v>
      </c>
      <c r="H3" s="30">
        <f>prod!H$2</f>
        <v>106.66857743383972</v>
      </c>
      <c r="I3" s="30">
        <f>prod!I$2</f>
        <v>114.3</v>
      </c>
      <c r="J3" s="30">
        <f>prod!J$2</f>
        <v>117.69999999999999</v>
      </c>
      <c r="K3" s="30">
        <f>prod!K$2</f>
        <v>123.80000000000001</v>
      </c>
      <c r="L3" s="30">
        <f>prod!L$2</f>
        <v>111.00000000000001</v>
      </c>
      <c r="M3" s="30">
        <f>prod!M$2</f>
        <v>118.30037259959877</v>
      </c>
      <c r="N3" s="30">
        <f>prod!N$2</f>
        <v>112.87857074615461</v>
      </c>
      <c r="O3" s="30">
        <f>prod!O$2</f>
        <v>122.79067545619569</v>
      </c>
      <c r="P3" s="30">
        <f>prod!P$2</f>
        <v>131.58020445208751</v>
      </c>
      <c r="Q3" s="30">
        <f>prod!Q$2</f>
        <v>152.1209515620522</v>
      </c>
      <c r="R3" s="30">
        <f>prod!R$2</f>
        <v>146.9141110155729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0</v>
      </c>
      <c r="D5" s="30">
        <f>fos!D$2</f>
        <v>0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0</v>
      </c>
      <c r="J5" s="30">
        <f>fos!J$2</f>
        <v>0</v>
      </c>
      <c r="K5" s="30">
        <f>fos!K$2</f>
        <v>0</v>
      </c>
      <c r="L5" s="30">
        <f>fos!L$2</f>
        <v>0</v>
      </c>
      <c r="M5" s="30">
        <f>fos!M$2</f>
        <v>0</v>
      </c>
      <c r="N5" s="30">
        <f>fos!N$2</f>
        <v>0.64488392089423996</v>
      </c>
      <c r="O5" s="30">
        <f>fos!O$2</f>
        <v>3.6304576287379402</v>
      </c>
      <c r="P5" s="30">
        <f>fos!P$2</f>
        <v>3.7737651667144401</v>
      </c>
      <c r="Q5" s="30">
        <f>fos!Q$2</f>
        <v>4.08426483233018</v>
      </c>
      <c r="R5" s="30">
        <f>fos!R$2</f>
        <v>4.77691793254992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3723.2970287570502</v>
      </c>
      <c r="D7" s="30">
        <f>imp!D$2</f>
        <v>3877.9000000000005</v>
      </c>
      <c r="E7" s="30">
        <f>imp!E$2</f>
        <v>4239.8869899999991</v>
      </c>
      <c r="F7" s="30">
        <f>imp!F$2</f>
        <v>4426.6000000000004</v>
      </c>
      <c r="G7" s="30">
        <f>imp!G$2</f>
        <v>4897.7999999999984</v>
      </c>
      <c r="H7" s="30">
        <f>imp!H$2</f>
        <v>4961.5219260533113</v>
      </c>
      <c r="I7" s="30">
        <f>imp!I$2</f>
        <v>4936.1000000000013</v>
      </c>
      <c r="J7" s="30">
        <f>imp!J$2</f>
        <v>4739</v>
      </c>
      <c r="K7" s="30">
        <f>imp!K$2</f>
        <v>4747.3000000000011</v>
      </c>
      <c r="L7" s="30">
        <f>imp!L$2</f>
        <v>4500.7</v>
      </c>
      <c r="M7" s="30">
        <f>imp!M$2</f>
        <v>4795.3372216641683</v>
      </c>
      <c r="N7" s="30">
        <f>imp!N$2</f>
        <v>4677.2236552975992</v>
      </c>
      <c r="O7" s="30">
        <f>imp!O$2</f>
        <v>4587.1309830897108</v>
      </c>
      <c r="P7" s="30">
        <f>imp!P$2</f>
        <v>4387.2408522021597</v>
      </c>
      <c r="Q7" s="30">
        <f>imp!Q$2</f>
        <v>4261.7512181140701</v>
      </c>
      <c r="R7" s="30">
        <f>imp!R$2</f>
        <v>4198.9825164803697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-48.987500697000002</v>
      </c>
      <c r="D8" s="30">
        <f>stc!D$2</f>
        <v>28.426439999999999</v>
      </c>
      <c r="E8" s="30">
        <f>stc!E$2</f>
        <v>-16.186990000000002</v>
      </c>
      <c r="F8" s="30">
        <f>stc!F$2</f>
        <v>-6.1865199999999998</v>
      </c>
      <c r="G8" s="30">
        <f>stc!G$2</f>
        <v>13.2</v>
      </c>
      <c r="H8" s="30">
        <f>stc!H$2</f>
        <v>18.367249450700001</v>
      </c>
      <c r="I8" s="30">
        <f>stc!I$2</f>
        <v>-28.513020000000001</v>
      </c>
      <c r="J8" s="30">
        <f>stc!J$2</f>
        <v>35.51829</v>
      </c>
      <c r="K8" s="30">
        <f>stc!K$2</f>
        <v>-7.2</v>
      </c>
      <c r="L8" s="30">
        <f>stc!L$2</f>
        <v>-1.9115</v>
      </c>
      <c r="M8" s="30">
        <f>stc!M$2</f>
        <v>17.2642878419</v>
      </c>
      <c r="N8" s="30">
        <f>stc!N$2</f>
        <v>11.2268495206</v>
      </c>
      <c r="O8" s="30">
        <f>stc!O$2</f>
        <v>-13.203805410299999</v>
      </c>
      <c r="P8" s="30">
        <f>stc!P$2</f>
        <v>-9.1207057797999997</v>
      </c>
      <c r="Q8" s="30">
        <f>stc!Q$2</f>
        <v>-7.0970776168</v>
      </c>
      <c r="R8" s="30">
        <f>stc!R$2</f>
        <v>18.371108492099999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0</v>
      </c>
      <c r="M9" s="30">
        <f>duse!M$2</f>
        <v>0</v>
      </c>
      <c r="N9" s="30">
        <f>duse!N$2</f>
        <v>0</v>
      </c>
      <c r="O9" s="30">
        <f>duse!O$2</f>
        <v>0</v>
      </c>
      <c r="P9" s="30">
        <f>duse!P$2</f>
        <v>0</v>
      </c>
      <c r="Q9" s="30">
        <f>duse!Q$2</f>
        <v>0</v>
      </c>
      <c r="R9" s="30">
        <f>duse!R$2</f>
        <v>0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84.025779134829776</v>
      </c>
      <c r="D10" s="30">
        <f>exp!D$2</f>
        <v>123.62644000000007</v>
      </c>
      <c r="E10" s="30">
        <f>exp!E$2</f>
        <v>276.3</v>
      </c>
      <c r="F10" s="30">
        <f>exp!F$2</f>
        <v>259.41348000000005</v>
      </c>
      <c r="G10" s="30">
        <f>exp!G$2</f>
        <v>289.00000000000006</v>
      </c>
      <c r="H10" s="30">
        <f>exp!H$2</f>
        <v>286.25680710805284</v>
      </c>
      <c r="I10" s="30">
        <f>exp!I$2</f>
        <v>298.38697999999999</v>
      </c>
      <c r="J10" s="30">
        <f>exp!J$2</f>
        <v>261.11829</v>
      </c>
      <c r="K10" s="30">
        <f>exp!K$2</f>
        <v>232.39999999999998</v>
      </c>
      <c r="L10" s="30">
        <f>exp!L$2</f>
        <v>245.38850000000008</v>
      </c>
      <c r="M10" s="30">
        <f>exp!M$2</f>
        <v>290.03057227476802</v>
      </c>
      <c r="N10" s="30">
        <f>exp!N$2</f>
        <v>235.52703104343632</v>
      </c>
      <c r="O10" s="30">
        <f>exp!O$2</f>
        <v>238.25315455907989</v>
      </c>
      <c r="P10" s="30">
        <f>exp!P$2</f>
        <v>177.41793948628614</v>
      </c>
      <c r="Q10" s="30">
        <f>exp!Q$2</f>
        <v>189.16259564201798</v>
      </c>
      <c r="R10" s="30">
        <f>exp!R$2</f>
        <v>192.4181133645784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0</v>
      </c>
      <c r="D11" s="30">
        <f>bun!D$2</f>
        <v>0</v>
      </c>
      <c r="E11" s="30">
        <f>bun!E$2</f>
        <v>0</v>
      </c>
      <c r="F11" s="30">
        <f>bun!F$2</f>
        <v>0</v>
      </c>
      <c r="G11" s="30">
        <f>bun!G$2</f>
        <v>0</v>
      </c>
      <c r="H11" s="30">
        <f>bun!H$2</f>
        <v>0</v>
      </c>
      <c r="I11" s="30">
        <f>bun!I$2</f>
        <v>0</v>
      </c>
      <c r="J11" s="30">
        <f>bun!J$2</f>
        <v>0</v>
      </c>
      <c r="K11" s="30">
        <f>bun!K$2</f>
        <v>0</v>
      </c>
      <c r="L11" s="30">
        <f>bun!L$2</f>
        <v>0</v>
      </c>
      <c r="M11" s="30">
        <f>bun!M$2</f>
        <v>0</v>
      </c>
      <c r="N11" s="30">
        <f>bun!N$2</f>
        <v>0</v>
      </c>
      <c r="O11" s="30">
        <f>bun!O$2</f>
        <v>0</v>
      </c>
      <c r="P11" s="30">
        <f>bun!P$2</f>
        <v>0</v>
      </c>
      <c r="Q11" s="30">
        <f>bun!Q$2</f>
        <v>0</v>
      </c>
      <c r="R11" s="30">
        <f>bun!R$2</f>
        <v>0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0</v>
      </c>
      <c r="D12" s="32">
        <f>buni!D$2</f>
        <v>0</v>
      </c>
      <c r="E12" s="32">
        <f>buni!E$2</f>
        <v>0</v>
      </c>
      <c r="F12" s="32">
        <f>buni!F$2</f>
        <v>0</v>
      </c>
      <c r="G12" s="32">
        <f>buni!G$2</f>
        <v>0</v>
      </c>
      <c r="H12" s="32">
        <f>buni!H$2</f>
        <v>0</v>
      </c>
      <c r="I12" s="32">
        <f>buni!I$2</f>
        <v>0</v>
      </c>
      <c r="J12" s="32">
        <f>buni!J$2</f>
        <v>0</v>
      </c>
      <c r="K12" s="32">
        <f>buni!K$2</f>
        <v>0</v>
      </c>
      <c r="L12" s="32">
        <f>buni!L$2</f>
        <v>0</v>
      </c>
      <c r="M12" s="32">
        <f>buni!M$2</f>
        <v>0</v>
      </c>
      <c r="N12" s="32">
        <f>buni!N$2</f>
        <v>0</v>
      </c>
      <c r="O12" s="32">
        <f>buni!O$2</f>
        <v>0</v>
      </c>
      <c r="P12" s="32">
        <f>buni!P$2</f>
        <v>0</v>
      </c>
      <c r="Q12" s="32">
        <f>buni!Q$2</f>
        <v>0</v>
      </c>
      <c r="R12" s="32">
        <f>buni!R$2</f>
        <v>0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0</v>
      </c>
      <c r="D13" s="32">
        <f>bune!D$2</f>
        <v>0</v>
      </c>
      <c r="E13" s="32">
        <f>bune!E$2</f>
        <v>0</v>
      </c>
      <c r="F13" s="32">
        <f>bune!F$2</f>
        <v>0</v>
      </c>
      <c r="G13" s="32">
        <f>bune!G$2</f>
        <v>0</v>
      </c>
      <c r="H13" s="32">
        <f>bune!H$2</f>
        <v>0</v>
      </c>
      <c r="I13" s="32">
        <f>bune!I$2</f>
        <v>0</v>
      </c>
      <c r="J13" s="32">
        <f>bune!J$2</f>
        <v>0</v>
      </c>
      <c r="K13" s="32">
        <f>bune!K$2</f>
        <v>0</v>
      </c>
      <c r="L13" s="32">
        <f>bune!L$2</f>
        <v>0</v>
      </c>
      <c r="M13" s="32">
        <f>bune!M$2</f>
        <v>0</v>
      </c>
      <c r="N13" s="32">
        <f>bune!N$2</f>
        <v>0</v>
      </c>
      <c r="O13" s="32">
        <f>bune!O$2</f>
        <v>0</v>
      </c>
      <c r="P13" s="32">
        <f>bune!P$2</f>
        <v>0</v>
      </c>
      <c r="Q13" s="32">
        <f>bune!Q$2</f>
        <v>0</v>
      </c>
      <c r="R13" s="32">
        <f>bune!R$2</f>
        <v>0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3653.93618037642</v>
      </c>
      <c r="D14" s="30">
        <f>GIC!D$2</f>
        <v>3854.7</v>
      </c>
      <c r="E14" s="30">
        <f>GIC!E$2</f>
        <v>4020.1000000000008</v>
      </c>
      <c r="F14" s="30">
        <f>GIC!F$2</f>
        <v>4235.2999999999993</v>
      </c>
      <c r="G14" s="30">
        <f>GIC!G$2</f>
        <v>4708.3</v>
      </c>
      <c r="H14" s="30">
        <f>GIC!H$2</f>
        <v>4800.3009458297529</v>
      </c>
      <c r="I14" s="30">
        <f>GIC!I$2</f>
        <v>4723.5</v>
      </c>
      <c r="J14" s="30">
        <f>GIC!J$2</f>
        <v>4631.1000000000004</v>
      </c>
      <c r="K14" s="30">
        <f>GIC!K$2</f>
        <v>4631.5</v>
      </c>
      <c r="L14" s="30">
        <f>GIC!L$2</f>
        <v>4364.3999999999996</v>
      </c>
      <c r="M14" s="30">
        <f>GIC!M$2</f>
        <v>4640.8713098308936</v>
      </c>
      <c r="N14" s="30">
        <f>GIC!N$2</f>
        <v>4566.4469284417683</v>
      </c>
      <c r="O14" s="30">
        <f>GIC!O$2</f>
        <v>4462.095156205216</v>
      </c>
      <c r="P14" s="30">
        <f>GIC!P$2</f>
        <v>4336.05617655489</v>
      </c>
      <c r="Q14" s="30">
        <f>GIC!Q$2</f>
        <v>4221.6967612496419</v>
      </c>
      <c r="R14" s="30">
        <f>GIC!R$2</f>
        <v>4176.626540556028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96.398203878857416</v>
      </c>
      <c r="D15" s="30">
        <f>TITOT!D$2</f>
        <v>173.99999999999997</v>
      </c>
      <c r="E15" s="30">
        <f>TITOT!E$2</f>
        <v>489.60000000000008</v>
      </c>
      <c r="F15" s="30">
        <f>TITOT!F$2</f>
        <v>496.19999999999993</v>
      </c>
      <c r="G15" s="30">
        <f>TITOT!G$2</f>
        <v>587.80000000000007</v>
      </c>
      <c r="H15" s="30">
        <f>TITOT!H$2</f>
        <v>578.62806916977206</v>
      </c>
      <c r="I15" s="30">
        <f>TITOT!I$2</f>
        <v>607.29999999999995</v>
      </c>
      <c r="J15" s="30">
        <f>TITOT!J$2</f>
        <v>543.9</v>
      </c>
      <c r="K15" s="30">
        <f>TITOT!K$2</f>
        <v>474.2000000000001</v>
      </c>
      <c r="L15" s="30">
        <f>TITOT!L$2</f>
        <v>533.70000000000005</v>
      </c>
      <c r="M15" s="30">
        <f>TITOT!M$2</f>
        <v>556.77366962835572</v>
      </c>
      <c r="N15" s="30">
        <f>TITOT!N$2</f>
        <v>472.53272188783779</v>
      </c>
      <c r="O15" s="30">
        <f>TITOT!O$2</f>
        <v>487.07843699245257</v>
      </c>
      <c r="P15" s="30">
        <f>TITOT!P$2</f>
        <v>338.15802044520899</v>
      </c>
      <c r="Q15" s="30">
        <f>TITOT!Q$2</f>
        <v>329.96560619088558</v>
      </c>
      <c r="R15" s="30">
        <f>TITOT!R$2</f>
        <v>237.17397535110294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95.848828640576244</v>
      </c>
      <c r="D17" s="34">
        <f>tipgt!D$2</f>
        <v>173.40028999999998</v>
      </c>
      <c r="E17" s="34">
        <f>tipgt!E$2</f>
        <v>488.19945000000007</v>
      </c>
      <c r="F17" s="34">
        <f>tipgt!F$2</f>
        <v>494.29961999999995</v>
      </c>
      <c r="G17" s="34">
        <f>tipgt!G$2</f>
        <v>586.20000000000005</v>
      </c>
      <c r="H17" s="34">
        <f>tipgt!H$2</f>
        <v>576.32354894662967</v>
      </c>
      <c r="I17" s="34">
        <f>tipgt!I$2</f>
        <v>605</v>
      </c>
      <c r="J17" s="34">
        <f>tipgt!J$2</f>
        <v>541.30025999999998</v>
      </c>
      <c r="K17" s="34">
        <f>tipgt!K$2</f>
        <v>471.26217000000008</v>
      </c>
      <c r="L17" s="34">
        <f>tipgt!L$2</f>
        <v>530</v>
      </c>
      <c r="M17" s="34">
        <f>tipgt!M$2</f>
        <v>552.85652141916637</v>
      </c>
      <c r="N17" s="34">
        <f>tipgt!N$2</f>
        <v>466.87209420391952</v>
      </c>
      <c r="O17" s="34">
        <f>tipgt!O$2</f>
        <v>478.73365202843667</v>
      </c>
      <c r="P17" s="34">
        <f>tipgt!P$2</f>
        <v>328.55573717764003</v>
      </c>
      <c r="Q17" s="34">
        <f>tipgt!Q$2</f>
        <v>320.45953950511125</v>
      </c>
      <c r="R17" s="34">
        <f>tipgt!R$2</f>
        <v>226.425014780933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28.095238602611225</v>
      </c>
      <c r="D18" s="36">
        <f>tipgtele!D$2</f>
        <v>91.703509999999994</v>
      </c>
      <c r="E18" s="36">
        <f>tipgtele!E$2</f>
        <v>387.59901000000002</v>
      </c>
      <c r="F18" s="36">
        <f>tipgtele!F$2</f>
        <v>380.38641999999999</v>
      </c>
      <c r="G18" s="36">
        <f>tipgtele!G$2</f>
        <v>459.82216000000005</v>
      </c>
      <c r="H18" s="36">
        <f>tipgtele!H$2</f>
        <v>450.68782684405494</v>
      </c>
      <c r="I18" s="36">
        <f>tipgtele!I$2</f>
        <v>472.40025000000003</v>
      </c>
      <c r="J18" s="36">
        <f>tipgtele!J$2</f>
        <v>431.89943999999997</v>
      </c>
      <c r="K18" s="36">
        <f>tipgtele!K$2</f>
        <v>350.54558000000009</v>
      </c>
      <c r="L18" s="36">
        <f>tipgtele!L$2</f>
        <v>425.3</v>
      </c>
      <c r="M18" s="36">
        <f>tipgtele!M$2</f>
        <v>428.05412380424002</v>
      </c>
      <c r="N18" s="36">
        <f>tipgtele!N$2</f>
        <v>339.250043397806</v>
      </c>
      <c r="O18" s="36">
        <f>tipgtele!O$2</f>
        <v>352.78762068499213</v>
      </c>
      <c r="P18" s="36">
        <f>tipgtele!P$2</f>
        <v>199.66538764579391</v>
      </c>
      <c r="Q18" s="36">
        <f>tipgtele!Q$2</f>
        <v>212.31303560893002</v>
      </c>
      <c r="R18" s="36">
        <f>tipgtele!R$2</f>
        <v>124.66555616487685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67.753590037965012</v>
      </c>
      <c r="D19" s="36">
        <f>tipgtchp!D$2</f>
        <v>81.696780000000004</v>
      </c>
      <c r="E19" s="36">
        <f>tipgtchp!E$2</f>
        <v>100.60044000000005</v>
      </c>
      <c r="F19" s="36">
        <f>tipgtchp!F$2</f>
        <v>113.91319999999997</v>
      </c>
      <c r="G19" s="36">
        <f>tipgtchp!G$2</f>
        <v>126.37783999999998</v>
      </c>
      <c r="H19" s="36">
        <f>tipgtchp!H$2</f>
        <v>125.63572210257469</v>
      </c>
      <c r="I19" s="36">
        <f>tipgtchp!I$2</f>
        <v>132.59975</v>
      </c>
      <c r="J19" s="36">
        <f>tipgtchp!J$2</f>
        <v>109.40082000000001</v>
      </c>
      <c r="K19" s="36">
        <f>tipgtchp!K$2</f>
        <v>120.71658999999997</v>
      </c>
      <c r="L19" s="36">
        <f>tipgtchp!L$2</f>
        <v>104.69999999999997</v>
      </c>
      <c r="M19" s="36">
        <f>tipgtchp!M$2</f>
        <v>124.80239761492631</v>
      </c>
      <c r="N19" s="36">
        <f>tipgtchp!N$2</f>
        <v>127.62205080611351</v>
      </c>
      <c r="O19" s="36">
        <f>tipgtchp!O$2</f>
        <v>125.94603134344452</v>
      </c>
      <c r="P19" s="36">
        <f>tipgtchp!P$2</f>
        <v>128.89034953184611</v>
      </c>
      <c r="Q19" s="36">
        <f>tipgtchp!Q$2</f>
        <v>108.14650389618123</v>
      </c>
      <c r="R19" s="36">
        <f>tipgtchp!R$2</f>
        <v>101.75945861605616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0.54937523828116896</v>
      </c>
      <c r="D21" s="34">
        <f>tidh!D$2</f>
        <v>0.59970999999999997</v>
      </c>
      <c r="E21" s="34">
        <f>tidh!E$2</f>
        <v>1.4005499999999995</v>
      </c>
      <c r="F21" s="34">
        <f>tidh!F$2</f>
        <v>1.9003800000000015</v>
      </c>
      <c r="G21" s="34">
        <f>tidh!G$2</f>
        <v>1.6</v>
      </c>
      <c r="H21" s="34">
        <f>tidh!H$2</f>
        <v>2.3045202231423381</v>
      </c>
      <c r="I21" s="34">
        <f>tidh!I$2</f>
        <v>2.2999999999999998</v>
      </c>
      <c r="J21" s="34">
        <f>tidh!J$2</f>
        <v>2.5997399999999997</v>
      </c>
      <c r="K21" s="34">
        <f>tidh!K$2</f>
        <v>2.9378299999999999</v>
      </c>
      <c r="L21" s="34">
        <f>tidh!L$2</f>
        <v>3.6999999999999997</v>
      </c>
      <c r="M21" s="34">
        <f>tidh!M$2</f>
        <v>3.9171482091893357</v>
      </c>
      <c r="N21" s="34">
        <f>tidh!N$2</f>
        <v>5.0157738718627867</v>
      </c>
      <c r="O21" s="34">
        <f>tidh!O$2</f>
        <v>4.7144482190001717</v>
      </c>
      <c r="P21" s="34">
        <f>tidh!P$2</f>
        <v>5.8282515355393691</v>
      </c>
      <c r="Q21" s="34">
        <f>tidh!Q$2</f>
        <v>5.4218018534441601</v>
      </c>
      <c r="R21" s="34">
        <f>tidh!R$2</f>
        <v>5.9715615299624396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0</v>
      </c>
      <c r="D22" s="34">
        <f>tirf!D$2</f>
        <v>0</v>
      </c>
      <c r="E22" s="34">
        <f>tirf!E$2</f>
        <v>0</v>
      </c>
      <c r="F22" s="34">
        <f>tirf!F$2</f>
        <v>0</v>
      </c>
      <c r="G22" s="34">
        <f>tirf!G$2</f>
        <v>0</v>
      </c>
      <c r="H22" s="34">
        <f>tirf!H$2</f>
        <v>0</v>
      </c>
      <c r="I22" s="34">
        <f>tirf!I$2</f>
        <v>0</v>
      </c>
      <c r="J22" s="34">
        <f>tirf!J$2</f>
        <v>0</v>
      </c>
      <c r="K22" s="34">
        <f>tirf!K$2</f>
        <v>0</v>
      </c>
      <c r="L22" s="34">
        <f>tirf!L$2</f>
        <v>0</v>
      </c>
      <c r="M22" s="34">
        <f>tirf!M$2</f>
        <v>0</v>
      </c>
      <c r="N22" s="34">
        <f>tirf!N$2</f>
        <v>0</v>
      </c>
      <c r="O22" s="34">
        <f>tirf!O$2</f>
        <v>0</v>
      </c>
      <c r="P22" s="34">
        <f>tirf!P$2</f>
        <v>0</v>
      </c>
      <c r="Q22" s="34">
        <f>tirf!Q$2</f>
        <v>0</v>
      </c>
      <c r="R22" s="34">
        <f>tirf!R$2</f>
        <v>0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0</v>
      </c>
      <c r="D23" s="34">
        <f>tick!D$2</f>
        <v>0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0</v>
      </c>
      <c r="D24" s="34">
        <f>tibf!D$2</f>
        <v>0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0.6448538120554792</v>
      </c>
      <c r="O30" s="34">
        <f>tibg!O$2</f>
        <v>3.63033674501572</v>
      </c>
      <c r="P30" s="34">
        <f>tibg!P$2</f>
        <v>3.7740317320296044</v>
      </c>
      <c r="Q30" s="34">
        <f>tibg!Q$2</f>
        <v>4.08426483233018</v>
      </c>
      <c r="R30" s="34">
        <f>tibg!R$2</f>
        <v>4.7773990402075235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36.11349957007738</v>
      </c>
      <c r="D32" s="30">
        <f>TOTOT!D$2</f>
        <v>78.2</v>
      </c>
      <c r="E32" s="30">
        <f>TOTOT!E$2</f>
        <v>258.2</v>
      </c>
      <c r="F32" s="30">
        <f>TOTOT!F$2</f>
        <v>299.89999999999998</v>
      </c>
      <c r="G32" s="30">
        <f>TOTOT!G$2</f>
        <v>352.6</v>
      </c>
      <c r="H32" s="30">
        <f>TOTOT!H$2</f>
        <v>349.1688162797364</v>
      </c>
      <c r="I32" s="30">
        <f>TOTOT!I$2</f>
        <v>366.20000000000005</v>
      </c>
      <c r="J32" s="30">
        <f>TOTOT!J$2</f>
        <v>321.5</v>
      </c>
      <c r="K32" s="30">
        <f>TOTOT!K$2</f>
        <v>288</v>
      </c>
      <c r="L32" s="30">
        <f>TOTOT!L$2</f>
        <v>315.80000000000007</v>
      </c>
      <c r="M32" s="30">
        <f>TOTOT!M$2</f>
        <v>336.17559950320049</v>
      </c>
      <c r="N32" s="30">
        <f>TOTOT!N$2</f>
        <v>290.29330276105895</v>
      </c>
      <c r="O32" s="30">
        <f>TOTOT!O$2</f>
        <v>292.53845418935748</v>
      </c>
      <c r="P32" s="30">
        <f>TOTOT!P$2</f>
        <v>213.02665520206386</v>
      </c>
      <c r="Q32" s="30">
        <f>TOTOT!Q$2</f>
        <v>199.7707079392375</v>
      </c>
      <c r="R32" s="30">
        <f>TOTOT!R$2</f>
        <v>144.1434986146939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35.516384828508642</v>
      </c>
      <c r="D34" s="34">
        <f>topgt!D$2</f>
        <v>77.596950000000007</v>
      </c>
      <c r="E34" s="34">
        <f>topgt!E$2</f>
        <v>256.8</v>
      </c>
      <c r="F34" s="34">
        <f>topgt!F$2</f>
        <v>298.2</v>
      </c>
      <c r="G34" s="34">
        <f>topgt!G$2</f>
        <v>351.09841</v>
      </c>
      <c r="H34" s="34">
        <f>topgt!H$2</f>
        <v>347.06697238941445</v>
      </c>
      <c r="I34" s="34">
        <f>topgt!I$2</f>
        <v>364.1</v>
      </c>
      <c r="J34" s="34">
        <f>topgt!J$2</f>
        <v>319.09622999999999</v>
      </c>
      <c r="K34" s="34">
        <f>topgt!K$2</f>
        <v>285.39999999999998</v>
      </c>
      <c r="L34" s="34">
        <f>topgt!L$2</f>
        <v>312.60427000000004</v>
      </c>
      <c r="M34" s="34">
        <f>topgt!M$2</f>
        <v>332.83175695041552</v>
      </c>
      <c r="N34" s="34">
        <f>topgt!N$2</f>
        <v>285.94630744243852</v>
      </c>
      <c r="O34" s="34">
        <f>topgt!O$2</f>
        <v>288.31088181905079</v>
      </c>
      <c r="P34" s="34">
        <f>topgt!P$2</f>
        <v>207.93923760389819</v>
      </c>
      <c r="Q34" s="34">
        <f>topgt!Q$2</f>
        <v>195.08932836533859</v>
      </c>
      <c r="R34" s="34">
        <f>topgt!R$2</f>
        <v>139.05608101652822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4.8169377944165879</v>
      </c>
      <c r="D35" s="36">
        <f>topgtele!D$2</f>
        <v>39.538913401114968</v>
      </c>
      <c r="E35" s="36">
        <f>topgtele!E$2</f>
        <v>200.9092659679402</v>
      </c>
      <c r="F35" s="36">
        <f>topgtele!F$2</f>
        <v>197.09479582334944</v>
      </c>
      <c r="G35" s="36">
        <f>topgtele!G$2</f>
        <v>240.53164898034993</v>
      </c>
      <c r="H35" s="36">
        <f>topgtele!H$2</f>
        <v>236.66724069336965</v>
      </c>
      <c r="I35" s="36">
        <f>topgtele!I$2</f>
        <v>247.91763733449102</v>
      </c>
      <c r="J35" s="36">
        <f>topgtele!J$2</f>
        <v>224.91120514317902</v>
      </c>
      <c r="K35" s="36">
        <f>topgtele!K$2</f>
        <v>181.46522741473655</v>
      </c>
      <c r="L35" s="36">
        <f>topgtele!L$2</f>
        <v>223.16465309630163</v>
      </c>
      <c r="M35" s="36">
        <f>topgtele!M$2</f>
        <v>225.52049126089091</v>
      </c>
      <c r="N35" s="36">
        <f>topgtele!N$2</f>
        <v>177.43240224419159</v>
      </c>
      <c r="O35" s="36">
        <f>topgtele!O$2</f>
        <v>182.08591063477209</v>
      </c>
      <c r="P35" s="36">
        <f>topgtele!P$2</f>
        <v>100.39071913304841</v>
      </c>
      <c r="Q35" s="36">
        <f>topgtele!Q$2</f>
        <v>107.31389188731113</v>
      </c>
      <c r="R35" s="36">
        <f>topgtele!R$2</f>
        <v>59.137892372225551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30.699447034092053</v>
      </c>
      <c r="D36" s="36">
        <f>topgtchp!D$2</f>
        <v>38.058036598885039</v>
      </c>
      <c r="E36" s="36">
        <f>topgtchp!E$2</f>
        <v>55.890734032059797</v>
      </c>
      <c r="F36" s="36">
        <f>topgtchp!F$2</f>
        <v>101.10520417665053</v>
      </c>
      <c r="G36" s="36">
        <f>topgtchp!G$2</f>
        <v>110.56676101965007</v>
      </c>
      <c r="H36" s="36">
        <f>topgtchp!H$2</f>
        <v>110.39973169604481</v>
      </c>
      <c r="I36" s="36">
        <f>topgtchp!I$2</f>
        <v>116.182362665509</v>
      </c>
      <c r="J36" s="36">
        <f>topgtchp!J$2</f>
        <v>94.185024856820959</v>
      </c>
      <c r="K36" s="36">
        <f>topgtchp!K$2</f>
        <v>103.93477258526346</v>
      </c>
      <c r="L36" s="36">
        <f>topgtchp!L$2</f>
        <v>89.439616903698379</v>
      </c>
      <c r="M36" s="36">
        <f>topgtchp!M$2</f>
        <v>107.31126568952465</v>
      </c>
      <c r="N36" s="36">
        <f>topgtchp!N$2</f>
        <v>108.51390519824693</v>
      </c>
      <c r="O36" s="36">
        <f>topgtchp!O$2</f>
        <v>106.2249711842787</v>
      </c>
      <c r="P36" s="36">
        <f>topgtchp!P$2</f>
        <v>107.54851847084979</v>
      </c>
      <c r="Q36" s="36">
        <f>topgtchp!Q$2</f>
        <v>87.775436478027473</v>
      </c>
      <c r="R36" s="36">
        <f>topgtchp!R$2</f>
        <v>79.918188644302674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0.59711474156874</v>
      </c>
      <c r="D37" s="34">
        <f>todh!D$2</f>
        <v>0.60304999999999986</v>
      </c>
      <c r="E37" s="34">
        <f>todh!E$2</f>
        <v>1.4000000000000001</v>
      </c>
      <c r="F37" s="34">
        <f>todh!F$2</f>
        <v>1.7000000000000002</v>
      </c>
      <c r="G37" s="34">
        <f>todh!G$2</f>
        <v>1.5015900000000002</v>
      </c>
      <c r="H37" s="34">
        <f>todh!H$2</f>
        <v>2.1018438903219594</v>
      </c>
      <c r="I37" s="34">
        <f>todh!I$2</f>
        <v>2.1</v>
      </c>
      <c r="J37" s="34">
        <f>todh!J$2</f>
        <v>2.4037700000000002</v>
      </c>
      <c r="K37" s="34">
        <f>todh!K$2</f>
        <v>2.6000000000000005</v>
      </c>
      <c r="L37" s="34">
        <f>todh!L$2</f>
        <v>3.1957300000000006</v>
      </c>
      <c r="M37" s="34">
        <f>todh!M$2</f>
        <v>3.34384255278494</v>
      </c>
      <c r="N37" s="34">
        <f>todh!N$2</f>
        <v>4.3469953186204302</v>
      </c>
      <c r="O37" s="34">
        <f>todh!O$2</f>
        <v>4.2275723703066799</v>
      </c>
      <c r="P37" s="34">
        <f>todh!P$2</f>
        <v>5.0874175981656604</v>
      </c>
      <c r="Q37" s="34">
        <f>todh!Q$2</f>
        <v>4.6813795738989201</v>
      </c>
      <c r="R37" s="34">
        <f>todh!R$2</f>
        <v>5.0874175981656604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0</v>
      </c>
      <c r="D38" s="34">
        <f>torf!D$2</f>
        <v>0</v>
      </c>
      <c r="E38" s="34">
        <f>torf!E$2</f>
        <v>0</v>
      </c>
      <c r="F38" s="34">
        <f>torf!F$2</f>
        <v>0</v>
      </c>
      <c r="G38" s="34">
        <f>torf!G$2</f>
        <v>0</v>
      </c>
      <c r="H38" s="34">
        <f>torf!H$2</f>
        <v>0</v>
      </c>
      <c r="I38" s="34">
        <f>torf!I$2</f>
        <v>0</v>
      </c>
      <c r="J38" s="34">
        <f>torf!J$2</f>
        <v>0</v>
      </c>
      <c r="K38" s="34">
        <f>torf!K$2</f>
        <v>0</v>
      </c>
      <c r="L38" s="34">
        <f>torf!L$2</f>
        <v>0</v>
      </c>
      <c r="M38" s="34">
        <f>torf!M$2</f>
        <v>0</v>
      </c>
      <c r="N38" s="34">
        <f>torf!N$2</f>
        <v>0</v>
      </c>
      <c r="O38" s="34">
        <f>torf!O$2</f>
        <v>0</v>
      </c>
      <c r="P38" s="34">
        <f>torf!P$2</f>
        <v>0</v>
      </c>
      <c r="Q38" s="34">
        <f>torf!Q$2</f>
        <v>0</v>
      </c>
      <c r="R38" s="34">
        <f>torf!R$2</f>
        <v>0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0</v>
      </c>
      <c r="D39" s="34">
        <f>tock!D$2</f>
        <v>0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0</v>
      </c>
      <c r="D40" s="34">
        <f>tobf!D$2</f>
        <v>0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0</v>
      </c>
      <c r="D45" s="30">
        <f>TRANS!D$2</f>
        <v>0</v>
      </c>
      <c r="E45" s="30">
        <f>TRANS!E$2</f>
        <v>0</v>
      </c>
      <c r="F45" s="30">
        <f>TRANS!F$2</f>
        <v>0</v>
      </c>
      <c r="G45" s="30">
        <f>TRANS!G$2</f>
        <v>-1.7763568394002505E-15</v>
      </c>
      <c r="H45" s="30">
        <f>TRANS!H$2</f>
        <v>0</v>
      </c>
      <c r="I45" s="30">
        <f>TRANS!I$2</f>
        <v>0</v>
      </c>
      <c r="J45" s="30">
        <f>TRANS!J$2</f>
        <v>0</v>
      </c>
      <c r="K45" s="30">
        <f>TRANS!K$2</f>
        <v>0</v>
      </c>
      <c r="L45" s="30">
        <f>TRANS!L$2</f>
        <v>0</v>
      </c>
      <c r="M45" s="30">
        <f>TRANS!M$2</f>
        <v>1.9539925233402755E-14</v>
      </c>
      <c r="N45" s="30">
        <f>TRANS!N$2</f>
        <v>1.9539925233402755E-14</v>
      </c>
      <c r="O45" s="30">
        <f>TRANS!O$2</f>
        <v>-3.907985046680551E-14</v>
      </c>
      <c r="P45" s="30">
        <f>TRANS!P$2</f>
        <v>0</v>
      </c>
      <c r="Q45" s="30">
        <f>TRANS!Q$2</f>
        <v>1.7763568394002505E-14</v>
      </c>
      <c r="R45" s="30">
        <f>TRANS!R$2</f>
        <v>0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0</v>
      </c>
      <c r="E46" s="34">
        <f>transint!E$2</f>
        <v>0</v>
      </c>
      <c r="F46" s="34">
        <f>transint!F$2</f>
        <v>0</v>
      </c>
      <c r="G46" s="34">
        <f>transint!G$2</f>
        <v>-1.7763568394002505E-15</v>
      </c>
      <c r="H46" s="34">
        <f>transint!H$2</f>
        <v>0</v>
      </c>
      <c r="I46" s="34">
        <f>transint!I$2</f>
        <v>0</v>
      </c>
      <c r="J46" s="34">
        <f>transint!J$2</f>
        <v>0</v>
      </c>
      <c r="K46" s="34">
        <f>transint!K$2</f>
        <v>0</v>
      </c>
      <c r="L46" s="34">
        <f>transint!L$2</f>
        <v>0</v>
      </c>
      <c r="M46" s="34">
        <f>transint!M$2</f>
        <v>1.9539925233402755E-14</v>
      </c>
      <c r="N46" s="34">
        <f>transint!N$2</f>
        <v>1.9539925233402755E-14</v>
      </c>
      <c r="O46" s="34">
        <f>transint!O$2</f>
        <v>-3.907985046680551E-14</v>
      </c>
      <c r="P46" s="34">
        <f>transint!P$2</f>
        <v>0</v>
      </c>
      <c r="Q46" s="34">
        <f>transint!Q$2</f>
        <v>1.7763568394002505E-14</v>
      </c>
      <c r="R46" s="34">
        <f>transint!R$2</f>
        <v>0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0</v>
      </c>
      <c r="J47" s="34">
        <f>transptr!J$2</f>
        <v>0</v>
      </c>
      <c r="K47" s="34">
        <f>transptr!K$2</f>
        <v>0</v>
      </c>
      <c r="L47" s="34">
        <f>transptr!L$2</f>
        <v>0</v>
      </c>
      <c r="M47" s="34">
        <f>transptr!M$2</f>
        <v>0</v>
      </c>
      <c r="N47" s="34">
        <f>transptr!N$2</f>
        <v>0</v>
      </c>
      <c r="O47" s="34">
        <f>transptr!O$2</f>
        <v>0</v>
      </c>
      <c r="P47" s="34">
        <f>transptr!P$2</f>
        <v>0</v>
      </c>
      <c r="Q47" s="34">
        <f>transptr!Q$2</f>
        <v>0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0</v>
      </c>
      <c r="Q48" s="34">
        <f>transret!Q$2</f>
        <v>0</v>
      </c>
      <c r="R48" s="34">
        <f>transret!R$2</f>
        <v>0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25.795356835769599</v>
      </c>
      <c r="D49" s="30">
        <f>CEN!D$2</f>
        <v>25.9</v>
      </c>
      <c r="E49" s="30">
        <f>CEN!E$2</f>
        <v>27.8</v>
      </c>
      <c r="F49" s="30">
        <f>CEN!F$2</f>
        <v>29.1</v>
      </c>
      <c r="G49" s="30">
        <f>CEN!G$2</f>
        <v>28.8</v>
      </c>
      <c r="H49" s="30">
        <f>CEN!H$2</f>
        <v>29.784083309448711</v>
      </c>
      <c r="I49" s="30">
        <f>CEN!I$2</f>
        <v>31.6</v>
      </c>
      <c r="J49" s="30">
        <f>CEN!J$2</f>
        <v>31.2</v>
      </c>
      <c r="K49" s="30">
        <f>CEN!K$2</f>
        <v>31.6</v>
      </c>
      <c r="L49" s="30">
        <f>CEN!L$2</f>
        <v>29.7</v>
      </c>
      <c r="M49" s="30">
        <f>CEN!M$2</f>
        <v>50.205407471099598</v>
      </c>
      <c r="N49" s="30">
        <f>CEN!N$2</f>
        <v>41.72637814082352</v>
      </c>
      <c r="O49" s="30">
        <f>CEN!O$2</f>
        <v>41.965224037451001</v>
      </c>
      <c r="P49" s="30">
        <f>CEN!P$2</f>
        <v>39.385688353874102</v>
      </c>
      <c r="Q49" s="30">
        <f>CEN!Q$2</f>
        <v>39.815610967803607</v>
      </c>
      <c r="R49" s="30">
        <f>CEN!R$2</f>
        <v>47.195949173593156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3.1766504251457</v>
      </c>
      <c r="D50" s="34">
        <f>cenpd!D$2</f>
        <v>3</v>
      </c>
      <c r="E50" s="34">
        <f>cenpd!E$2</f>
        <v>2.2000000000000002</v>
      </c>
      <c r="F50" s="34">
        <f>cenpd!F$2</f>
        <v>2.2075899999999997</v>
      </c>
      <c r="G50" s="34">
        <f>cenpd!G$2</f>
        <v>2.5</v>
      </c>
      <c r="H50" s="34">
        <f>cenpd!H$2</f>
        <v>2.1496130696474598</v>
      </c>
      <c r="I50" s="34">
        <f>cenpd!I$2</f>
        <v>2.8088900000000017</v>
      </c>
      <c r="J50" s="34">
        <f>cenpd!J$2</f>
        <v>3.7</v>
      </c>
      <c r="K50" s="34">
        <f>cenpd!K$2</f>
        <v>3.5</v>
      </c>
      <c r="L50" s="34">
        <f>cenpd!L$2</f>
        <v>4.0135100000000001</v>
      </c>
      <c r="M50" s="34">
        <f>cenpd!M$2</f>
        <v>2.6738020146282224</v>
      </c>
      <c r="N50" s="34">
        <f>cenpd!N$2</f>
        <v>1.71969045571797</v>
      </c>
      <c r="O50" s="34">
        <f>cenpd!O$2</f>
        <v>2.915579346565508</v>
      </c>
      <c r="P50" s="34">
        <f>cenpd!P$2</f>
        <v>2.485504604856132</v>
      </c>
      <c r="Q50" s="34">
        <f>cenpd!Q$2</f>
        <v>2.41234355593771</v>
      </c>
      <c r="R50" s="34">
        <f>cenpd!R$2</f>
        <v>2.4839973249259599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22.618706410623901</v>
      </c>
      <c r="D51" s="34">
        <f>cenpu!D$2</f>
        <v>22.9</v>
      </c>
      <c r="E51" s="34">
        <f>cenpu!E$2</f>
        <v>25.6</v>
      </c>
      <c r="F51" s="34">
        <f>cenpu!F$2</f>
        <v>26.892410000000002</v>
      </c>
      <c r="G51" s="34">
        <f>cenpu!G$2</f>
        <v>26.3</v>
      </c>
      <c r="H51" s="34">
        <f>cenpu!H$2</f>
        <v>27.6105856501385</v>
      </c>
      <c r="I51" s="34">
        <f>cenpu!I$2</f>
        <v>28.79111</v>
      </c>
      <c r="J51" s="34">
        <f>cenpu!J$2</f>
        <v>27.5</v>
      </c>
      <c r="K51" s="34">
        <f>cenpu!K$2</f>
        <v>28.1</v>
      </c>
      <c r="L51" s="34">
        <f>cenpu!L$2</f>
        <v>25.686489999999999</v>
      </c>
      <c r="M51" s="34">
        <f>cenpu!M$2</f>
        <v>47.531605456471375</v>
      </c>
      <c r="N51" s="34">
        <f>cenpu!N$2</f>
        <v>39.982803095442797</v>
      </c>
      <c r="O51" s="34">
        <f>cenpu!O$2</f>
        <v>39.049644690885494</v>
      </c>
      <c r="P51" s="34">
        <f>cenpu!P$2</f>
        <v>36.90018374901797</v>
      </c>
      <c r="Q51" s="34">
        <f>cenpu!Q$2</f>
        <v>37.403267411865897</v>
      </c>
      <c r="R51" s="34">
        <f>cenpu!R$2</f>
        <v>44.711951848667198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0</v>
      </c>
      <c r="D52" s="34">
        <f>cenrf!D$2</f>
        <v>0</v>
      </c>
      <c r="E52" s="34">
        <f>cenrf!E$2</f>
        <v>0</v>
      </c>
      <c r="F52" s="34">
        <f>cenrf!F$2</f>
        <v>0</v>
      </c>
      <c r="G52" s="34">
        <f>cenrf!G$2</f>
        <v>0</v>
      </c>
      <c r="H52" s="34">
        <f>cenrf!H$2</f>
        <v>0</v>
      </c>
      <c r="I52" s="34">
        <f>cenrf!I$2</f>
        <v>0</v>
      </c>
      <c r="J52" s="34">
        <f>cenrf!J$2</f>
        <v>0</v>
      </c>
      <c r="K52" s="34">
        <f>cenrf!K$2</f>
        <v>0</v>
      </c>
      <c r="L52" s="34">
        <f>cenrf!L$2</f>
        <v>0</v>
      </c>
      <c r="M52" s="34">
        <f>cenrf!M$2</f>
        <v>0</v>
      </c>
      <c r="N52" s="34">
        <f>cenrf!N$2</f>
        <v>0</v>
      </c>
      <c r="O52" s="34">
        <f>cenrf!O$2</f>
        <v>0</v>
      </c>
      <c r="P52" s="34">
        <f>cenrf!P$2</f>
        <v>0</v>
      </c>
      <c r="Q52" s="34">
        <f>cenrf!Q$2</f>
        <v>0</v>
      </c>
      <c r="R52" s="34">
        <f>cenrf!R$2</f>
        <v>0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</v>
      </c>
      <c r="D53" s="34">
        <f>cenog!D$2</f>
        <v>0</v>
      </c>
      <c r="E53" s="34">
        <f>cenog!E$2</f>
        <v>0</v>
      </c>
      <c r="F53" s="34">
        <f>cenog!F$2</f>
        <v>0</v>
      </c>
      <c r="G53" s="34">
        <f>cenog!G$2</f>
        <v>0</v>
      </c>
      <c r="H53" s="34">
        <f>cenog!H$2</f>
        <v>0</v>
      </c>
      <c r="I53" s="34">
        <f>cenog!I$2</f>
        <v>0</v>
      </c>
      <c r="J53" s="34">
        <f>cenog!J$2</f>
        <v>0</v>
      </c>
      <c r="K53" s="34">
        <f>cenog!K$2</f>
        <v>0</v>
      </c>
      <c r="L53" s="34">
        <f>cenog!L$2</f>
        <v>0</v>
      </c>
      <c r="M53" s="34">
        <f>cenog!M$2</f>
        <v>0</v>
      </c>
      <c r="N53" s="34">
        <f>cenog!N$2</f>
        <v>0</v>
      </c>
      <c r="O53" s="34">
        <f>cenog!O$2</f>
        <v>0</v>
      </c>
      <c r="P53" s="34">
        <f>cenog!P$2</f>
        <v>0</v>
      </c>
      <c r="Q53" s="34">
        <f>cenog!Q$2</f>
        <v>0</v>
      </c>
      <c r="R53" s="34">
        <f>cenog!R$2</f>
        <v>0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0</v>
      </c>
      <c r="D55" s="34">
        <f>cencm!D$2</f>
        <v>0</v>
      </c>
      <c r="E55" s="34">
        <f>cencm!E$2</f>
        <v>0</v>
      </c>
      <c r="F55" s="34">
        <f>cencm!F$2</f>
        <v>0</v>
      </c>
      <c r="G55" s="34">
        <f>cencm!G$2</f>
        <v>0</v>
      </c>
      <c r="H55" s="34">
        <f>cencm!H$2</f>
        <v>0</v>
      </c>
      <c r="I55" s="34">
        <f>cencm!I$2</f>
        <v>0</v>
      </c>
      <c r="J55" s="34">
        <f>cencm!J$2</f>
        <v>0</v>
      </c>
      <c r="K55" s="34">
        <f>cencm!K$2</f>
        <v>0</v>
      </c>
      <c r="L55" s="34">
        <f>cencm!L$2</f>
        <v>0</v>
      </c>
      <c r="M55" s="34">
        <f>cencm!M$2</f>
        <v>0</v>
      </c>
      <c r="N55" s="34">
        <f>cencm!N$2</f>
        <v>0</v>
      </c>
      <c r="O55" s="34">
        <f>cencm!O$2</f>
        <v>0</v>
      </c>
      <c r="P55" s="34">
        <f>cencm!P$2</f>
        <v>0</v>
      </c>
      <c r="Q55" s="34">
        <f>cencm!Q$2</f>
        <v>0</v>
      </c>
      <c r="R55" s="34">
        <f>cencm!R$2</f>
        <v>0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0</v>
      </c>
      <c r="D56" s="34">
        <f>cenck!D$2</f>
        <v>0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0</v>
      </c>
      <c r="D66" s="34">
        <f>cenns!D$2</f>
        <v>0</v>
      </c>
      <c r="E66" s="34">
        <f>cenns!E$2</f>
        <v>0</v>
      </c>
      <c r="F66" s="34">
        <f>cenns!F$2</f>
        <v>0</v>
      </c>
      <c r="G66" s="34">
        <f>cenns!G$2</f>
        <v>0</v>
      </c>
      <c r="H66" s="34">
        <f>cenns!H$2</f>
        <v>2.3884589662749998E-2</v>
      </c>
      <c r="I66" s="34">
        <f>cenns!I$2</f>
        <v>0</v>
      </c>
      <c r="J66" s="34">
        <f>cenns!J$2</f>
        <v>0</v>
      </c>
      <c r="K66" s="34">
        <f>cenns!K$2</f>
        <v>0</v>
      </c>
      <c r="L66" s="34">
        <f>cenns!L$2</f>
        <v>0</v>
      </c>
      <c r="M66" s="34">
        <f>cenns!M$2</f>
        <v>0</v>
      </c>
      <c r="N66" s="34">
        <f>cenns!N$2</f>
        <v>2.3884589662749998E-2</v>
      </c>
      <c r="O66" s="34">
        <f>cenns!O$2</f>
        <v>0</v>
      </c>
      <c r="P66" s="34">
        <f>cenns!P$2</f>
        <v>0</v>
      </c>
      <c r="Q66" s="34">
        <f>cenns!Q$2</f>
        <v>0</v>
      </c>
      <c r="R66" s="34">
        <f>cenns!R$2</f>
        <v>0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4.3469953186204302</v>
      </c>
      <c r="D67" s="30">
        <f>LOS!D$2</f>
        <v>4.5999999999999996</v>
      </c>
      <c r="E67" s="30">
        <f>LOS!E$2</f>
        <v>5</v>
      </c>
      <c r="F67" s="30">
        <f>LOS!F$2</f>
        <v>5.6</v>
      </c>
      <c r="G67" s="30">
        <f>LOS!G$2</f>
        <v>6.1</v>
      </c>
      <c r="H67" s="30">
        <f>LOS!H$2</f>
        <v>12.778255469571029</v>
      </c>
      <c r="I67" s="30">
        <f>LOS!I$2</f>
        <v>12.700000000000001</v>
      </c>
      <c r="J67" s="30">
        <f>LOS!J$2</f>
        <v>12.5</v>
      </c>
      <c r="K67" s="30">
        <f>LOS!K$2</f>
        <v>13.2</v>
      </c>
      <c r="L67" s="30">
        <f>LOS!L$2</f>
        <v>13.2</v>
      </c>
      <c r="M67" s="30">
        <f>LOS!M$2</f>
        <v>14.235215438998789</v>
      </c>
      <c r="N67" s="30">
        <f>LOS!N$2</f>
        <v>18.20005732301523</v>
      </c>
      <c r="O67" s="30">
        <f>LOS!O$2</f>
        <v>17.531288812458229</v>
      </c>
      <c r="P67" s="30">
        <f>LOS!P$2</f>
        <v>17.62682717110917</v>
      </c>
      <c r="Q67" s="30">
        <f>LOS!Q$2</f>
        <v>17.81790388841117</v>
      </c>
      <c r="R67" s="30">
        <f>LOS!R$2</f>
        <v>18.725518295595663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3563.5091239132498</v>
      </c>
      <c r="D68" s="30">
        <f>AVFCO!D$2</f>
        <v>3728.4</v>
      </c>
      <c r="E68" s="30">
        <f>AVFCO!E$2</f>
        <v>3755.9000000000005</v>
      </c>
      <c r="F68" s="30">
        <f>AVFCO!F$2</f>
        <v>4004.2999999999997</v>
      </c>
      <c r="G68" s="30">
        <f>AVFCO!G$2</f>
        <v>4438.2</v>
      </c>
      <c r="H68" s="30">
        <f>AVFCO!H$2</f>
        <v>4528.279354160697</v>
      </c>
      <c r="I68" s="30">
        <f>AVFCO!I$2</f>
        <v>4438.1000000000004</v>
      </c>
      <c r="J68" s="30">
        <f>AVFCO!J$2</f>
        <v>4365</v>
      </c>
      <c r="K68" s="30">
        <f>AVFCO!K$2</f>
        <v>4400.5</v>
      </c>
      <c r="L68" s="30">
        <f>AVFCO!L$2</f>
        <v>4103.5999999999995</v>
      </c>
      <c r="M68" s="30">
        <f>AVFCO!M$2</f>
        <v>4355.8326167956402</v>
      </c>
      <c r="N68" s="30">
        <f>AVFCO!N$2</f>
        <v>4324.2810738511507</v>
      </c>
      <c r="O68" s="30">
        <f>AVFCO!O$2</f>
        <v>4208.0586605522112</v>
      </c>
      <c r="P68" s="30">
        <f>AVFCO!P$2</f>
        <v>4153.9122957867612</v>
      </c>
      <c r="Q68" s="30">
        <f>AVFCO!Q$2</f>
        <v>4033.8683481417788</v>
      </c>
      <c r="R68" s="30">
        <f>AVFCO!R$2</f>
        <v>4017.67459635043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55.076926050243493</v>
      </c>
      <c r="D69" s="34">
        <f>CFNEN!D$2</f>
        <v>52.799279999999996</v>
      </c>
      <c r="E69" s="34">
        <f>CFNEN!E$2</f>
        <v>43.301729999999992</v>
      </c>
      <c r="F69" s="34">
        <f>CFNEN!F$2</f>
        <v>43.5989</v>
      </c>
      <c r="G69" s="34">
        <f>CFNEN!G$2</f>
        <v>50.303290000000004</v>
      </c>
      <c r="H69" s="34">
        <f>CFNEN!H$2</f>
        <v>28.66150759529949</v>
      </c>
      <c r="I69" s="34">
        <f>CFNEN!I$2</f>
        <v>30.195970000000003</v>
      </c>
      <c r="J69" s="34">
        <f>CFNEN!J$2</f>
        <v>25.098559999999999</v>
      </c>
      <c r="K69" s="34">
        <f>CFNEN!K$2</f>
        <v>23.599999999999998</v>
      </c>
      <c r="L69" s="34">
        <f>CFNEN!L$2</f>
        <v>26.90165</v>
      </c>
      <c r="M69" s="34">
        <f>CFNEN!M$2</f>
        <v>32.674300771365715</v>
      </c>
      <c r="N69" s="34">
        <f>CFNEN!N$2</f>
        <v>34.05914743216649</v>
      </c>
      <c r="O69" s="34">
        <f>CFNEN!O$2</f>
        <v>39.815381179720291</v>
      </c>
      <c r="P69" s="34">
        <f>CFNEN!P$2</f>
        <v>36.949142887545676</v>
      </c>
      <c r="Q69" s="34">
        <f>CFNEN!Q$2</f>
        <v>35.994076621763661</v>
      </c>
      <c r="R69" s="34">
        <f>CFNEN!R$2</f>
        <v>32.316044387862895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50.27620526268975</v>
      </c>
      <c r="D72" s="36">
        <f>B_101605!D$2</f>
        <v>46.099369999999993</v>
      </c>
      <c r="E72" s="36">
        <f>B_101605!E$2</f>
        <v>40.434949999999994</v>
      </c>
      <c r="F72" s="36">
        <f>B_101605!F$2</f>
        <v>39.798999999999999</v>
      </c>
      <c r="G72" s="36">
        <f>B_101605!G$2</f>
        <v>38.802540000000008</v>
      </c>
      <c r="H72" s="36">
        <f>B_101605!H$2</f>
        <v>20.015286137384138</v>
      </c>
      <c r="I72" s="36">
        <f>B_101605!I$2</f>
        <v>23.495810000000002</v>
      </c>
      <c r="J72" s="36">
        <f>B_101605!J$2</f>
        <v>18.335139999999999</v>
      </c>
      <c r="K72" s="36">
        <f>B_101605!K$2</f>
        <v>16.908749999999998</v>
      </c>
      <c r="L72" s="36">
        <f>B_101605!L$2</f>
        <v>22.093669999999999</v>
      </c>
      <c r="M72" s="36">
        <f>B_101605!M$2</f>
        <v>25.945475027667467</v>
      </c>
      <c r="N72" s="36">
        <f>B_101605!N$2</f>
        <v>28.301384111660084</v>
      </c>
      <c r="O72" s="36">
        <f>B_101605!O$2</f>
        <v>33.103850219011576</v>
      </c>
      <c r="P72" s="36">
        <f>B_101605!P$2</f>
        <v>29.258371064798617</v>
      </c>
      <c r="Q72" s="36">
        <f>B_101605!Q$2</f>
        <v>28.30323875035829</v>
      </c>
      <c r="R72" s="36">
        <f>B_101605!R$2</f>
        <v>25.604434282179625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0</v>
      </c>
      <c r="D73" s="38">
        <f>cpch!D$2</f>
        <v>0</v>
      </c>
      <c r="E73" s="38">
        <f>cpch!E$2</f>
        <v>0</v>
      </c>
      <c r="F73" s="38">
        <f>cpch!F$2</f>
        <v>0</v>
      </c>
      <c r="G73" s="38">
        <f>cpch!G$2</f>
        <v>0</v>
      </c>
      <c r="H73" s="38">
        <f>cpch!H$2</f>
        <v>0</v>
      </c>
      <c r="I73" s="38">
        <f>cpch!I$2</f>
        <v>0</v>
      </c>
      <c r="J73" s="38">
        <f>cpch!J$2</f>
        <v>0</v>
      </c>
      <c r="K73" s="38">
        <f>cpch!K$2</f>
        <v>0</v>
      </c>
      <c r="L73" s="38">
        <f>cpch!L$2</f>
        <v>0</v>
      </c>
      <c r="M73" s="38">
        <f>cpch!M$2</f>
        <v>0</v>
      </c>
      <c r="N73" s="38">
        <f>cpch!N$2</f>
        <v>0</v>
      </c>
      <c r="O73" s="38">
        <f>cpch!O$2</f>
        <v>0</v>
      </c>
      <c r="P73" s="38">
        <f>cpch!P$2</f>
        <v>0</v>
      </c>
      <c r="Q73" s="38">
        <f>cpch!Q$2</f>
        <v>0</v>
      </c>
      <c r="R73" s="38">
        <f>cpch!R$2</f>
        <v>0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4.800720787553745</v>
      </c>
      <c r="D74" s="36">
        <f>B_101606!D$2</f>
        <v>6.69991</v>
      </c>
      <c r="E74" s="36">
        <f>B_101606!E$2</f>
        <v>2.8667799999999999</v>
      </c>
      <c r="F74" s="36">
        <f>B_101606!F$2</f>
        <v>3.7999000000000001</v>
      </c>
      <c r="G74" s="36">
        <f>B_101606!G$2</f>
        <v>11.50075</v>
      </c>
      <c r="H74" s="36">
        <f>B_101606!H$2</f>
        <v>8.6462214579153507</v>
      </c>
      <c r="I74" s="36">
        <f>B_101606!I$2</f>
        <v>6.7001600000000003</v>
      </c>
      <c r="J74" s="36">
        <f>B_101606!J$2</f>
        <v>6.76342</v>
      </c>
      <c r="K74" s="36">
        <f>B_101606!K$2</f>
        <v>6.6912500000000001</v>
      </c>
      <c r="L74" s="36">
        <f>B_101606!L$2</f>
        <v>4.8079799999999997</v>
      </c>
      <c r="M74" s="36">
        <f>B_101606!M$2</f>
        <v>6.7288257436982484</v>
      </c>
      <c r="N74" s="36">
        <f>B_101606!N$2</f>
        <v>5.7577633205064069</v>
      </c>
      <c r="O74" s="36">
        <f>B_101606!O$2</f>
        <v>6.7115309607087106</v>
      </c>
      <c r="P74" s="36">
        <f>B_101606!P$2</f>
        <v>7.6907718227470561</v>
      </c>
      <c r="Q74" s="36">
        <f>B_101606!Q$2</f>
        <v>7.6908378714053702</v>
      </c>
      <c r="R74" s="36">
        <f>B_101606!R$2</f>
        <v>6.7116101056832713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0</v>
      </c>
      <c r="O75" s="36">
        <f>B_101607!O$2</f>
        <v>0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3504.2524137203654</v>
      </c>
      <c r="D77" s="34">
        <f>CF!D$2</f>
        <v>3674.90058</v>
      </c>
      <c r="E77" s="34">
        <f>CF!E$2</f>
        <v>3708.1995800000004</v>
      </c>
      <c r="F77" s="34">
        <f>CF!F$2</f>
        <v>3950.3008799999998</v>
      </c>
      <c r="G77" s="34">
        <f>CF!G$2</f>
        <v>4386.7966500000002</v>
      </c>
      <c r="H77" s="34">
        <f>CF!H$2</f>
        <v>4474.5390274195106</v>
      </c>
      <c r="I77" s="34">
        <f>CF!I$2</f>
        <v>4408.5048100000004</v>
      </c>
      <c r="J77" s="34">
        <f>CF!J$2</f>
        <v>4340.9016599999995</v>
      </c>
      <c r="K77" s="34">
        <f>CF!K$2</f>
        <v>4378.8997999999992</v>
      </c>
      <c r="L77" s="34">
        <f>CF!L$2</f>
        <v>4074.1008499999998</v>
      </c>
      <c r="M77" s="34">
        <f>CF!M$2</f>
        <v>4322.5850186830558</v>
      </c>
      <c r="N77" s="34">
        <f>CF!N$2</f>
        <v>4289.5292230524865</v>
      </c>
      <c r="O77" s="34">
        <f>CF!O$2</f>
        <v>4170.1540464813024</v>
      </c>
      <c r="P77" s="34">
        <f>CF!P$2</f>
        <v>4120.5697256994281</v>
      </c>
      <c r="Q77" s="34">
        <f>CF!Q$2</f>
        <v>4000.8120962551852</v>
      </c>
      <c r="R77" s="34">
        <f>CF!R$2</f>
        <v>3988.1769187768446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734.77336996367558</v>
      </c>
      <c r="D78" s="36">
        <f>CIN!D$2</f>
        <v>755.34485000000006</v>
      </c>
      <c r="E78" s="36">
        <f>CIN!E$2</f>
        <v>738.50408000000016</v>
      </c>
      <c r="F78" s="36">
        <f>CIN!F$2</f>
        <v>726.1245399999998</v>
      </c>
      <c r="G78" s="36">
        <f>CIN!G$2</f>
        <v>807.11947000000009</v>
      </c>
      <c r="H78" s="36">
        <f>CIN!H$2</f>
        <v>778.75665499980676</v>
      </c>
      <c r="I78" s="36">
        <f>CIN!I$2</f>
        <v>848.26146000000051</v>
      </c>
      <c r="J78" s="36">
        <f>CIN!J$2</f>
        <v>805.44749000000002</v>
      </c>
      <c r="K78" s="36">
        <f>CIN!K$2</f>
        <v>784.70133000000021</v>
      </c>
      <c r="L78" s="36">
        <f>CIN!L$2</f>
        <v>676.96857</v>
      </c>
      <c r="M78" s="36">
        <f>CIN!M$2</f>
        <v>755.63158058952888</v>
      </c>
      <c r="N78" s="36">
        <f>CIN!N$2</f>
        <v>728.20634530226209</v>
      </c>
      <c r="O78" s="36">
        <f>CIN!O$2</f>
        <v>679.20220205324597</v>
      </c>
      <c r="P78" s="36">
        <f>CIN!P$2</f>
        <v>645.60122105622736</v>
      </c>
      <c r="Q78" s="36">
        <f>CIN!Q$2</f>
        <v>653.33960790051117</v>
      </c>
      <c r="R78" s="36">
        <f>CIN!R$2</f>
        <v>650.82496650437383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340.50803738416653</v>
      </c>
      <c r="D79" s="38">
        <f>cisi!D$2</f>
        <v>356.6260400000001</v>
      </c>
      <c r="E79" s="38">
        <f>cisi!E$2</f>
        <v>362.44129000000015</v>
      </c>
      <c r="F79" s="38">
        <f>cisi!F$2</f>
        <v>331.07992999999954</v>
      </c>
      <c r="G79" s="38">
        <f>cisi!G$2</f>
        <v>393.4839800000002</v>
      </c>
      <c r="H79" s="38">
        <f>cisi!H$2</f>
        <v>347.28626365264142</v>
      </c>
      <c r="I79" s="38">
        <f>cisi!I$2</f>
        <v>438.13171000000023</v>
      </c>
      <c r="J79" s="38">
        <f>cisi!J$2</f>
        <v>418.70930000000044</v>
      </c>
      <c r="K79" s="38">
        <f>cisi!K$2</f>
        <v>404.54001000000011</v>
      </c>
      <c r="L79" s="38">
        <f>cisi!L$2</f>
        <v>334.08002999999991</v>
      </c>
      <c r="M79" s="38">
        <f>cisi!M$2</f>
        <v>398.61416342443579</v>
      </c>
      <c r="N79" s="38">
        <f>cisi!N$2</f>
        <v>347.42992184997638</v>
      </c>
      <c r="O79" s="38">
        <f>cisi!O$2</f>
        <v>306.45733571129819</v>
      </c>
      <c r="P79" s="38">
        <f>cisi!P$2</f>
        <v>285.83177447191656</v>
      </c>
      <c r="Q79" s="38">
        <f>cisi!Q$2</f>
        <v>275.15095243730138</v>
      </c>
      <c r="R79" s="38">
        <f>cisi!R$2</f>
        <v>281.32308750074918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0</v>
      </c>
      <c r="D80" s="32">
        <f>cisb!D$2</f>
        <v>0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340.50803738416653</v>
      </c>
      <c r="D81" s="32">
        <f>cise!D$2</f>
        <v>356.6260400000001</v>
      </c>
      <c r="E81" s="32">
        <f>cise!E$2</f>
        <v>362.44129000000015</v>
      </c>
      <c r="F81" s="32">
        <f>cise!F$2</f>
        <v>331.07992999999954</v>
      </c>
      <c r="G81" s="32">
        <f>cise!G$2</f>
        <v>393.4839800000002</v>
      </c>
      <c r="H81" s="32">
        <f>cise!H$2</f>
        <v>347.28626365264142</v>
      </c>
      <c r="I81" s="32">
        <f>cise!I$2</f>
        <v>438.13171000000023</v>
      </c>
      <c r="J81" s="32">
        <f>cise!J$2</f>
        <v>418.70930000000044</v>
      </c>
      <c r="K81" s="32">
        <f>cise!K$2</f>
        <v>404.54001000000011</v>
      </c>
      <c r="L81" s="32">
        <f>cise!L$2</f>
        <v>334.08002999999991</v>
      </c>
      <c r="M81" s="32">
        <f>cise!M$2</f>
        <v>398.61416342443579</v>
      </c>
      <c r="N81" s="32">
        <f>cise!N$2</f>
        <v>347.42992184997638</v>
      </c>
      <c r="O81" s="32">
        <f>cise!O$2</f>
        <v>306.45733571129819</v>
      </c>
      <c r="P81" s="32">
        <f>cise!P$2</f>
        <v>285.83177447191656</v>
      </c>
      <c r="Q81" s="32">
        <f>cise!Q$2</f>
        <v>275.15095243730138</v>
      </c>
      <c r="R81" s="32">
        <f>cise!R$2</f>
        <v>281.32308750074918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0</v>
      </c>
      <c r="D82" s="38">
        <f>cnfm!D$2</f>
        <v>0</v>
      </c>
      <c r="E82" s="38">
        <f>cnfm!E$2</f>
        <v>0</v>
      </c>
      <c r="F82" s="38">
        <f>cnfm!F$2</f>
        <v>0</v>
      </c>
      <c r="G82" s="38">
        <f>cnfm!G$2</f>
        <v>0</v>
      </c>
      <c r="H82" s="38">
        <f>cnfm!H$2</f>
        <v>0</v>
      </c>
      <c r="I82" s="38">
        <f>cnfm!I$2</f>
        <v>0</v>
      </c>
      <c r="J82" s="38">
        <f>cnfm!J$2</f>
        <v>0</v>
      </c>
      <c r="K82" s="38">
        <f>cnfm!K$2</f>
        <v>0</v>
      </c>
      <c r="L82" s="38">
        <f>cnfm!L$2</f>
        <v>0</v>
      </c>
      <c r="M82" s="38">
        <f>cnfm!M$2</f>
        <v>0</v>
      </c>
      <c r="N82" s="38">
        <f>cnfm!N$2</f>
        <v>0</v>
      </c>
      <c r="O82" s="38">
        <f>cnfm!O$2</f>
        <v>0</v>
      </c>
      <c r="P82" s="38">
        <f>cnfm!P$2</f>
        <v>0</v>
      </c>
      <c r="Q82" s="38">
        <f>cnfm!Q$2</f>
        <v>0</v>
      </c>
      <c r="R82" s="38">
        <f>cnfm!R$2</f>
        <v>0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0</v>
      </c>
      <c r="D86" s="32">
        <f>cnfo!D$2</f>
        <v>0</v>
      </c>
      <c r="E86" s="32">
        <f>cnfo!E$2</f>
        <v>0</v>
      </c>
      <c r="F86" s="32">
        <f>cnfo!F$2</f>
        <v>0</v>
      </c>
      <c r="G86" s="32">
        <f>cnfo!G$2</f>
        <v>0</v>
      </c>
      <c r="H86" s="32">
        <f>cnfo!H$2</f>
        <v>0</v>
      </c>
      <c r="I86" s="32">
        <f>cnfo!I$2</f>
        <v>0</v>
      </c>
      <c r="J86" s="32">
        <f>cnfo!J$2</f>
        <v>0</v>
      </c>
      <c r="K86" s="32">
        <f>cnfo!K$2</f>
        <v>0</v>
      </c>
      <c r="L86" s="32">
        <f>cnfo!L$2</f>
        <v>0</v>
      </c>
      <c r="M86" s="32">
        <f>cnfo!M$2</f>
        <v>0</v>
      </c>
      <c r="N86" s="32">
        <f>cnfo!N$2</f>
        <v>0</v>
      </c>
      <c r="O86" s="32">
        <f>cnfo!O$2</f>
        <v>0</v>
      </c>
      <c r="P86" s="32">
        <f>cnfo!P$2</f>
        <v>0</v>
      </c>
      <c r="Q86" s="32">
        <f>cnfo!Q$2</f>
        <v>0</v>
      </c>
      <c r="R86" s="32">
        <f>cnfo!R$2</f>
        <v>0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42.020219573614497</v>
      </c>
      <c r="D87" s="38">
        <f>cchi!D$2</f>
        <v>40.831459999999964</v>
      </c>
      <c r="E87" s="38">
        <f>cchi!E$2</f>
        <v>41.032160000000047</v>
      </c>
      <c r="F87" s="38">
        <f>cchi!F$2</f>
        <v>62.131780000000148</v>
      </c>
      <c r="G87" s="38">
        <f>cchi!G$2</f>
        <v>65.821129999999883</v>
      </c>
      <c r="H87" s="38">
        <f>cchi!H$2</f>
        <v>70.609906694126551</v>
      </c>
      <c r="I87" s="38">
        <f>cchi!I$2</f>
        <v>61.245450000000254</v>
      </c>
      <c r="J87" s="38">
        <f>cchi!J$2</f>
        <v>59.936129999999736</v>
      </c>
      <c r="K87" s="38">
        <f>cchi!K$2</f>
        <v>51.683939999999993</v>
      </c>
      <c r="L87" s="38">
        <f>cchi!L$2</f>
        <v>39.905180000000001</v>
      </c>
      <c r="M87" s="38">
        <f>cchi!M$2</f>
        <v>45.903739844361269</v>
      </c>
      <c r="N87" s="38">
        <f>cchi!N$2</f>
        <v>57.874447848940534</v>
      </c>
      <c r="O87" s="38">
        <f>cchi!O$2</f>
        <v>61.438235386751487</v>
      </c>
      <c r="P87" s="38">
        <f>cchi!P$2</f>
        <v>70.097283515584934</v>
      </c>
      <c r="Q87" s="38">
        <f>cchi!Q$2</f>
        <v>58.385340789089</v>
      </c>
      <c r="R87" s="38">
        <f>cchi!R$2</f>
        <v>55.162553473340921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0</v>
      </c>
      <c r="D88" s="32">
        <f>cbch!D$2</f>
        <v>0</v>
      </c>
      <c r="E88" s="32">
        <f>cbch!E$2</f>
        <v>0</v>
      </c>
      <c r="F88" s="32">
        <f>cbch!F$2</f>
        <v>0</v>
      </c>
      <c r="G88" s="32">
        <f>cbch!G$2</f>
        <v>0</v>
      </c>
      <c r="H88" s="32">
        <f>cbch!H$2</f>
        <v>0</v>
      </c>
      <c r="I88" s="32">
        <f>cbch!I$2</f>
        <v>0</v>
      </c>
      <c r="J88" s="32">
        <f>cbch!J$2</f>
        <v>0</v>
      </c>
      <c r="K88" s="32">
        <f>cbch!K$2</f>
        <v>0</v>
      </c>
      <c r="L88" s="32">
        <f>cbch!L$2</f>
        <v>0</v>
      </c>
      <c r="M88" s="32">
        <f>cbch!M$2</f>
        <v>0</v>
      </c>
      <c r="N88" s="32">
        <f>cbch!N$2</f>
        <v>0</v>
      </c>
      <c r="O88" s="32">
        <f>cbch!O$2</f>
        <v>0</v>
      </c>
      <c r="P88" s="32">
        <f>cbch!P$2</f>
        <v>0</v>
      </c>
      <c r="Q88" s="32">
        <f>cbch!Q$2</f>
        <v>0</v>
      </c>
      <c r="R88" s="32">
        <f>cbch!R$2</f>
        <v>0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36.756840084206651</v>
      </c>
      <c r="D89" s="32">
        <f>coch!D$2</f>
        <v>35.562804536434996</v>
      </c>
      <c r="E89" s="32">
        <f>coch!E$2</f>
        <v>35.865330681154035</v>
      </c>
      <c r="F89" s="32">
        <f>coch!F$2</f>
        <v>54.666559433608256</v>
      </c>
      <c r="G89" s="32">
        <f>coch!G$2</f>
        <v>57.888814898273907</v>
      </c>
      <c r="H89" s="32">
        <f>coch!H$2</f>
        <v>62.932241777644201</v>
      </c>
      <c r="I89" s="32">
        <f>coch!I$2</f>
        <v>53.940104533435118</v>
      </c>
      <c r="J89" s="32">
        <f>coch!J$2</f>
        <v>53.167103798179213</v>
      </c>
      <c r="K89" s="32">
        <f>coch!K$2</f>
        <v>44.915422552277946</v>
      </c>
      <c r="L89" s="32">
        <f>coch!L$2</f>
        <v>34.877553142957808</v>
      </c>
      <c r="M89" s="32">
        <f>coch!M$2</f>
        <v>40.289029980038961</v>
      </c>
      <c r="N89" s="32">
        <f>coch!N$2</f>
        <v>51.513167266377124</v>
      </c>
      <c r="O89" s="32">
        <f>coch!O$2</f>
        <v>53.945633140818842</v>
      </c>
      <c r="P89" s="32">
        <f>coch!P$2</f>
        <v>62.431358863589452</v>
      </c>
      <c r="Q89" s="32">
        <f>coch!Q$2</f>
        <v>52.111144280892987</v>
      </c>
      <c r="R89" s="32">
        <f>coch!R$2</f>
        <v>48.741510795306951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13.51638976470726</v>
      </c>
      <c r="D90" s="32">
        <f>cprp!D$2</f>
        <v>16.901069999999997</v>
      </c>
      <c r="E90" s="32">
        <f>cprp!E$2</f>
        <v>21.30509</v>
      </c>
      <c r="F90" s="32">
        <f>cprp!F$2</f>
        <v>24.003909999999998</v>
      </c>
      <c r="G90" s="32">
        <f>cprp!G$2</f>
        <v>20.904980000000002</v>
      </c>
      <c r="H90" s="32">
        <f>cprp!H$2</f>
        <v>19.895019326850999</v>
      </c>
      <c r="I90" s="32">
        <f>cprp!I$2</f>
        <v>14.295919999999999</v>
      </c>
      <c r="J90" s="32">
        <f>cprp!J$2</f>
        <v>10.70105</v>
      </c>
      <c r="K90" s="32">
        <f>cprp!K$2</f>
        <v>12.696110000000001</v>
      </c>
      <c r="L90" s="32">
        <f>cprp!L$2</f>
        <v>10.900270000000001</v>
      </c>
      <c r="M90" s="32">
        <f>cprp!M$2</f>
        <v>7.8568414971131855</v>
      </c>
      <c r="N90" s="32">
        <f>cprp!N$2</f>
        <v>6.9021595052193554</v>
      </c>
      <c r="O90" s="32">
        <f>cprp!O$2</f>
        <v>7.9532414193319081</v>
      </c>
      <c r="P90" s="32">
        <f>cprp!P$2</f>
        <v>8.9080847479924969</v>
      </c>
      <c r="Q90" s="32">
        <f>cprp!Q$2</f>
        <v>6.329052503240117</v>
      </c>
      <c r="R90" s="32">
        <f>cprp!R$2</f>
        <v>6.495677077195019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199.57971111827271</v>
      </c>
      <c r="D91" s="38">
        <f>cnmm!D$2</f>
        <v>205.60824000000002</v>
      </c>
      <c r="E91" s="38">
        <f>cnmm!E$2</f>
        <v>173.17163000000002</v>
      </c>
      <c r="F91" s="38">
        <f>cnmm!F$2</f>
        <v>138.65827999999999</v>
      </c>
      <c r="G91" s="38">
        <f>cnmm!G$2</f>
        <v>167.51415999999998</v>
      </c>
      <c r="H91" s="38">
        <f>cnmm!H$2</f>
        <v>169.31332261455012</v>
      </c>
      <c r="I91" s="38">
        <f>cnmm!I$2</f>
        <v>174.03869</v>
      </c>
      <c r="J91" s="38">
        <f>cnmm!J$2</f>
        <v>153.68917999999999</v>
      </c>
      <c r="K91" s="38">
        <f>cnmm!K$2</f>
        <v>155.54058000000001</v>
      </c>
      <c r="L91" s="38">
        <f>cnmm!L$2</f>
        <v>151.05029999999999</v>
      </c>
      <c r="M91" s="38">
        <f>cnmm!M$2</f>
        <v>153.67046973602581</v>
      </c>
      <c r="N91" s="38">
        <f>cnmm!N$2</f>
        <v>165.72838491589886</v>
      </c>
      <c r="O91" s="38">
        <f>cnmm!O$2</f>
        <v>160.96932357329931</v>
      </c>
      <c r="P91" s="38">
        <f>cnmm!P$2</f>
        <v>135.43296925393892</v>
      </c>
      <c r="Q91" s="38">
        <f>cnmm!Q$2</f>
        <v>157.65500219618806</v>
      </c>
      <c r="R91" s="38">
        <f>cnmm!R$2</f>
        <v>150.51414252552021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51.90570000000001</v>
      </c>
      <c r="D92" s="32">
        <f>ccem!D$2</f>
        <v>50.860269322798807</v>
      </c>
      <c r="E92" s="32">
        <f>ccem!E$2</f>
        <v>45.056438090022318</v>
      </c>
      <c r="F92" s="32">
        <f>ccem!F$2</f>
        <v>36.8190372739327</v>
      </c>
      <c r="G92" s="32">
        <f>ccem!G$2</f>
        <v>45.009749684774718</v>
      </c>
      <c r="H92" s="32">
        <f>ccem!H$2</f>
        <v>42.56019942467335</v>
      </c>
      <c r="I92" s="32">
        <f>ccem!I$2</f>
        <v>49.48532206330259</v>
      </c>
      <c r="J92" s="32">
        <f>ccem!J$2</f>
        <v>49.527371332675479</v>
      </c>
      <c r="K92" s="32">
        <f>ccem!K$2</f>
        <v>52.998405203250208</v>
      </c>
      <c r="L92" s="32">
        <f>ccem!L$2</f>
        <v>48.923653642178486</v>
      </c>
      <c r="M92" s="32">
        <f>ccem!M$2</f>
        <v>52.939529950289845</v>
      </c>
      <c r="N92" s="32">
        <f>ccem!N$2</f>
        <v>63.779065025181183</v>
      </c>
      <c r="O92" s="32">
        <f>ccem!O$2</f>
        <v>58.540238457095342</v>
      </c>
      <c r="P92" s="32">
        <f>ccem!P$2</f>
        <v>54.346224882384242</v>
      </c>
      <c r="Q92" s="32">
        <f>ccem!Q$2</f>
        <v>53.929428179117906</v>
      </c>
      <c r="R92" s="32">
        <f>ccem!R$2</f>
        <v>44.101225676765594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10.273506151117999</v>
      </c>
      <c r="D93" s="32">
        <f>ccer!D$2</f>
        <v>17.682788551262998</v>
      </c>
      <c r="E93" s="32">
        <f>ccer!E$2</f>
        <v>8.1688009831199349</v>
      </c>
      <c r="F93" s="32">
        <f>ccer!F$2</f>
        <v>1.5080518819150792</v>
      </c>
      <c r="G93" s="32">
        <f>ccer!G$2</f>
        <v>10.689611949597856</v>
      </c>
      <c r="H93" s="32">
        <f>ccer!H$2</f>
        <v>16.668109791327041</v>
      </c>
      <c r="I93" s="32">
        <f>ccer!I$2</f>
        <v>16.469750283784744</v>
      </c>
      <c r="J93" s="32">
        <f>ccer!J$2</f>
        <v>10.143598081252364</v>
      </c>
      <c r="K93" s="32">
        <f>ccer!K$2</f>
        <v>3.680600715129799</v>
      </c>
      <c r="L93" s="32">
        <f>ccer!L$2</f>
        <v>3.3698211616974434</v>
      </c>
      <c r="M93" s="32">
        <f>ccer!M$2</f>
        <v>2.8679541079066828</v>
      </c>
      <c r="N93" s="32">
        <f>ccer!N$2</f>
        <v>2.9944225382449048</v>
      </c>
      <c r="O93" s="32">
        <f>ccer!O$2</f>
        <v>4.0394097220480623</v>
      </c>
      <c r="P93" s="32">
        <f>ccer!P$2</f>
        <v>9.5706651621412959</v>
      </c>
      <c r="Q93" s="32">
        <f>ccer!Q$2</f>
        <v>8.4611997277725077</v>
      </c>
      <c r="R93" s="32">
        <f>ccer!R$2</f>
        <v>21.604033645725639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137.40050496715472</v>
      </c>
      <c r="D94" s="32">
        <f>cgla!D$2</f>
        <v>137.06518212593818</v>
      </c>
      <c r="E94" s="32">
        <f>cgla!E$2</f>
        <v>119.94639092685776</v>
      </c>
      <c r="F94" s="32">
        <f>cgla!F$2</f>
        <v>100.33119084415222</v>
      </c>
      <c r="G94" s="32">
        <f>cgla!G$2</f>
        <v>111.81479836562742</v>
      </c>
      <c r="H94" s="32">
        <f>cgla!H$2</f>
        <v>110.08501339854971</v>
      </c>
      <c r="I94" s="32">
        <f>cgla!I$2</f>
        <v>108.08361765291265</v>
      </c>
      <c r="J94" s="32">
        <f>cgla!J$2</f>
        <v>94.018210586072158</v>
      </c>
      <c r="K94" s="32">
        <f>cgla!K$2</f>
        <v>98.861574081619992</v>
      </c>
      <c r="L94" s="32">
        <f>cgla!L$2</f>
        <v>98.756825196124069</v>
      </c>
      <c r="M94" s="32">
        <f>cgla!M$2</f>
        <v>97.862985677829258</v>
      </c>
      <c r="N94" s="32">
        <f>cgla!N$2</f>
        <v>98.954897352472784</v>
      </c>
      <c r="O94" s="32">
        <f>cgla!O$2</f>
        <v>98.389675394155887</v>
      </c>
      <c r="P94" s="32">
        <f>cgla!P$2</f>
        <v>71.516079209413391</v>
      </c>
      <c r="Q94" s="32">
        <f>cgla!Q$2</f>
        <v>95.264374289297649</v>
      </c>
      <c r="R94" s="32">
        <f>cgla!R$2</f>
        <v>84.808883203028998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13.51638976470726</v>
      </c>
      <c r="D95" s="38">
        <f>cppa!D$2</f>
        <v>16.901069999999997</v>
      </c>
      <c r="E95" s="38">
        <f>cppa!E$2</f>
        <v>21.30509</v>
      </c>
      <c r="F95" s="38">
        <f>cppa!F$2</f>
        <v>24.003909999999998</v>
      </c>
      <c r="G95" s="38">
        <f>cppa!G$2</f>
        <v>20.904980000000002</v>
      </c>
      <c r="H95" s="38">
        <f>cppa!H$2</f>
        <v>19.895019326850999</v>
      </c>
      <c r="I95" s="38">
        <f>cppa!I$2</f>
        <v>14.295919999999999</v>
      </c>
      <c r="J95" s="38">
        <f>cppa!J$2</f>
        <v>10.70105</v>
      </c>
      <c r="K95" s="38">
        <f>cppa!K$2</f>
        <v>12.696110000000001</v>
      </c>
      <c r="L95" s="38">
        <f>cppa!L$2</f>
        <v>10.900270000000001</v>
      </c>
      <c r="M95" s="38">
        <f>cppa!M$2</f>
        <v>7.8568414971131855</v>
      </c>
      <c r="N95" s="38">
        <f>cppa!N$2</f>
        <v>6.9021595052193554</v>
      </c>
      <c r="O95" s="38">
        <f>cppa!O$2</f>
        <v>7.9532414193319081</v>
      </c>
      <c r="P95" s="38">
        <f>cppa!P$2</f>
        <v>8.9080847479924969</v>
      </c>
      <c r="Q95" s="38">
        <f>cppa!Q$2</f>
        <v>6.329052503240117</v>
      </c>
      <c r="R95" s="38">
        <f>cppa!R$2</f>
        <v>6.495677077195019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0</v>
      </c>
      <c r="D96" s="32">
        <f>cpul!D$2</f>
        <v>0</v>
      </c>
      <c r="E96" s="32">
        <f>cpul!E$2</f>
        <v>0</v>
      </c>
      <c r="F96" s="32">
        <f>cpul!F$2</f>
        <v>0</v>
      </c>
      <c r="G96" s="32">
        <f>cpul!G$2</f>
        <v>0</v>
      </c>
      <c r="H96" s="32">
        <f>cpul!H$2</f>
        <v>0</v>
      </c>
      <c r="I96" s="32">
        <f>cpul!I$2</f>
        <v>0</v>
      </c>
      <c r="J96" s="32">
        <f>cpul!J$2</f>
        <v>0</v>
      </c>
      <c r="K96" s="32">
        <f>cpul!K$2</f>
        <v>0</v>
      </c>
      <c r="L96" s="32">
        <f>cpul!L$2</f>
        <v>0</v>
      </c>
      <c r="M96" s="32">
        <f>cpul!M$2</f>
        <v>0</v>
      </c>
      <c r="N96" s="32">
        <f>cpul!N$2</f>
        <v>0</v>
      </c>
      <c r="O96" s="32">
        <f>cpul!O$2</f>
        <v>0</v>
      </c>
      <c r="P96" s="32">
        <f>cpul!P$2</f>
        <v>0</v>
      </c>
      <c r="Q96" s="32">
        <f>cpul!Q$2</f>
        <v>0</v>
      </c>
      <c r="R96" s="32">
        <f>cpul!R$2</f>
        <v>0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0</v>
      </c>
      <c r="D97" s="32">
        <f>cpap!D$2</f>
        <v>0</v>
      </c>
      <c r="E97" s="32">
        <f>cpap!E$2</f>
        <v>0</v>
      </c>
      <c r="F97" s="32">
        <f>cpap!F$2</f>
        <v>0</v>
      </c>
      <c r="G97" s="32">
        <f>cpap!G$2</f>
        <v>0</v>
      </c>
      <c r="H97" s="32">
        <f>cpap!H$2</f>
        <v>0</v>
      </c>
      <c r="I97" s="32">
        <f>cpap!I$2</f>
        <v>0</v>
      </c>
      <c r="J97" s="32">
        <f>cpap!J$2</f>
        <v>0</v>
      </c>
      <c r="K97" s="32">
        <f>cpap!K$2</f>
        <v>0</v>
      </c>
      <c r="L97" s="32">
        <f>cpap!L$2</f>
        <v>0</v>
      </c>
      <c r="M97" s="32">
        <f>cpap!M$2</f>
        <v>0</v>
      </c>
      <c r="N97" s="32">
        <f>cpap!N$2</f>
        <v>0</v>
      </c>
      <c r="O97" s="32">
        <f>cpap!O$2</f>
        <v>0</v>
      </c>
      <c r="P97" s="32">
        <f>cpap!P$2</f>
        <v>0</v>
      </c>
      <c r="Q97" s="32">
        <f>cpap!Q$2</f>
        <v>0</v>
      </c>
      <c r="R97" s="32">
        <f>cpap!R$2</f>
        <v>0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13.51638976470726</v>
      </c>
      <c r="D98" s="32">
        <f>cprp!D$2</f>
        <v>16.901069999999997</v>
      </c>
      <c r="E98" s="32">
        <f>cprp!E$2</f>
        <v>21.30509</v>
      </c>
      <c r="F98" s="32">
        <f>cprp!F$2</f>
        <v>24.003909999999998</v>
      </c>
      <c r="G98" s="32">
        <f>cprp!G$2</f>
        <v>20.904980000000002</v>
      </c>
      <c r="H98" s="32">
        <f>cprp!H$2</f>
        <v>19.895019326850999</v>
      </c>
      <c r="I98" s="32">
        <f>cprp!I$2</f>
        <v>14.295919999999999</v>
      </c>
      <c r="J98" s="32">
        <f>cprp!J$2</f>
        <v>10.70105</v>
      </c>
      <c r="K98" s="32">
        <f>cprp!K$2</f>
        <v>12.696110000000001</v>
      </c>
      <c r="L98" s="32">
        <f>cprp!L$2</f>
        <v>10.900270000000001</v>
      </c>
      <c r="M98" s="32">
        <f>cprp!M$2</f>
        <v>7.8568414971131855</v>
      </c>
      <c r="N98" s="32">
        <f>cprp!N$2</f>
        <v>6.9021595052193554</v>
      </c>
      <c r="O98" s="32">
        <f>cprp!O$2</f>
        <v>7.9532414193319081</v>
      </c>
      <c r="P98" s="32">
        <f>cprp!P$2</f>
        <v>8.9080847479924969</v>
      </c>
      <c r="Q98" s="32">
        <f>cprp!Q$2</f>
        <v>6.329052503240117</v>
      </c>
      <c r="R98" s="32">
        <f>cprp!R$2</f>
        <v>6.495677077195019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22.502161994226622</v>
      </c>
      <c r="D99" s="38">
        <f>cfbt!D$2</f>
        <v>24.809469999999997</v>
      </c>
      <c r="E99" s="38">
        <f>cfbt!E$2</f>
        <v>29.020429999999998</v>
      </c>
      <c r="F99" s="38">
        <f>cfbt!F$2</f>
        <v>26.70581</v>
      </c>
      <c r="G99" s="38">
        <f>cfbt!G$2</f>
        <v>24.500879999999999</v>
      </c>
      <c r="H99" s="38">
        <f>cfbt!H$2</f>
        <v>22.882513032540182</v>
      </c>
      <c r="I99" s="38">
        <f>cfbt!I$2</f>
        <v>20.402290000000001</v>
      </c>
      <c r="J99" s="38">
        <f>cfbt!J$2</f>
        <v>18.515509999999999</v>
      </c>
      <c r="K99" s="38">
        <f>cfbt!K$2</f>
        <v>17.8858</v>
      </c>
      <c r="L99" s="38">
        <f>cfbt!L$2</f>
        <v>16.099270000000001</v>
      </c>
      <c r="M99" s="38">
        <f>cfbt!M$2</f>
        <v>17.29174499570793</v>
      </c>
      <c r="N99" s="38">
        <f>cfbt!N$2</f>
        <v>22.906353455263396</v>
      </c>
      <c r="O99" s="38">
        <f>cfbt!O$2</f>
        <v>20.446745765652949</v>
      </c>
      <c r="P99" s="38">
        <f>cfbt!P$2</f>
        <v>18.680991518427565</v>
      </c>
      <c r="Q99" s="38">
        <f>cfbt!Q$2</f>
        <v>24.958600604119319</v>
      </c>
      <c r="R99" s="38">
        <f>cfbt!R$2</f>
        <v>26.630677782143472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0.52535212106588514</v>
      </c>
      <c r="D100" s="38">
        <f>ctre!D$2</f>
        <v>0.39990000000000003</v>
      </c>
      <c r="E100" s="38">
        <f>ctre!E$2</f>
        <v>0.49996999999999997</v>
      </c>
      <c r="F100" s="38">
        <f>ctre!F$2</f>
        <v>1.3001199999999999</v>
      </c>
      <c r="G100" s="38">
        <f>ctre!G$2</f>
        <v>1.6003800000000001</v>
      </c>
      <c r="H100" s="38">
        <f>ctre!H$2</f>
        <v>1.8389964279463435</v>
      </c>
      <c r="I100" s="38">
        <f>ctre!I$2</f>
        <v>2.3991499999999997</v>
      </c>
      <c r="J100" s="38">
        <f>ctre!J$2</f>
        <v>3.30009</v>
      </c>
      <c r="K100" s="38">
        <f>ctre!K$2</f>
        <v>3.8983399999999997</v>
      </c>
      <c r="L100" s="38">
        <f>ctre!L$2</f>
        <v>2.7995900000000002</v>
      </c>
      <c r="M100" s="38">
        <f>ctre!M$2</f>
        <v>2.3879640774318349</v>
      </c>
      <c r="N100" s="38">
        <f>ctre!N$2</f>
        <v>1.8389164285091084</v>
      </c>
      <c r="O100" s="38">
        <f>ctre!O$2</f>
        <v>1.9346112827501087</v>
      </c>
      <c r="P100" s="38">
        <f>ctre!P$2</f>
        <v>2.0299801946537626</v>
      </c>
      <c r="Q100" s="38">
        <f>ctre!Q$2</f>
        <v>1.0986131455852055</v>
      </c>
      <c r="R100" s="38">
        <f>ctre!R$2</f>
        <v>1.1940548792680294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12.564193669868677</v>
      </c>
      <c r="D101" s="38">
        <f>cmae!D$2</f>
        <v>13.60676</v>
      </c>
      <c r="E101" s="38">
        <f>cmae!E$2</f>
        <v>14.00694</v>
      </c>
      <c r="F101" s="38">
        <f>cmae!F$2</f>
        <v>15.401260000000001</v>
      </c>
      <c r="G101" s="38">
        <f>cmae!G$2</f>
        <v>15.40527</v>
      </c>
      <c r="H101" s="38">
        <f>cmae!H$2</f>
        <v>13.231140315202747</v>
      </c>
      <c r="I101" s="38">
        <f>cmae!I$2</f>
        <v>12.59538</v>
      </c>
      <c r="J101" s="38">
        <f>cmae!J$2</f>
        <v>13.10022</v>
      </c>
      <c r="K101" s="38">
        <f>cmae!K$2</f>
        <v>13.493880000000001</v>
      </c>
      <c r="L101" s="38">
        <f>cmae!L$2</f>
        <v>12.29757</v>
      </c>
      <c r="M101" s="38">
        <f>cmae!M$2</f>
        <v>14.017208222987581</v>
      </c>
      <c r="N101" s="38">
        <f>cmae!N$2</f>
        <v>10.125277919061435</v>
      </c>
      <c r="O101" s="38">
        <f>cmae!O$2</f>
        <v>9.5062299729106101</v>
      </c>
      <c r="P101" s="38">
        <f>cmae!P$2</f>
        <v>10.322253891475139</v>
      </c>
      <c r="Q101" s="38">
        <f>cmae!Q$2</f>
        <v>8.6702096594448435</v>
      </c>
      <c r="R101" s="38">
        <f>cmae!R$2</f>
        <v>8.9073926105406489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42.393938798094212</v>
      </c>
      <c r="D102" s="38">
        <f>ctel!D$2</f>
        <v>36.098259999999996</v>
      </c>
      <c r="E102" s="38">
        <f>ctel!E$2</f>
        <v>40.896950000000004</v>
      </c>
      <c r="F102" s="38">
        <f>ctel!F$2</f>
        <v>43.826360000000001</v>
      </c>
      <c r="G102" s="38">
        <f>ctel!G$2</f>
        <v>46.416260000000001</v>
      </c>
      <c r="H102" s="38">
        <f>ctel!H$2</f>
        <v>45.62187747236576</v>
      </c>
      <c r="I102" s="38">
        <f>ctel!I$2</f>
        <v>41.443080000000002</v>
      </c>
      <c r="J102" s="38">
        <f>ctel!J$2</f>
        <v>41.815219999999997</v>
      </c>
      <c r="K102" s="38">
        <f>ctel!K$2</f>
        <v>39.391779999999997</v>
      </c>
      <c r="L102" s="38">
        <f>ctel!L$2</f>
        <v>36.401769999999999</v>
      </c>
      <c r="M102" s="38">
        <f>ctel!M$2</f>
        <v>38.429129223108276</v>
      </c>
      <c r="N102" s="38">
        <f>ctel!N$2</f>
        <v>31.932065555541271</v>
      </c>
      <c r="O102" s="38">
        <f>ctel!O$2</f>
        <v>32.144925484538916</v>
      </c>
      <c r="P102" s="38">
        <f>ctel!P$2</f>
        <v>33.889518344179535</v>
      </c>
      <c r="Q102" s="38">
        <f>ctel!Q$2</f>
        <v>34.317912541009171</v>
      </c>
      <c r="R102" s="38">
        <f>ctel!R$2</f>
        <v>34.652919062926244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1.9819891179866036</v>
      </c>
      <c r="D103" s="38">
        <f>cwwp!D$2</f>
        <v>1.69953</v>
      </c>
      <c r="E103" s="38">
        <f>cwwp!E$2</f>
        <v>1.9999199999999999</v>
      </c>
      <c r="F103" s="38">
        <f>cwwp!F$2</f>
        <v>2.3002400000000001</v>
      </c>
      <c r="G103" s="38">
        <f>cwwp!G$2</f>
        <v>2.4005700000000001</v>
      </c>
      <c r="H103" s="38">
        <f>cwwp!H$2</f>
        <v>23.478669304471136</v>
      </c>
      <c r="I103" s="38">
        <f>cwwp!I$2</f>
        <v>22.400870000000001</v>
      </c>
      <c r="J103" s="38">
        <f>cwwp!J$2</f>
        <v>23.71829</v>
      </c>
      <c r="K103" s="38">
        <f>cwwp!K$2</f>
        <v>25.23845</v>
      </c>
      <c r="L103" s="38">
        <f>cwwp!L$2</f>
        <v>19.699760000000001</v>
      </c>
      <c r="M103" s="38">
        <f>cwwp!M$2</f>
        <v>22.260220877782288</v>
      </c>
      <c r="N103" s="38">
        <f>cwwp!N$2</f>
        <v>19.991282844790646</v>
      </c>
      <c r="O103" s="38">
        <f>cwwp!O$2</f>
        <v>17.363954622286126</v>
      </c>
      <c r="P103" s="38">
        <f>cwwp!P$2</f>
        <v>18.461855741928556</v>
      </c>
      <c r="Q103" s="38">
        <f>cwwp!Q$2</f>
        <v>25.738106477517942</v>
      </c>
      <c r="R103" s="38">
        <f>cwwp!R$2</f>
        <v>22.618351546537635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2.1763251185542449</v>
      </c>
      <c r="D104" s="38">
        <f>cmiq!D$2</f>
        <v>2.30443</v>
      </c>
      <c r="E104" s="38">
        <f>cmiq!E$2</f>
        <v>2.5078399999999998</v>
      </c>
      <c r="F104" s="38">
        <f>cmiq!F$2</f>
        <v>2.4003999999999999</v>
      </c>
      <c r="G104" s="38">
        <f>cmiq!G$2</f>
        <v>2.1005099999999999</v>
      </c>
      <c r="H104" s="38">
        <f>cmiq!H$2</f>
        <v>1.6718532326695517</v>
      </c>
      <c r="I104" s="38">
        <f>cmiq!I$2</f>
        <v>1.4995799999999999</v>
      </c>
      <c r="J104" s="38">
        <f>cmiq!J$2</f>
        <v>1.50014</v>
      </c>
      <c r="K104" s="38">
        <f>cmiq!K$2</f>
        <v>1.6995100000000001</v>
      </c>
      <c r="L104" s="38">
        <f>cmiq!L$2</f>
        <v>1.6000700000000001</v>
      </c>
      <c r="M104" s="38">
        <f>cmiq!M$2</f>
        <v>1.3134560498913732</v>
      </c>
      <c r="N104" s="38">
        <f>cmiq!N$2</f>
        <v>1.3372561145238986</v>
      </c>
      <c r="O104" s="38">
        <f>cmiq!O$2</f>
        <v>2.0804224434546521</v>
      </c>
      <c r="P104" s="38">
        <f>cmiq!P$2</f>
        <v>2.0830310486590835</v>
      </c>
      <c r="Q104" s="38">
        <f>cmiq!Q$2</f>
        <v>2.5110823555317285</v>
      </c>
      <c r="R104" s="38">
        <f>cmiq!R$2</f>
        <v>2.6065692082177092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20.422600760867216</v>
      </c>
      <c r="D105" s="38">
        <f>ccon!D$2</f>
        <v>20.601379999999999</v>
      </c>
      <c r="E105" s="38">
        <f>ccon!E$2</f>
        <v>24.843340000000001</v>
      </c>
      <c r="F105" s="38">
        <f>ccon!F$2</f>
        <v>47.24183</v>
      </c>
      <c r="G105" s="38">
        <f>ccon!G$2</f>
        <v>36.314639999999997</v>
      </c>
      <c r="H105" s="38">
        <f>ccon!H$2</f>
        <v>33.258005664667436</v>
      </c>
      <c r="I105" s="38">
        <f>ccon!I$2</f>
        <v>30.23695</v>
      </c>
      <c r="J105" s="38">
        <f>ccon!J$2</f>
        <v>27.240539999999999</v>
      </c>
      <c r="K105" s="38">
        <f>ccon!K$2</f>
        <v>29.128479999999996</v>
      </c>
      <c r="L105" s="38">
        <f>ccon!L$2</f>
        <v>22.31138</v>
      </c>
      <c r="M105" s="38">
        <f>ccon!M$2</f>
        <v>23.88468077001729</v>
      </c>
      <c r="N105" s="38">
        <f>ccon!N$2</f>
        <v>20.835485212585144</v>
      </c>
      <c r="O105" s="38">
        <f>ccon!O$2</f>
        <v>19.305653839458412</v>
      </c>
      <c r="P105" s="38">
        <f>ccon!P$2</f>
        <v>17.539191679971015</v>
      </c>
      <c r="Q105" s="38">
        <f>ccon!Q$2</f>
        <v>20.668773712079869</v>
      </c>
      <c r="R105" s="38">
        <f>ccon!R$2</f>
        <v>23.868179191297926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36.582450542250967</v>
      </c>
      <c r="D106" s="38">
        <f>cnsi!D$2</f>
        <v>35.858309999999982</v>
      </c>
      <c r="E106" s="38">
        <f>cnsi!E$2</f>
        <v>26.778519999999943</v>
      </c>
      <c r="F106" s="38">
        <f>cnsi!F$2</f>
        <v>31.074619999999975</v>
      </c>
      <c r="G106" s="38">
        <f>cnsi!G$2</f>
        <v>30.656709999999929</v>
      </c>
      <c r="H106" s="38">
        <f>cnsi!H$2</f>
        <v>29.6690872617745</v>
      </c>
      <c r="I106" s="38">
        <f>cnsi!I$2</f>
        <v>29.572389999999999</v>
      </c>
      <c r="J106" s="38">
        <f>cnsi!J$2</f>
        <v>33.221820000000037</v>
      </c>
      <c r="K106" s="38">
        <f>cnsi!K$2</f>
        <v>29.504450000000002</v>
      </c>
      <c r="L106" s="38">
        <f>cnsi!L$2</f>
        <v>29.8233800000001</v>
      </c>
      <c r="M106" s="38">
        <f>cnsi!M$2</f>
        <v>30.001961870666065</v>
      </c>
      <c r="N106" s="38">
        <f>cnsi!N$2</f>
        <v>41.304793651951925</v>
      </c>
      <c r="O106" s="38">
        <f>cnsi!O$2</f>
        <v>39.601522551513284</v>
      </c>
      <c r="P106" s="38">
        <f>cnsi!P$2</f>
        <v>42.324286647499761</v>
      </c>
      <c r="Q106" s="38">
        <f>cnsi!Q$2</f>
        <v>37.85596147940452</v>
      </c>
      <c r="R106" s="38">
        <f>cnsi!R$2</f>
        <v>36.851361646636889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855.22804874478072</v>
      </c>
      <c r="D107" s="36">
        <f>CDM!D$2</f>
        <v>901.65882999999997</v>
      </c>
      <c r="E107" s="36">
        <f>CDM!E$2</f>
        <v>855.88316999999995</v>
      </c>
      <c r="F107" s="36">
        <f>CDM!F$2</f>
        <v>917.53341889577996</v>
      </c>
      <c r="G107" s="36">
        <f>CDM!G$2</f>
        <v>924.63749136498029</v>
      </c>
      <c r="H107" s="36">
        <f>CDM!H$2</f>
        <v>914.95207550679413</v>
      </c>
      <c r="I107" s="36">
        <f>CDM!I$2</f>
        <v>907.98436911390979</v>
      </c>
      <c r="J107" s="36">
        <f>CDM!J$2</f>
        <v>894.95719227367942</v>
      </c>
      <c r="K107" s="36">
        <f>CDM!K$2</f>
        <v>921.68065991474589</v>
      </c>
      <c r="L107" s="36">
        <f>CDM!L$2</f>
        <v>918.95030600650853</v>
      </c>
      <c r="M107" s="36">
        <f>CDM!M$2</f>
        <v>962.62259312502135</v>
      </c>
      <c r="N107" s="36">
        <f>CDM!N$2</f>
        <v>850.20147893620856</v>
      </c>
      <c r="O107" s="36">
        <f>CDM!O$2</f>
        <v>912.00102881403689</v>
      </c>
      <c r="P107" s="36">
        <f>CDM!P$2</f>
        <v>934.37264786401977</v>
      </c>
      <c r="Q107" s="36">
        <f>CDM!Q$2</f>
        <v>850.68667416575113</v>
      </c>
      <c r="R107" s="36">
        <f>CDM!R$2</f>
        <v>917.26783262641345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472.39925951526857</v>
      </c>
      <c r="D108" s="38">
        <f>cres!D$2</f>
        <v>512.35844999999995</v>
      </c>
      <c r="E108" s="38">
        <f>cres!E$2</f>
        <v>487.53987999999993</v>
      </c>
      <c r="F108" s="38">
        <f>cres!F$2</f>
        <v>502.09433999999999</v>
      </c>
      <c r="G108" s="38">
        <f>cres!G$2</f>
        <v>532.40320999999994</v>
      </c>
      <c r="H108" s="38">
        <f>cres!H$2</f>
        <v>524.62362489990232</v>
      </c>
      <c r="I108" s="38">
        <f>cres!I$2</f>
        <v>516.37161000000003</v>
      </c>
      <c r="J108" s="38">
        <f>cres!J$2</f>
        <v>501.58048000000008</v>
      </c>
      <c r="K108" s="38">
        <f>cres!K$2</f>
        <v>510.23584</v>
      </c>
      <c r="L108" s="38">
        <f>cres!L$2</f>
        <v>517.08442999999988</v>
      </c>
      <c r="M108" s="38">
        <f>cres!M$2</f>
        <v>507.44524010787916</v>
      </c>
      <c r="N108" s="38">
        <f>cres!N$2</f>
        <v>454.76792572561783</v>
      </c>
      <c r="O108" s="38">
        <f>cres!O$2</f>
        <v>490.55728238283416</v>
      </c>
      <c r="P108" s="38">
        <f>cres!P$2</f>
        <v>497.39046820249916</v>
      </c>
      <c r="Q108" s="38">
        <f>cres!Q$2</f>
        <v>465.09886705884458</v>
      </c>
      <c r="R108" s="38">
        <f>cres!R$2</f>
        <v>494.57976732054124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384.90936843237546</v>
      </c>
      <c r="D109" s="32">
        <f>cressh!D$2</f>
        <v>417.58325285958011</v>
      </c>
      <c r="E109" s="32">
        <f>cressh!E$2</f>
        <v>394.42735078396339</v>
      </c>
      <c r="F109" s="32">
        <f>cressh!F$2</f>
        <v>408.62502445822975</v>
      </c>
      <c r="G109" s="32">
        <f>cressh!G$2</f>
        <v>437.1467781626144</v>
      </c>
      <c r="H109" s="32">
        <f>cressh!H$2</f>
        <v>427.84235531292245</v>
      </c>
      <c r="I109" s="32">
        <f>cressh!I$2</f>
        <v>414.92188751534212</v>
      </c>
      <c r="J109" s="32">
        <f>cressh!J$2</f>
        <v>397.65708718654793</v>
      </c>
      <c r="K109" s="32">
        <f>cressh!K$2</f>
        <v>401.22205780987815</v>
      </c>
      <c r="L109" s="32">
        <f>cressh!L$2</f>
        <v>408.3996862325962</v>
      </c>
      <c r="M109" s="32">
        <f>cressh!M$2</f>
        <v>391.05248143599556</v>
      </c>
      <c r="N109" s="32">
        <f>cressh!N$2</f>
        <v>339.3830285497246</v>
      </c>
      <c r="O109" s="32">
        <f>cressh!O$2</f>
        <v>375.60659363914283</v>
      </c>
      <c r="P109" s="32">
        <f>cressh!P$2</f>
        <v>383.34074342906439</v>
      </c>
      <c r="Q109" s="32">
        <f>cressh!Q$2</f>
        <v>353.52641863224966</v>
      </c>
      <c r="R109" s="32">
        <f>cressh!R$2</f>
        <v>380.57888827373046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0.61986418004601929</v>
      </c>
      <c r="D110" s="32">
        <f>cressc!D$2</f>
        <v>0.64235609244150949</v>
      </c>
      <c r="E110" s="32">
        <f>cressc!E$2</f>
        <v>0.70633346864583335</v>
      </c>
      <c r="F110" s="32">
        <f>cressc!F$2</f>
        <v>0.77367528013088027</v>
      </c>
      <c r="G110" s="32">
        <f>cressc!G$2</f>
        <v>0.7733266933343409</v>
      </c>
      <c r="H110" s="32">
        <f>cressc!H$2</f>
        <v>0.77699002044990984</v>
      </c>
      <c r="I110" s="32">
        <f>cressc!I$2</f>
        <v>0.82005223482571488</v>
      </c>
      <c r="J110" s="32">
        <f>cressc!J$2</f>
        <v>0.87962821479803888</v>
      </c>
      <c r="K110" s="32">
        <f>cressc!K$2</f>
        <v>0.95346684972746876</v>
      </c>
      <c r="L110" s="32">
        <f>cressc!L$2</f>
        <v>1.0239442585262086</v>
      </c>
      <c r="M110" s="32">
        <f>cressc!M$2</f>
        <v>1.0797360173225032</v>
      </c>
      <c r="N110" s="32">
        <f>cressc!N$2</f>
        <v>1.1748515362649679</v>
      </c>
      <c r="O110" s="32">
        <f>cressc!O$2</f>
        <v>1.3259771441290482</v>
      </c>
      <c r="P110" s="32">
        <f>cressc!P$2</f>
        <v>1.4595770038559408</v>
      </c>
      <c r="Q110" s="32">
        <f>cressc!Q$2</f>
        <v>1.293717407052748</v>
      </c>
      <c r="R110" s="32">
        <f>cressc!R$2</f>
        <v>1.3147105007339235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37.737368489155976</v>
      </c>
      <c r="D111" s="32">
        <f>creswh!D$2</f>
        <v>37.876132002695904</v>
      </c>
      <c r="E111" s="32">
        <f>creswh!E$2</f>
        <v>39.781982870427463</v>
      </c>
      <c r="F111" s="32">
        <f>creswh!F$2</f>
        <v>40.721519899219771</v>
      </c>
      <c r="G111" s="32">
        <f>creswh!G$2</f>
        <v>41.358352585265074</v>
      </c>
      <c r="H111" s="32">
        <f>creswh!H$2</f>
        <v>41.438195356791269</v>
      </c>
      <c r="I111" s="32">
        <f>creswh!I$2</f>
        <v>42.747189081653097</v>
      </c>
      <c r="J111" s="32">
        <f>creswh!J$2</f>
        <v>43.285772529225945</v>
      </c>
      <c r="K111" s="32">
        <f>creswh!K$2</f>
        <v>44.09662212140222</v>
      </c>
      <c r="L111" s="32">
        <f>creswh!L$2</f>
        <v>44.163637062789611</v>
      </c>
      <c r="M111" s="32">
        <f>creswh!M$2</f>
        <v>47.256506243258507</v>
      </c>
      <c r="N111" s="32">
        <f>creswh!N$2</f>
        <v>46.316697497396859</v>
      </c>
      <c r="O111" s="32">
        <f>creswh!O$2</f>
        <v>45.474422018236851</v>
      </c>
      <c r="P111" s="32">
        <f>creswh!P$2</f>
        <v>46.504785116367252</v>
      </c>
      <c r="Q111" s="32">
        <f>creswh!Q$2</f>
        <v>44.910307891687978</v>
      </c>
      <c r="R111" s="32">
        <f>creswh!R$2</f>
        <v>45.015732469778797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14.347284899673497</v>
      </c>
      <c r="D112" s="32">
        <f>cresco!D$2</f>
        <v>20.198052845078337</v>
      </c>
      <c r="E112" s="32">
        <f>cresco!E$2</f>
        <v>15.51097067075974</v>
      </c>
      <c r="F112" s="32">
        <f>cresco!F$2</f>
        <v>13.75118817915962</v>
      </c>
      <c r="G112" s="32">
        <f>cresco!G$2</f>
        <v>13.901130841559908</v>
      </c>
      <c r="H112" s="32">
        <f>cresco!H$2</f>
        <v>14.053488861091703</v>
      </c>
      <c r="I112" s="32">
        <f>cresco!I$2</f>
        <v>15.084622663658658</v>
      </c>
      <c r="J112" s="32">
        <f>cresco!J$2</f>
        <v>15.336606286405093</v>
      </c>
      <c r="K112" s="32">
        <f>cresco!K$2</f>
        <v>17.82395124066856</v>
      </c>
      <c r="L112" s="32">
        <f>cresco!L$2</f>
        <v>15.397672974331043</v>
      </c>
      <c r="M112" s="32">
        <f>cresco!M$2</f>
        <v>18.976659671048942</v>
      </c>
      <c r="N112" s="32">
        <f>cresco!N$2</f>
        <v>18.043169756667858</v>
      </c>
      <c r="O112" s="32">
        <f>cresco!O$2</f>
        <v>17.382287581653706</v>
      </c>
      <c r="P112" s="32">
        <f>cresco!P$2</f>
        <v>15.843414761384579</v>
      </c>
      <c r="Q112" s="32">
        <f>cresco!Q$2</f>
        <v>15.092249398436971</v>
      </c>
      <c r="R112" s="32">
        <f>cresco!R$2</f>
        <v>18.461726843568194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8.9549072314146727</v>
      </c>
      <c r="D113" s="32">
        <f>cresrf!D$2</f>
        <v>8.9301326535432857</v>
      </c>
      <c r="E113" s="32">
        <f>cresrf!E$2</f>
        <v>8.9402190505990902</v>
      </c>
      <c r="F113" s="32">
        <f>cresrf!F$2</f>
        <v>8.9355372145464962</v>
      </c>
      <c r="G113" s="32">
        <f>cresrf!G$2</f>
        <v>8.9321861560852174</v>
      </c>
      <c r="H113" s="32">
        <f>cresrf!H$2</f>
        <v>8.9088524011804822</v>
      </c>
      <c r="I113" s="32">
        <f>cresrf!I$2</f>
        <v>8.9676046654259238</v>
      </c>
      <c r="J113" s="32">
        <f>cresrf!J$2</f>
        <v>8.9159293271304421</v>
      </c>
      <c r="K113" s="32">
        <f>cresrf!K$2</f>
        <v>8.9111607701493103</v>
      </c>
      <c r="L113" s="32">
        <f>cresrf!L$2</f>
        <v>8.9072127112139068</v>
      </c>
      <c r="M113" s="32">
        <f>cresrf!M$2</f>
        <v>8.7973703208717531</v>
      </c>
      <c r="N113" s="32">
        <f>cresrf!N$2</f>
        <v>8.8575766719346127</v>
      </c>
      <c r="O113" s="32">
        <f>cresrf!O$2</f>
        <v>9.1889627910591329</v>
      </c>
      <c r="P113" s="32">
        <f>cresrf!P$2</f>
        <v>9.2756259543267614</v>
      </c>
      <c r="Q113" s="32">
        <f>cresrf!Q$2</f>
        <v>9.5766959444220259</v>
      </c>
      <c r="R113" s="32">
        <f>cresrf!R$2</f>
        <v>9.7190930507264905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2.5131932046832448</v>
      </c>
      <c r="D114" s="32">
        <f>creswm!D$2</f>
        <v>2.5265253920985793</v>
      </c>
      <c r="E114" s="32">
        <f>creswm!E$2</f>
        <v>2.5350128972113337</v>
      </c>
      <c r="F114" s="32">
        <f>creswm!F$2</f>
        <v>2.5726682526105589</v>
      </c>
      <c r="G114" s="32">
        <f>creswm!G$2</f>
        <v>2.5974488796023278</v>
      </c>
      <c r="H114" s="32">
        <f>creswm!H$2</f>
        <v>2.6275919251684434</v>
      </c>
      <c r="I114" s="32">
        <f>creswm!I$2</f>
        <v>2.7419984685799426</v>
      </c>
      <c r="J114" s="32">
        <f>creswm!J$2</f>
        <v>2.7765062468341766</v>
      </c>
      <c r="K114" s="32">
        <f>creswm!K$2</f>
        <v>2.8082585977743375</v>
      </c>
      <c r="L114" s="32">
        <f>creswm!L$2</f>
        <v>2.9254477913146815</v>
      </c>
      <c r="M114" s="32">
        <f>creswm!M$2</f>
        <v>2.9597502670860685</v>
      </c>
      <c r="N114" s="32">
        <f>creswm!N$2</f>
        <v>3.0183328298392929</v>
      </c>
      <c r="O114" s="32">
        <f>creswm!O$2</f>
        <v>3.0994152600762837</v>
      </c>
      <c r="P114" s="32">
        <f>creswm!P$2</f>
        <v>3.1059090588807847</v>
      </c>
      <c r="Q114" s="32">
        <f>creswm!Q$2</f>
        <v>3.1764582946344855</v>
      </c>
      <c r="R114" s="32">
        <f>creswm!R$2</f>
        <v>3.1729287000297064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1.9074909994329015</v>
      </c>
      <c r="D115" s="32">
        <f>cresdr!D$2</f>
        <v>2.0302648087870647</v>
      </c>
      <c r="E115" s="32">
        <f>cresdr!E$2</f>
        <v>2.1601802211952887</v>
      </c>
      <c r="F115" s="32">
        <f>cresdr!F$2</f>
        <v>2.3466128599511955</v>
      </c>
      <c r="G115" s="32">
        <f>cresdr!G$2</f>
        <v>2.5154948741602521</v>
      </c>
      <c r="H115" s="32">
        <f>cresdr!H$2</f>
        <v>2.7441344995626209</v>
      </c>
      <c r="I115" s="32">
        <f>cresdr!I$2</f>
        <v>3.0505730346036883</v>
      </c>
      <c r="J115" s="32">
        <f>cresdr!J$2</f>
        <v>3.3142785491335167</v>
      </c>
      <c r="K115" s="32">
        <f>cresdr!K$2</f>
        <v>3.6034553741431044</v>
      </c>
      <c r="L115" s="32">
        <f>cresdr!L$2</f>
        <v>3.889744494993955</v>
      </c>
      <c r="M115" s="32">
        <f>cresdr!M$2</f>
        <v>4.1837342392812635</v>
      </c>
      <c r="N115" s="32">
        <f>cresdr!N$2</f>
        <v>4.2995583992565267</v>
      </c>
      <c r="O115" s="32">
        <f>cresdr!O$2</f>
        <v>4.4779552451545266</v>
      </c>
      <c r="P115" s="32">
        <f>cresdr!P$2</f>
        <v>4.4926411732316645</v>
      </c>
      <c r="Q115" s="32">
        <f>cresdr!Q$2</f>
        <v>4.5880008550346139</v>
      </c>
      <c r="R115" s="32">
        <f>cresdr!R$2</f>
        <v>4.5963500386942844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1.4255867452504254</v>
      </c>
      <c r="D116" s="32">
        <f>cresdw!D$2</f>
        <v>1.5479056877577662</v>
      </c>
      <c r="E116" s="32">
        <f>cresdw!E$2</f>
        <v>1.6634124541753241</v>
      </c>
      <c r="F116" s="32">
        <f>cresdw!F$2</f>
        <v>1.7512986063474214</v>
      </c>
      <c r="G116" s="32">
        <f>cresdw!G$2</f>
        <v>1.838354307068784</v>
      </c>
      <c r="H116" s="32">
        <f>cresdw!H$2</f>
        <v>1.9260462815163288</v>
      </c>
      <c r="I116" s="32">
        <f>cresdw!I$2</f>
        <v>2.0821777280810454</v>
      </c>
      <c r="J116" s="32">
        <f>cresdw!J$2</f>
        <v>2.1851769175581328</v>
      </c>
      <c r="K116" s="32">
        <f>cresdw!K$2</f>
        <v>2.3304508744201375</v>
      </c>
      <c r="L116" s="32">
        <f>cresdw!L$2</f>
        <v>2.462956006465427</v>
      </c>
      <c r="M116" s="32">
        <f>cresdw!M$2</f>
        <v>2.5625443062216169</v>
      </c>
      <c r="N116" s="32">
        <f>cresdw!N$2</f>
        <v>2.6076493506397735</v>
      </c>
      <c r="O116" s="32">
        <f>cresdw!O$2</f>
        <v>2.6722090988894922</v>
      </c>
      <c r="P116" s="32">
        <f>cresdw!P$2</f>
        <v>2.7228314091331458</v>
      </c>
      <c r="Q116" s="32">
        <f>cresdw!Q$2</f>
        <v>2.7767682146556103</v>
      </c>
      <c r="R116" s="32">
        <f>cresdw!R$2</f>
        <v>2.7593528421013849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4.7481362246987162</v>
      </c>
      <c r="D117" s="32">
        <f>crestv!D$2</f>
        <v>5.5602598768806226</v>
      </c>
      <c r="E117" s="32">
        <f>crestv!E$2</f>
        <v>6.3208356623734812</v>
      </c>
      <c r="F117" s="32">
        <f>crestv!F$2</f>
        <v>7.0089853813242433</v>
      </c>
      <c r="G117" s="32">
        <f>crestv!G$2</f>
        <v>7.5013382415630403</v>
      </c>
      <c r="H117" s="32">
        <f>crestv!H$2</f>
        <v>8.1243668915335423</v>
      </c>
      <c r="I117" s="32">
        <f>crestv!I$2</f>
        <v>9.0528781860297016</v>
      </c>
      <c r="J117" s="32">
        <f>crestv!J$2</f>
        <v>9.9045842508905739</v>
      </c>
      <c r="K117" s="32">
        <f>crestv!K$2</f>
        <v>10.665162933454509</v>
      </c>
      <c r="L117" s="32">
        <f>crestv!L$2</f>
        <v>11.689818987838073</v>
      </c>
      <c r="M117" s="32">
        <f>crestv!M$2</f>
        <v>12.642182837374783</v>
      </c>
      <c r="N117" s="32">
        <f>crestv!N$2</f>
        <v>13.546367015627471</v>
      </c>
      <c r="O117" s="32">
        <f>crestv!O$2</f>
        <v>14.353201274090953</v>
      </c>
      <c r="P117" s="32">
        <f>crestv!P$2</f>
        <v>14.69956406232008</v>
      </c>
      <c r="Q117" s="32">
        <f>crestv!Q$2</f>
        <v>15.113962112039061</v>
      </c>
      <c r="R117" s="32">
        <f>crestv!R$2</f>
        <v>15.100533835533627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1.1665822019806085</v>
      </c>
      <c r="D118" s="32">
        <f>cresit!D$2</f>
        <v>1.2450331497198381</v>
      </c>
      <c r="E118" s="32">
        <f>cresit!E$2</f>
        <v>1.322848976812478</v>
      </c>
      <c r="F118" s="32">
        <f>cresit!F$2</f>
        <v>1.4280688859929453</v>
      </c>
      <c r="G118" s="32">
        <f>cresit!G$2</f>
        <v>1.6503823523478018</v>
      </c>
      <c r="H118" s="32">
        <f>cresit!H$2</f>
        <v>1.8977779361874558</v>
      </c>
      <c r="I118" s="32">
        <f>cresit!I$2</f>
        <v>2.1970977776649034</v>
      </c>
      <c r="J118" s="32">
        <f>cresit!J$2</f>
        <v>2.4280964679479289</v>
      </c>
      <c r="K118" s="32">
        <f>cresit!K$2</f>
        <v>2.6924188122703212</v>
      </c>
      <c r="L118" s="32">
        <f>cresit!L$2</f>
        <v>3.0522020744183203</v>
      </c>
      <c r="M118" s="32">
        <f>cresit!M$2</f>
        <v>3.1701637387019823</v>
      </c>
      <c r="N118" s="32">
        <f>cresit!N$2</f>
        <v>3.4085820881204336</v>
      </c>
      <c r="O118" s="32">
        <f>cresit!O$2</f>
        <v>3.655841952636826</v>
      </c>
      <c r="P118" s="32">
        <f>cresit!P$2</f>
        <v>3.8521259269817212</v>
      </c>
      <c r="Q118" s="32">
        <f>cresit!Q$2</f>
        <v>3.99512815640393</v>
      </c>
      <c r="R118" s="32">
        <f>cresit!R$2</f>
        <v>4.018108869634899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11.919847760532109</v>
      </c>
      <c r="D119" s="32">
        <f>cresli!D$2</f>
        <v>11.898977585808852</v>
      </c>
      <c r="E119" s="32">
        <f>cresli!E$2</f>
        <v>11.730519905134232</v>
      </c>
      <c r="F119" s="32">
        <f>cresli!F$2</f>
        <v>11.610608520254427</v>
      </c>
      <c r="G119" s="32">
        <f>cresli!G$2</f>
        <v>11.492618133759155</v>
      </c>
      <c r="H119" s="32">
        <f>cresli!H$2</f>
        <v>11.414582456535991</v>
      </c>
      <c r="I119" s="32">
        <f>cresli!I$2</f>
        <v>11.513094480497143</v>
      </c>
      <c r="J119" s="32">
        <f>cresli!J$2</f>
        <v>11.409838566816179</v>
      </c>
      <c r="K119" s="32">
        <f>cresli!K$2</f>
        <v>11.323677696030193</v>
      </c>
      <c r="L119" s="32">
        <f>cresli!L$2</f>
        <v>11.089198466717047</v>
      </c>
      <c r="M119" s="32">
        <f>cresli!M$2</f>
        <v>10.509355994685636</v>
      </c>
      <c r="N119" s="32">
        <f>cresli!N$2</f>
        <v>9.6388030496096793</v>
      </c>
      <c r="O119" s="32">
        <f>cresli!O$2</f>
        <v>8.5920010630880839</v>
      </c>
      <c r="P119" s="32">
        <f>cresli!P$2</f>
        <v>7.2201286011611971</v>
      </c>
      <c r="Q119" s="32">
        <f>cresli!Q$2</f>
        <v>5.9472343470464111</v>
      </c>
      <c r="R119" s="32">
        <f>cresli!R$2</f>
        <v>4.6092268166556192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2.1496291460249135</v>
      </c>
      <c r="D120" s="32">
        <f>cresoa!D$2</f>
        <v>2.3195570456081498</v>
      </c>
      <c r="E120" s="32">
        <f>cresoa!E$2</f>
        <v>2.4402130387023231</v>
      </c>
      <c r="F120" s="32">
        <f>cresoa!F$2</f>
        <v>2.5691524622327759</v>
      </c>
      <c r="G120" s="32">
        <f>cresoa!G$2</f>
        <v>2.6957987726396406</v>
      </c>
      <c r="H120" s="32">
        <f>cresoa!H$2</f>
        <v>2.8692429569621769</v>
      </c>
      <c r="I120" s="32">
        <f>cresoa!I$2</f>
        <v>3.1924341636381048</v>
      </c>
      <c r="J120" s="32">
        <f>cresoa!J$2</f>
        <v>3.4869754567121136</v>
      </c>
      <c r="K120" s="32">
        <f>cresoa!K$2</f>
        <v>3.8051569200816835</v>
      </c>
      <c r="L120" s="32">
        <f>cresoa!L$2</f>
        <v>4.0829089387954873</v>
      </c>
      <c r="M120" s="32">
        <f>cresoa!M$2</f>
        <v>4.254755036030585</v>
      </c>
      <c r="N120" s="32">
        <f>cresoa!N$2</f>
        <v>4.4733089805356965</v>
      </c>
      <c r="O120" s="32">
        <f>cresoa!O$2</f>
        <v>4.7284153146764618</v>
      </c>
      <c r="P120" s="32">
        <f>cresoa!P$2</f>
        <v>4.8731217057915774</v>
      </c>
      <c r="Q120" s="32">
        <f>cresoa!Q$2</f>
        <v>5.1019258051810805</v>
      </c>
      <c r="R120" s="32">
        <f>cresoa!R$2</f>
        <v>5.2331150793538113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364.46237026921278</v>
      </c>
      <c r="D121" s="38">
        <f>cser!D$2</f>
        <v>369.19936000000001</v>
      </c>
      <c r="E121" s="38">
        <f>cser!E$2</f>
        <v>348.84175000000005</v>
      </c>
      <c r="F121" s="38">
        <f>cser!F$2</f>
        <v>394.04032889578002</v>
      </c>
      <c r="G121" s="38">
        <f>cser!G$2</f>
        <v>370.90944136498035</v>
      </c>
      <c r="H121" s="38">
        <f>cser!H$2</f>
        <v>367.59088673150865</v>
      </c>
      <c r="I121" s="38">
        <f>cser!I$2</f>
        <v>368.34316911390971</v>
      </c>
      <c r="J121" s="38">
        <f>cser!J$2</f>
        <v>368.67997227367937</v>
      </c>
      <c r="K121" s="38">
        <f>cser!K$2</f>
        <v>386.93118991474591</v>
      </c>
      <c r="L121" s="38">
        <f>cser!L$2</f>
        <v>372.73683600650861</v>
      </c>
      <c r="M121" s="38">
        <f>cser!M$2</f>
        <v>426.01457672258874</v>
      </c>
      <c r="N121" s="38">
        <f>cser!N$2</f>
        <v>371.21050262882522</v>
      </c>
      <c r="O121" s="38">
        <f>cser!O$2</f>
        <v>396.86500456408817</v>
      </c>
      <c r="P121" s="38">
        <f>cser!P$2</f>
        <v>412.69154585193968</v>
      </c>
      <c r="Q121" s="38">
        <f>cser!Q$2</f>
        <v>361.39467862470207</v>
      </c>
      <c r="R121" s="38">
        <f>cser!R$2</f>
        <v>398.70818972929862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213.72972375190608</v>
      </c>
      <c r="D122" s="32">
        <f>csersh!D$2</f>
        <v>218.44042301726657</v>
      </c>
      <c r="E122" s="32">
        <f>csersh!E$2</f>
        <v>194.7815669029701</v>
      </c>
      <c r="F122" s="32">
        <f>csersh!F$2</f>
        <v>239.84073955729272</v>
      </c>
      <c r="G122" s="32">
        <f>csersh!G$2</f>
        <v>215.41286198586528</v>
      </c>
      <c r="H122" s="32">
        <f>csersh!H$2</f>
        <v>211.1705824356039</v>
      </c>
      <c r="I122" s="32">
        <f>csersh!I$2</f>
        <v>208.64584574020762</v>
      </c>
      <c r="J122" s="32">
        <f>csersh!J$2</f>
        <v>207.59397406412367</v>
      </c>
      <c r="K122" s="32">
        <f>csersh!K$2</f>
        <v>223.9358188893232</v>
      </c>
      <c r="L122" s="32">
        <f>csersh!L$2</f>
        <v>204.81333941561786</v>
      </c>
      <c r="M122" s="32">
        <f>csersh!M$2</f>
        <v>257.56702724940692</v>
      </c>
      <c r="N122" s="32">
        <f>csersh!N$2</f>
        <v>201.23381204189656</v>
      </c>
      <c r="O122" s="32">
        <f>csersh!O$2</f>
        <v>222.86394968428218</v>
      </c>
      <c r="P122" s="32">
        <f>csersh!P$2</f>
        <v>235.73621407030646</v>
      </c>
      <c r="Q122" s="32">
        <f>csersh!Q$2</f>
        <v>182.15880372071189</v>
      </c>
      <c r="R122" s="32">
        <f>csersh!R$2</f>
        <v>216.77510777950414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2.6957484892442443</v>
      </c>
      <c r="D123" s="32">
        <f>csersc!D$2</f>
        <v>3.3867760047426145</v>
      </c>
      <c r="E123" s="32">
        <f>csersc!E$2</f>
        <v>4.2661348196511746</v>
      </c>
      <c r="F123" s="32">
        <f>csersc!F$2</f>
        <v>4.6778731630023813</v>
      </c>
      <c r="G123" s="32">
        <f>csersc!G$2</f>
        <v>5.6017239094317546</v>
      </c>
      <c r="H123" s="32">
        <f>csersc!H$2</f>
        <v>6.4856479660232402</v>
      </c>
      <c r="I123" s="32">
        <f>csersc!I$2</f>
        <v>7.7410431770417301</v>
      </c>
      <c r="J123" s="32">
        <f>csersc!J$2</f>
        <v>9.0689619846510183</v>
      </c>
      <c r="K123" s="32">
        <f>csersc!K$2</f>
        <v>10.095428779490797</v>
      </c>
      <c r="L123" s="32">
        <f>csersc!L$2</f>
        <v>11.373454845329761</v>
      </c>
      <c r="M123" s="32">
        <f>csersc!M$2</f>
        <v>12.016341265690961</v>
      </c>
      <c r="N123" s="32">
        <f>csersc!N$2</f>
        <v>12.162894839124725</v>
      </c>
      <c r="O123" s="32">
        <f>csersc!O$2</f>
        <v>12.095725621106013</v>
      </c>
      <c r="P123" s="32">
        <f>csersc!P$2</f>
        <v>12.076913863348635</v>
      </c>
      <c r="Q123" s="32">
        <f>csersc!Q$2</f>
        <v>12.305410331735755</v>
      </c>
      <c r="R123" s="32">
        <f>csersc!R$2</f>
        <v>12.28202716701597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34.055780540383331</v>
      </c>
      <c r="D124" s="32">
        <f>cserhw!D$2</f>
        <v>33.69107941015627</v>
      </c>
      <c r="E124" s="32">
        <f>cserhw!E$2</f>
        <v>34.024453651525278</v>
      </c>
      <c r="F124" s="32">
        <f>cserhw!F$2</f>
        <v>33.58342498052167</v>
      </c>
      <c r="G124" s="32">
        <f>cserhw!G$2</f>
        <v>33.330645817717141</v>
      </c>
      <c r="H124" s="32">
        <f>cserhw!H$2</f>
        <v>33.22647884961259</v>
      </c>
      <c r="I124" s="32">
        <f>cserhw!I$2</f>
        <v>32.940435420533198</v>
      </c>
      <c r="J124" s="32">
        <f>cserhw!J$2</f>
        <v>32.749160501196314</v>
      </c>
      <c r="K124" s="32">
        <f>cserhw!K$2</f>
        <v>32.362862261172104</v>
      </c>
      <c r="L124" s="32">
        <f>cserhw!L$2</f>
        <v>33.278730923321923</v>
      </c>
      <c r="M124" s="32">
        <f>cserhw!M$2</f>
        <v>31.650606722916951</v>
      </c>
      <c r="N124" s="32">
        <f>cserhw!N$2</f>
        <v>32.375884946366448</v>
      </c>
      <c r="O124" s="32">
        <f>cserhw!O$2</f>
        <v>32.251769996000156</v>
      </c>
      <c r="P124" s="32">
        <f>cserhw!P$2</f>
        <v>33.322732446180019</v>
      </c>
      <c r="Q124" s="32">
        <f>cserhw!Q$2</f>
        <v>34.785339906854759</v>
      </c>
      <c r="R124" s="32">
        <f>cserhw!R$2</f>
        <v>35.765259516039691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35.840978387290086</v>
      </c>
      <c r="D125" s="32">
        <f>cserca!D$2</f>
        <v>34.542420207609453</v>
      </c>
      <c r="E125" s="32">
        <f>cserca!E$2</f>
        <v>35.930010554495709</v>
      </c>
      <c r="F125" s="32">
        <f>cserca!F$2</f>
        <v>36.031510543029555</v>
      </c>
      <c r="G125" s="32">
        <f>cserca!G$2</f>
        <v>36.082533923760259</v>
      </c>
      <c r="H125" s="32">
        <f>cserca!H$2</f>
        <v>35.044828264378765</v>
      </c>
      <c r="I125" s="32">
        <f>cserca!I$2</f>
        <v>36.276654200670933</v>
      </c>
      <c r="J125" s="32">
        <f>cserca!J$2</f>
        <v>35.457463026321591</v>
      </c>
      <c r="K125" s="32">
        <f>cserca!K$2</f>
        <v>35.673342208554658</v>
      </c>
      <c r="L125" s="32">
        <f>cserca!L$2</f>
        <v>37.481984033121684</v>
      </c>
      <c r="M125" s="32">
        <f>cserca!M$2</f>
        <v>38.426422915397438</v>
      </c>
      <c r="N125" s="32">
        <f>cserca!N$2</f>
        <v>37.900373288625985</v>
      </c>
      <c r="O125" s="32">
        <f>cserca!O$2</f>
        <v>41.17086695013171</v>
      </c>
      <c r="P125" s="32">
        <f>cserca!P$2</f>
        <v>42.029018180312448</v>
      </c>
      <c r="Q125" s="32">
        <f>cserca!Q$2</f>
        <v>41.746919989547756</v>
      </c>
      <c r="R125" s="32">
        <f>cserca!R$2</f>
        <v>42.970725346827209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14.938793435769121</v>
      </c>
      <c r="D126" s="32">
        <f>cserve!D$2</f>
        <v>15.089868187628289</v>
      </c>
      <c r="E126" s="32">
        <f>cserve!E$2</f>
        <v>15.255736410851918</v>
      </c>
      <c r="F126" s="32">
        <f>cserve!F$2</f>
        <v>15.314961290087949</v>
      </c>
      <c r="G126" s="32">
        <f>cserve!G$2</f>
        <v>15.54702922011438</v>
      </c>
      <c r="H126" s="32">
        <f>cserve!H$2</f>
        <v>15.811960709351286</v>
      </c>
      <c r="I126" s="32">
        <f>cserve!I$2</f>
        <v>16.058919378736942</v>
      </c>
      <c r="J126" s="32">
        <f>cserve!J$2</f>
        <v>16.318966353140329</v>
      </c>
      <c r="K126" s="32">
        <f>cserve!K$2</f>
        <v>16.56727570974569</v>
      </c>
      <c r="L126" s="32">
        <f>cserve!L$2</f>
        <v>16.795247770856101</v>
      </c>
      <c r="M126" s="32">
        <f>cserve!M$2</f>
        <v>16.88748814945642</v>
      </c>
      <c r="N126" s="32">
        <f>cserve!N$2</f>
        <v>17.198097796021703</v>
      </c>
      <c r="O126" s="32">
        <f>cserve!O$2</f>
        <v>17.55870027449782</v>
      </c>
      <c r="P126" s="32">
        <f>cserve!P$2</f>
        <v>17.993569901135395</v>
      </c>
      <c r="Q126" s="32">
        <f>cserve!Q$2</f>
        <v>18.384982155179859</v>
      </c>
      <c r="R126" s="32">
        <f>cserve!R$2</f>
        <v>18.769131539020684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5.1784352364120236</v>
      </c>
      <c r="D127" s="32">
        <f>csersl!D$2</f>
        <v>5.2162116542326871</v>
      </c>
      <c r="E127" s="32">
        <f>csersl!E$2</f>
        <v>5.2393602982322092</v>
      </c>
      <c r="F127" s="32">
        <f>csersl!F$2</f>
        <v>5.2628021899630184</v>
      </c>
      <c r="G127" s="32">
        <f>csersl!G$2</f>
        <v>5.2638590004639871</v>
      </c>
      <c r="H127" s="32">
        <f>csersl!H$2</f>
        <v>5.3679512895531269</v>
      </c>
      <c r="I127" s="32">
        <f>csersl!I$2</f>
        <v>5.4228694564765334</v>
      </c>
      <c r="J127" s="32">
        <f>csersl!J$2</f>
        <v>5.4585564538756106</v>
      </c>
      <c r="K127" s="32">
        <f>csersl!K$2</f>
        <v>5.5140328837050721</v>
      </c>
      <c r="L127" s="32">
        <f>csersl!L$2</f>
        <v>5.5472884594450749</v>
      </c>
      <c r="M127" s="32">
        <f>csersl!M$2</f>
        <v>5.5977498246305739</v>
      </c>
      <c r="N127" s="32">
        <f>csersl!N$2</f>
        <v>5.6260708893282425</v>
      </c>
      <c r="O127" s="32">
        <f>csersl!O$2</f>
        <v>5.6576625980358939</v>
      </c>
      <c r="P127" s="32">
        <f>csersl!P$2</f>
        <v>5.6464745601803372</v>
      </c>
      <c r="Q127" s="32">
        <f>csersl!Q$2</f>
        <v>5.6641600997250219</v>
      </c>
      <c r="R127" s="32">
        <f>csersl!R$2</f>
        <v>5.6238202227839187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33.549730548302982</v>
      </c>
      <c r="D128" s="32">
        <f>cserbl!D$2</f>
        <v>33.685311574929869</v>
      </c>
      <c r="E128" s="32">
        <f>cserbl!E$2</f>
        <v>33.530107625770576</v>
      </c>
      <c r="F128" s="32">
        <f>cserbl!F$2</f>
        <v>32.891756641948177</v>
      </c>
      <c r="G128" s="32">
        <f>cserbl!G$2</f>
        <v>32.279093976059599</v>
      </c>
      <c r="H128" s="32">
        <f>cserbl!H$2</f>
        <v>32.103691981439091</v>
      </c>
      <c r="I128" s="32">
        <f>cserbl!I$2</f>
        <v>31.86956083332662</v>
      </c>
      <c r="J128" s="32">
        <f>cserbl!J$2</f>
        <v>31.676281399102084</v>
      </c>
      <c r="K128" s="32">
        <f>cserbl!K$2</f>
        <v>31.507320418734015</v>
      </c>
      <c r="L128" s="32">
        <f>cserbl!L$2</f>
        <v>31.366323869694664</v>
      </c>
      <c r="M128" s="32">
        <f>cserbl!M$2</f>
        <v>31.228748239625752</v>
      </c>
      <c r="N128" s="32">
        <f>cserbl!N$2</f>
        <v>31.446776139107314</v>
      </c>
      <c r="O128" s="32">
        <f>cserbl!O$2</f>
        <v>31.538029270342815</v>
      </c>
      <c r="P128" s="32">
        <f>cserbl!P$2</f>
        <v>31.616542859170774</v>
      </c>
      <c r="Q128" s="32">
        <f>cserbl!Q$2</f>
        <v>31.717261454246884</v>
      </c>
      <c r="R128" s="32">
        <f>cserbl!R$2</f>
        <v>31.655642049364648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6.1234636332176402</v>
      </c>
      <c r="D129" s="32">
        <f>csercr!D$2</f>
        <v>6.2289006115803431</v>
      </c>
      <c r="E129" s="32">
        <f>csercr!E$2</f>
        <v>6.3324380021605853</v>
      </c>
      <c r="F129" s="32">
        <f>csercr!F$2</f>
        <v>6.4131167551065591</v>
      </c>
      <c r="G129" s="32">
        <f>csercr!G$2</f>
        <v>6.5191535798311691</v>
      </c>
      <c r="H129" s="32">
        <f>csercr!H$2</f>
        <v>6.6296923018604197</v>
      </c>
      <c r="I129" s="32">
        <f>csercr!I$2</f>
        <v>6.7696892888935585</v>
      </c>
      <c r="J129" s="32">
        <f>csercr!J$2</f>
        <v>6.9115494175694474</v>
      </c>
      <c r="K129" s="32">
        <f>csercr!K$2</f>
        <v>7.0421430574058315</v>
      </c>
      <c r="L129" s="32">
        <f>csercr!L$2</f>
        <v>7.2019340093085829</v>
      </c>
      <c r="M129" s="32">
        <f>csercr!M$2</f>
        <v>7.3322526697051833</v>
      </c>
      <c r="N129" s="32">
        <f>csercr!N$2</f>
        <v>7.4686836531833638</v>
      </c>
      <c r="O129" s="32">
        <f>csercr!O$2</f>
        <v>7.6521344330492935</v>
      </c>
      <c r="P129" s="32">
        <f>csercr!P$2</f>
        <v>7.8232574551447742</v>
      </c>
      <c r="Q129" s="32">
        <f>csercr!Q$2</f>
        <v>8.0007451734670845</v>
      </c>
      <c r="R129" s="32">
        <f>csercr!R$2</f>
        <v>8.1872303539023665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13.365297228611697</v>
      </c>
      <c r="D130" s="32">
        <f>cserbt!D$2</f>
        <v>13.669671971405528</v>
      </c>
      <c r="E130" s="32">
        <f>cserbt!E$2</f>
        <v>13.973731050252271</v>
      </c>
      <c r="F130" s="32">
        <f>cserbt!F$2</f>
        <v>14.21385164939193</v>
      </c>
      <c r="G130" s="32">
        <f>cserbt!G$2</f>
        <v>14.52235850294578</v>
      </c>
      <c r="H130" s="32">
        <f>cserbt!H$2</f>
        <v>14.89865470950369</v>
      </c>
      <c r="I130" s="32">
        <f>cserbt!I$2</f>
        <v>15.240127628034001</v>
      </c>
      <c r="J130" s="32">
        <f>cserbt!J$2</f>
        <v>15.622079050611815</v>
      </c>
      <c r="K130" s="32">
        <f>cserbt!K$2</f>
        <v>16.015024463656431</v>
      </c>
      <c r="L130" s="32">
        <f>cserbt!L$2</f>
        <v>16.37246051339309</v>
      </c>
      <c r="M130" s="32">
        <f>cserbt!M$2</f>
        <v>16.580143508429558</v>
      </c>
      <c r="N130" s="32">
        <f>cserbt!N$2</f>
        <v>16.931817010164053</v>
      </c>
      <c r="O130" s="32">
        <f>cserbt!O$2</f>
        <v>17.21190638564007</v>
      </c>
      <c r="P130" s="32">
        <f>cserbt!P$2</f>
        <v>17.607816611840967</v>
      </c>
      <c r="Q130" s="32">
        <f>cserbt!Q$2</f>
        <v>18.021713259695833</v>
      </c>
      <c r="R130" s="32">
        <f>cserbt!R$2</f>
        <v>18.307342741235527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4.9844190180756627</v>
      </c>
      <c r="D131" s="32">
        <f>cserit!D$2</f>
        <v>5.2486973604483511</v>
      </c>
      <c r="E131" s="32">
        <f>cserit!E$2</f>
        <v>5.5082106840902094</v>
      </c>
      <c r="F131" s="32">
        <f>cserit!F$2</f>
        <v>5.8102921254361091</v>
      </c>
      <c r="G131" s="32">
        <f>cserit!G$2</f>
        <v>6.3501814487909902</v>
      </c>
      <c r="H131" s="32">
        <f>cserit!H$2</f>
        <v>6.8513982241825158</v>
      </c>
      <c r="I131" s="32">
        <f>cserit!I$2</f>
        <v>7.3780239899885558</v>
      </c>
      <c r="J131" s="32">
        <f>cserit!J$2</f>
        <v>7.8229800230874549</v>
      </c>
      <c r="K131" s="32">
        <f>cserit!K$2</f>
        <v>8.2179412429580534</v>
      </c>
      <c r="L131" s="32">
        <f>cserit!L$2</f>
        <v>8.5060721664198624</v>
      </c>
      <c r="M131" s="32">
        <f>cserit!M$2</f>
        <v>8.7277961773289601</v>
      </c>
      <c r="N131" s="32">
        <f>cserit!N$2</f>
        <v>8.8660920250068269</v>
      </c>
      <c r="O131" s="32">
        <f>cserit!O$2</f>
        <v>8.8642593510022341</v>
      </c>
      <c r="P131" s="32">
        <f>cserit!P$2</f>
        <v>8.8390059043198441</v>
      </c>
      <c r="Q131" s="32">
        <f>cserit!Q$2</f>
        <v>8.6093425335372267</v>
      </c>
      <c r="R131" s="32">
        <f>cserit!R$2</f>
        <v>8.371903013604463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18.366418960299416</v>
      </c>
      <c r="D132" s="38">
        <f>cagr!D$2</f>
        <v>20.101020000000002</v>
      </c>
      <c r="E132" s="38">
        <f>cagr!E$2</f>
        <v>19.501539999999999</v>
      </c>
      <c r="F132" s="38">
        <f>cagr!F$2</f>
        <v>21.398750000000003</v>
      </c>
      <c r="G132" s="38">
        <f>cagr!G$2</f>
        <v>21.324840000000002</v>
      </c>
      <c r="H132" s="38">
        <f>cagr!H$2</f>
        <v>22.737563875383223</v>
      </c>
      <c r="I132" s="38">
        <f>cagr!I$2</f>
        <v>23.269590000000001</v>
      </c>
      <c r="J132" s="38">
        <f>cagr!J$2</f>
        <v>24.696739999999998</v>
      </c>
      <c r="K132" s="38">
        <f>cagr!K$2</f>
        <v>24.513629999999999</v>
      </c>
      <c r="L132" s="38">
        <f>cagr!L$2</f>
        <v>29.12904</v>
      </c>
      <c r="M132" s="38">
        <f>cagr!M$2</f>
        <v>29.162776294553467</v>
      </c>
      <c r="N132" s="38">
        <f>cagr!N$2</f>
        <v>24.223050581765484</v>
      </c>
      <c r="O132" s="38">
        <f>cagr!O$2</f>
        <v>24.578741867114555</v>
      </c>
      <c r="P132" s="38">
        <f>cagr!P$2</f>
        <v>24.290633809580946</v>
      </c>
      <c r="Q132" s="38">
        <f>cagr!Q$2</f>
        <v>24.193128482204376</v>
      </c>
      <c r="R132" s="38">
        <f>cagr!R$2</f>
        <v>23.979875576573559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1914.2509950119093</v>
      </c>
      <c r="D133" s="36">
        <f>CTR!D$2</f>
        <v>2017.8969</v>
      </c>
      <c r="E133" s="36">
        <f>CTR!E$2</f>
        <v>2113.8123300000002</v>
      </c>
      <c r="F133" s="36">
        <f>CTR!F$2</f>
        <v>2306.64292110422</v>
      </c>
      <c r="G133" s="36">
        <f>CTR!G$2</f>
        <v>2655.0396886350195</v>
      </c>
      <c r="H133" s="36">
        <f>CTR!H$2</f>
        <v>2780.8302969129099</v>
      </c>
      <c r="I133" s="36">
        <f>CTR!I$2</f>
        <v>2652.2589808860903</v>
      </c>
      <c r="J133" s="36">
        <f>CTR!J$2</f>
        <v>2640.4969777263204</v>
      </c>
      <c r="K133" s="36">
        <f>CTR!K$2</f>
        <v>2672.5178100852536</v>
      </c>
      <c r="L133" s="36">
        <f>CTR!L$2</f>
        <v>2478.1819739934913</v>
      </c>
      <c r="M133" s="36">
        <f>CTR!M$2</f>
        <v>2604.3308449685051</v>
      </c>
      <c r="N133" s="36">
        <f>CTR!N$2</f>
        <v>2711.1213988140153</v>
      </c>
      <c r="O133" s="36">
        <f>CTR!O$2</f>
        <v>2578.9508156140191</v>
      </c>
      <c r="P133" s="36">
        <f>CTR!P$2</f>
        <v>2540.5958567791808</v>
      </c>
      <c r="Q133" s="36">
        <f>CTR!Q$2</f>
        <v>2496.7858141889228</v>
      </c>
      <c r="R133" s="36">
        <f>CTR!R$2</f>
        <v>2420.0841196460574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1580.7798315643186</v>
      </c>
      <c r="D134" s="38">
        <f>ctro!D$2</f>
        <v>1656.84214</v>
      </c>
      <c r="E134" s="38">
        <f>ctro!E$2</f>
        <v>1724.7973300000001</v>
      </c>
      <c r="F134" s="38">
        <f>ctro!F$2</f>
        <v>1903.35341110422</v>
      </c>
      <c r="G134" s="38">
        <f>ctro!G$2</f>
        <v>2218.3105686350195</v>
      </c>
      <c r="H134" s="38">
        <f>ctro!H$2</f>
        <v>2337.3105738036561</v>
      </c>
      <c r="I134" s="38">
        <f>ctro!I$2</f>
        <v>2235.1315208860901</v>
      </c>
      <c r="J134" s="38">
        <f>ctro!J$2</f>
        <v>2191.8983477263205</v>
      </c>
      <c r="K134" s="38">
        <f>ctro!K$2</f>
        <v>2220.0641000852538</v>
      </c>
      <c r="L134" s="38">
        <f>ctro!L$2</f>
        <v>2045.4734139934915</v>
      </c>
      <c r="M134" s="38">
        <f>ctro!M$2</f>
        <v>2159.5908284299317</v>
      </c>
      <c r="N134" s="38">
        <f>ctro!N$2</f>
        <v>2293.4254048069288</v>
      </c>
      <c r="O134" s="38">
        <f>ctro!O$2</f>
        <v>2192.1420741595548</v>
      </c>
      <c r="P134" s="38">
        <f>ctro!P$2</f>
        <v>2150.7229189192612</v>
      </c>
      <c r="Q134" s="38">
        <f>ctro!Q$2</f>
        <v>2076.5356127981295</v>
      </c>
      <c r="R134" s="38">
        <f>ctro!R$2</f>
        <v>1946.3061293363171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1.5310075369932035</v>
      </c>
      <c r="D135" s="32">
        <f>cp2w!D$2</f>
        <v>1.5688261435281923</v>
      </c>
      <c r="E135" s="32">
        <f>cp2w!E$2</f>
        <v>1.6329805841909626</v>
      </c>
      <c r="F135" s="32">
        <f>cp2w!F$2</f>
        <v>1.691095747419826</v>
      </c>
      <c r="G135" s="32">
        <f>cp2w!G$2</f>
        <v>1.8338809847236206</v>
      </c>
      <c r="H135" s="32">
        <f>cp2w!H$2</f>
        <v>1.8760231092903983</v>
      </c>
      <c r="I135" s="32">
        <f>cp2w!I$2</f>
        <v>1.9166229285574721</v>
      </c>
      <c r="J135" s="32">
        <f>cp2w!J$2</f>
        <v>1.9576812748953498</v>
      </c>
      <c r="K135" s="32">
        <f>cp2w!K$2</f>
        <v>1.9879294918025756</v>
      </c>
      <c r="L135" s="32">
        <f>cp2w!L$2</f>
        <v>2.0299520004570302</v>
      </c>
      <c r="M135" s="32">
        <f>cp2w!M$2</f>
        <v>2.0623124384222509</v>
      </c>
      <c r="N135" s="32">
        <f>cp2w!N$2</f>
        <v>2.1276618171491397</v>
      </c>
      <c r="O135" s="32">
        <f>cp2w!O$2</f>
        <v>2.1637485722461123</v>
      </c>
      <c r="P135" s="32">
        <f>cp2w!P$2</f>
        <v>2.2433991523753045</v>
      </c>
      <c r="Q135" s="32">
        <f>cp2w!Q$2</f>
        <v>2.3197626336144839</v>
      </c>
      <c r="R135" s="32">
        <f>cp2w!R$2</f>
        <v>2.3866074478461061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878.97026069889739</v>
      </c>
      <c r="D136" s="32">
        <f>ccar!D$2</f>
        <v>900.48732936868237</v>
      </c>
      <c r="E136" s="32">
        <f>ccar!E$2</f>
        <v>920.40512695757297</v>
      </c>
      <c r="F136" s="32">
        <f>ccar!F$2</f>
        <v>970.15797865282696</v>
      </c>
      <c r="G136" s="32">
        <f>ccar!G$2</f>
        <v>996.14615080993474</v>
      </c>
      <c r="H136" s="32">
        <f>ccar!H$2</f>
        <v>961.155743663625</v>
      </c>
      <c r="I136" s="32">
        <f>ccar!I$2</f>
        <v>923.40111953821042</v>
      </c>
      <c r="J136" s="32">
        <f>ccar!J$2</f>
        <v>943.86693340362694</v>
      </c>
      <c r="K136" s="32">
        <f>ccar!K$2</f>
        <v>934.06701675541638</v>
      </c>
      <c r="L136" s="32">
        <f>ccar!L$2</f>
        <v>896.7540309449646</v>
      </c>
      <c r="M136" s="32">
        <f>ccar!M$2</f>
        <v>860.4710716568427</v>
      </c>
      <c r="N136" s="32">
        <f>ccar!N$2</f>
        <v>899.64153081454788</v>
      </c>
      <c r="O136" s="32">
        <f>ccar!O$2</f>
        <v>881.67721265396017</v>
      </c>
      <c r="P136" s="32">
        <f>ccar!P$2</f>
        <v>826.47896427529054</v>
      </c>
      <c r="Q136" s="32">
        <f>ccar!Q$2</f>
        <v>822.95452410456619</v>
      </c>
      <c r="R136" s="32">
        <f>ccar!R$2</f>
        <v>786.44572554170645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24.373190890071779</v>
      </c>
      <c r="D137" s="32">
        <f>cbus!D$2</f>
        <v>25.42002040720747</v>
      </c>
      <c r="E137" s="32">
        <f>cbus!E$2</f>
        <v>26.9455272731355</v>
      </c>
      <c r="F137" s="32">
        <f>cbus!F$2</f>
        <v>27.142895045650384</v>
      </c>
      <c r="G137" s="32">
        <f>cbus!G$2</f>
        <v>27.132511423184141</v>
      </c>
      <c r="H137" s="32">
        <f>cbus!H$2</f>
        <v>27.670149528388066</v>
      </c>
      <c r="I137" s="32">
        <f>cbus!I$2</f>
        <v>27.39594265229578</v>
      </c>
      <c r="J137" s="32">
        <f>cbus!J$2</f>
        <v>27.945448164953767</v>
      </c>
      <c r="K137" s="32">
        <f>cbus!K$2</f>
        <v>28.607347935050228</v>
      </c>
      <c r="L137" s="32">
        <f>cbus!L$2</f>
        <v>29.087263903831854</v>
      </c>
      <c r="M137" s="32">
        <f>cbus!M$2</f>
        <v>29.412883074350418</v>
      </c>
      <c r="N137" s="32">
        <f>cbus!N$2</f>
        <v>29.85029829928693</v>
      </c>
      <c r="O137" s="32">
        <f>cbus!O$2</f>
        <v>29.763319423392669</v>
      </c>
      <c r="P137" s="32">
        <f>cbus!P$2</f>
        <v>29.826637016082191</v>
      </c>
      <c r="Q137" s="32">
        <f>cbus!Q$2</f>
        <v>29.592716282270366</v>
      </c>
      <c r="R137" s="32">
        <f>cbus!R$2</f>
        <v>30.357756237311847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25.962044698480128</v>
      </c>
      <c r="D138" s="32">
        <f>clcv!D$2</f>
        <v>27.239219770483974</v>
      </c>
      <c r="E138" s="32">
        <f>clcv!E$2</f>
        <v>28.70322934105128</v>
      </c>
      <c r="F138" s="32">
        <f>clcv!F$2</f>
        <v>29.48140149955978</v>
      </c>
      <c r="G138" s="32">
        <f>clcv!G$2</f>
        <v>30.346145684461618</v>
      </c>
      <c r="H138" s="32">
        <f>clcv!H$2</f>
        <v>31.521498503023313</v>
      </c>
      <c r="I138" s="32">
        <f>clcv!I$2</f>
        <v>32.799424041595216</v>
      </c>
      <c r="J138" s="32">
        <f>clcv!J$2</f>
        <v>35.113358111970328</v>
      </c>
      <c r="K138" s="32">
        <f>clcv!K$2</f>
        <v>36.696405900295353</v>
      </c>
      <c r="L138" s="32">
        <f>clcv!L$2</f>
        <v>36.799344290988223</v>
      </c>
      <c r="M138" s="32">
        <f>clcv!M$2</f>
        <v>38.033365120245527</v>
      </c>
      <c r="N138" s="32">
        <f>clcv!N$2</f>
        <v>39.874343652914924</v>
      </c>
      <c r="O138" s="32">
        <f>clcv!O$2</f>
        <v>40.844410017456461</v>
      </c>
      <c r="P138" s="32">
        <f>clcv!P$2</f>
        <v>41.576234804715654</v>
      </c>
      <c r="Q138" s="32">
        <f>clcv!Q$2</f>
        <v>43.622643912794231</v>
      </c>
      <c r="R138" s="32">
        <f>clcv!R$2</f>
        <v>45.181693832874053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649.94332773987605</v>
      </c>
      <c r="D139" s="32">
        <f>chdv!D$2</f>
        <v>702.12674431009805</v>
      </c>
      <c r="E139" s="32">
        <f>chdv!E$2</f>
        <v>747.11046584404949</v>
      </c>
      <c r="F139" s="32">
        <f>chdv!F$2</f>
        <v>874.88004015876311</v>
      </c>
      <c r="G139" s="32">
        <f>chdv!G$2</f>
        <v>1162.8518797327158</v>
      </c>
      <c r="H139" s="32">
        <f>chdv!H$2</f>
        <v>1315.0871589993296</v>
      </c>
      <c r="I139" s="32">
        <f>chdv!I$2</f>
        <v>1249.6184117254313</v>
      </c>
      <c r="J139" s="32">
        <f>chdv!J$2</f>
        <v>1183.0149267708739</v>
      </c>
      <c r="K139" s="32">
        <f>chdv!K$2</f>
        <v>1218.7054000026892</v>
      </c>
      <c r="L139" s="32">
        <f>chdv!L$2</f>
        <v>1080.8028228532494</v>
      </c>
      <c r="M139" s="32">
        <f>chdv!M$2</f>
        <v>1229.6111961400704</v>
      </c>
      <c r="N139" s="32">
        <f>chdv!N$2</f>
        <v>1321.9315702230297</v>
      </c>
      <c r="O139" s="32">
        <f>chdv!O$2</f>
        <v>1237.6933834924994</v>
      </c>
      <c r="P139" s="32">
        <f>chdv!P$2</f>
        <v>1250.5976836707973</v>
      </c>
      <c r="Q139" s="32">
        <f>chdv!Q$2</f>
        <v>1178.0459658648842</v>
      </c>
      <c r="R139" s="32">
        <f>chdv!R$2</f>
        <v>1081.9343462765787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12.252785975897332</v>
      </c>
      <c r="D140" s="38">
        <f>ctra!D$2</f>
        <v>14.059519999999999</v>
      </c>
      <c r="E140" s="38">
        <f>ctra!E$2</f>
        <v>13.20002</v>
      </c>
      <c r="F140" s="38">
        <f>ctra!F$2</f>
        <v>12.099450000000001</v>
      </c>
      <c r="G140" s="38">
        <f>ctra!G$2</f>
        <v>10.50123</v>
      </c>
      <c r="H140" s="38">
        <f>ctra!H$2</f>
        <v>11.113111854834994</v>
      </c>
      <c r="I140" s="38">
        <f>ctra!I$2</f>
        <v>11.51816</v>
      </c>
      <c r="J140" s="38">
        <f>ctra!J$2</f>
        <v>13.12374</v>
      </c>
      <c r="K140" s="38">
        <f>ctra!K$2</f>
        <v>13.801219999999999</v>
      </c>
      <c r="L140" s="38">
        <f>ctra!L$2</f>
        <v>12.623899999999999</v>
      </c>
      <c r="M140" s="38">
        <f>ctra!M$2</f>
        <v>13.351260797511712</v>
      </c>
      <c r="N140" s="38">
        <f>ctra!N$2</f>
        <v>14.121369770538378</v>
      </c>
      <c r="O140" s="38">
        <f>ctra!O$2</f>
        <v>15.142786722833961</v>
      </c>
      <c r="P140" s="38">
        <f>ctra!P$2</f>
        <v>16.153972920406279</v>
      </c>
      <c r="Q140" s="38">
        <f>ctra!Q$2</f>
        <v>14.618215148317315</v>
      </c>
      <c r="R140" s="38">
        <f>ctra!R$2</f>
        <v>15.621032846336252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6.4049116928255518</v>
      </c>
      <c r="D141" s="32">
        <f>crtp!D$2</f>
        <v>8.4570116544500493</v>
      </c>
      <c r="E141" s="32">
        <f>crtp!E$2</f>
        <v>6.4956901952851442</v>
      </c>
      <c r="F141" s="32">
        <f>crtp!F$2</f>
        <v>5.9548479771970175</v>
      </c>
      <c r="G141" s="32">
        <f>crtp!G$2</f>
        <v>4.498098599736382</v>
      </c>
      <c r="H141" s="32">
        <f>crtp!H$2</f>
        <v>6.0423337502090622</v>
      </c>
      <c r="I141" s="32">
        <f>crtp!I$2</f>
        <v>8.5406071435346949</v>
      </c>
      <c r="J141" s="32">
        <f>crtp!J$2</f>
        <v>10.46556919391036</v>
      </c>
      <c r="K141" s="32">
        <f>crtp!K$2</f>
        <v>11.039372177059006</v>
      </c>
      <c r="L141" s="32">
        <f>crtp!L$2</f>
        <v>9.6105962320770111</v>
      </c>
      <c r="M141" s="32">
        <f>crtp!M$2</f>
        <v>11.782941716787507</v>
      </c>
      <c r="N141" s="32">
        <f>crtp!N$2</f>
        <v>12.624630053873428</v>
      </c>
      <c r="O141" s="32">
        <f>crtp!O$2</f>
        <v>13.687815670011734</v>
      </c>
      <c r="P141" s="32">
        <f>crtp!P$2</f>
        <v>14.691728347910704</v>
      </c>
      <c r="Q141" s="32">
        <f>crtp!Q$2</f>
        <v>13.340768985146207</v>
      </c>
      <c r="R141" s="32">
        <f>crtp!R$2</f>
        <v>14.291433310604205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0</v>
      </c>
      <c r="D143" s="32">
        <f>crtm!D$2</f>
        <v>0</v>
      </c>
      <c r="E143" s="32">
        <f>crtm!E$2</f>
        <v>0</v>
      </c>
      <c r="F143" s="32">
        <f>crtm!F$2</f>
        <v>0</v>
      </c>
      <c r="G143" s="32">
        <f>crtm!G$2</f>
        <v>0</v>
      </c>
      <c r="H143" s="32">
        <f>crtm!H$2</f>
        <v>0</v>
      </c>
      <c r="I143" s="32">
        <f>crtm!I$2</f>
        <v>0</v>
      </c>
      <c r="J143" s="32">
        <f>crtm!J$2</f>
        <v>0</v>
      </c>
      <c r="K143" s="32">
        <f>crtm!K$2</f>
        <v>0</v>
      </c>
      <c r="L143" s="32">
        <f>crtm!L$2</f>
        <v>0</v>
      </c>
      <c r="M143" s="32">
        <f>crtm!M$2</f>
        <v>0</v>
      </c>
      <c r="N143" s="32">
        <f>crtm!N$2</f>
        <v>0</v>
      </c>
      <c r="O143" s="32">
        <f>crtm!O$2</f>
        <v>0</v>
      </c>
      <c r="P143" s="32">
        <f>crtm!P$2</f>
        <v>0</v>
      </c>
      <c r="Q143" s="32">
        <f>crtm!Q$2</f>
        <v>0</v>
      </c>
      <c r="R143" s="32">
        <f>crtm!R$2</f>
        <v>0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5.8478742830717803</v>
      </c>
      <c r="D144" s="32">
        <f>crtf!D$2</f>
        <v>5.6025083455499507</v>
      </c>
      <c r="E144" s="32">
        <f>crtf!E$2</f>
        <v>6.7043298047148561</v>
      </c>
      <c r="F144" s="32">
        <f>crtf!F$2</f>
        <v>6.1446020228029834</v>
      </c>
      <c r="G144" s="32">
        <f>crtf!G$2</f>
        <v>6.0031314002636176</v>
      </c>
      <c r="H144" s="32">
        <f>crtf!H$2</f>
        <v>5.0707781046259317</v>
      </c>
      <c r="I144" s="32">
        <f>crtf!I$2</f>
        <v>2.9775528564653033</v>
      </c>
      <c r="J144" s="32">
        <f>crtf!J$2</f>
        <v>2.6581708060896405</v>
      </c>
      <c r="K144" s="32">
        <f>crtf!K$2</f>
        <v>2.761847822940994</v>
      </c>
      <c r="L144" s="32">
        <f>crtf!L$2</f>
        <v>3.0133037679229884</v>
      </c>
      <c r="M144" s="32">
        <f>crtf!M$2</f>
        <v>1.5683190807242045</v>
      </c>
      <c r="N144" s="32">
        <f>crtf!N$2</f>
        <v>1.4967397166649499</v>
      </c>
      <c r="O144" s="32">
        <f>crtf!O$2</f>
        <v>1.4549710528222262</v>
      </c>
      <c r="P144" s="32">
        <f>crtf!P$2</f>
        <v>1.4622445724955733</v>
      </c>
      <c r="Q144" s="32">
        <f>crtf!Q$2</f>
        <v>1.2774461631711096</v>
      </c>
      <c r="R144" s="32">
        <f>crtf!R$2</f>
        <v>1.329599535732048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321.21837747169337</v>
      </c>
      <c r="D145" s="38">
        <f>ctav!D$2</f>
        <v>346.99524000000002</v>
      </c>
      <c r="E145" s="38">
        <f>ctav!E$2</f>
        <v>375.81497999999999</v>
      </c>
      <c r="F145" s="38">
        <f>ctav!F$2</f>
        <v>391.19006000000002</v>
      </c>
      <c r="G145" s="38">
        <f>ctav!G$2</f>
        <v>426.22789</v>
      </c>
      <c r="H145" s="38">
        <f>ctav!H$2</f>
        <v>432.40661125441898</v>
      </c>
      <c r="I145" s="38">
        <f>ctav!I$2</f>
        <v>405.60930000000002</v>
      </c>
      <c r="J145" s="38">
        <f>ctav!J$2</f>
        <v>435.47489000000002</v>
      </c>
      <c r="K145" s="38">
        <f>ctav!K$2</f>
        <v>438.65249</v>
      </c>
      <c r="L145" s="38">
        <f>ctav!L$2</f>
        <v>420.08465999999999</v>
      </c>
      <c r="M145" s="38">
        <f>ctav!M$2</f>
        <v>431.38875574106174</v>
      </c>
      <c r="N145" s="38">
        <f>ctav!N$2</f>
        <v>403.57462423654795</v>
      </c>
      <c r="O145" s="38">
        <f>ctav!O$2</f>
        <v>371.66595473163011</v>
      </c>
      <c r="P145" s="38">
        <f>ctav!P$2</f>
        <v>373.71896493951306</v>
      </c>
      <c r="Q145" s="38">
        <f>ctav!Q$2</f>
        <v>405.63198624247599</v>
      </c>
      <c r="R145" s="38">
        <f>ctav!R$2</f>
        <v>458.15695746340396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103.33965212129883</v>
      </c>
      <c r="D147" s="32">
        <f>capi!D$2</f>
        <v>114.13710913146679</v>
      </c>
      <c r="E147" s="32">
        <f>capi!E$2</f>
        <v>118.59631373873287</v>
      </c>
      <c r="F147" s="32">
        <f>capi!F$2</f>
        <v>112.72963875611995</v>
      </c>
      <c r="G147" s="32">
        <f>capi!G$2</f>
        <v>116.81260208987719</v>
      </c>
      <c r="H147" s="32">
        <f>capi!H$2</f>
        <v>119.83599760877894</v>
      </c>
      <c r="I147" s="32">
        <f>capi!I$2</f>
        <v>110.03926207715973</v>
      </c>
      <c r="J147" s="32">
        <f>capi!J$2</f>
        <v>97.63280888921075</v>
      </c>
      <c r="K147" s="32">
        <f>capi!K$2</f>
        <v>92.26022097590095</v>
      </c>
      <c r="L147" s="32">
        <f>capi!L$2</f>
        <v>93.277940260887377</v>
      </c>
      <c r="M147" s="32">
        <f>capi!M$2</f>
        <v>92.550554124787027</v>
      </c>
      <c r="N147" s="32">
        <f>capi!N$2</f>
        <v>103.29890182112302</v>
      </c>
      <c r="O147" s="32">
        <f>capi!O$2</f>
        <v>97.157265750994583</v>
      </c>
      <c r="P147" s="32">
        <f>capi!P$2</f>
        <v>97.117866358991705</v>
      </c>
      <c r="Q147" s="32">
        <f>capi!Q$2</f>
        <v>110.64465612941538</v>
      </c>
      <c r="R147" s="32">
        <f>capi!R$2</f>
        <v>126.79546816366859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8.4900846879588805</v>
      </c>
      <c r="D148" s="32">
        <f>cape!D$2</f>
        <v>9.052804326177796</v>
      </c>
      <c r="E148" s="32">
        <f>cape!E$2</f>
        <v>12.860012834553078</v>
      </c>
      <c r="F148" s="32">
        <f>cape!F$2</f>
        <v>14.698290046267832</v>
      </c>
      <c r="G148" s="32">
        <f>cape!G$2</f>
        <v>17.616955174060081</v>
      </c>
      <c r="H148" s="32">
        <f>cape!H$2</f>
        <v>19.658610908605823</v>
      </c>
      <c r="I148" s="32">
        <f>cape!I$2</f>
        <v>20.136043631451543</v>
      </c>
      <c r="J148" s="32">
        <f>cape!J$2</f>
        <v>24.565579921145279</v>
      </c>
      <c r="K148" s="32">
        <f>cape!K$2</f>
        <v>25.132353294968716</v>
      </c>
      <c r="L148" s="32">
        <f>cape!L$2</f>
        <v>27.266044018057443</v>
      </c>
      <c r="M148" s="32">
        <f>cape!M$2</f>
        <v>25.163748842822312</v>
      </c>
      <c r="N148" s="32">
        <f>cape!N$2</f>
        <v>23.05176266169137</v>
      </c>
      <c r="O148" s="32">
        <f>cape!O$2</f>
        <v>23.559952904862076</v>
      </c>
      <c r="P148" s="32">
        <f>cape!P$2</f>
        <v>20.617712102566028</v>
      </c>
      <c r="Q148" s="32">
        <f>cape!Q$2</f>
        <v>25.136673182477832</v>
      </c>
      <c r="R148" s="32">
        <f>cape!R$2</f>
        <v>25.433898552843221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6.9076648736188488</v>
      </c>
      <c r="D149" s="32">
        <f>cafi!D$2</f>
        <v>6.8372743199603478</v>
      </c>
      <c r="E149" s="32">
        <f>cafi!E$2</f>
        <v>8.943715880386204</v>
      </c>
      <c r="F149" s="32">
        <f>cafi!F$2</f>
        <v>16.036129198971736</v>
      </c>
      <c r="G149" s="32">
        <f>cafi!G$2</f>
        <v>18.495208599043075</v>
      </c>
      <c r="H149" s="32">
        <f>cafi!H$2</f>
        <v>21.787335676517014</v>
      </c>
      <c r="I149" s="32">
        <f>cafi!I$2</f>
        <v>14.02998774032813</v>
      </c>
      <c r="J149" s="32">
        <f>cafi!J$2</f>
        <v>18.328015073368739</v>
      </c>
      <c r="K149" s="32">
        <f>cafi!K$2</f>
        <v>16.568561121045573</v>
      </c>
      <c r="L149" s="32">
        <f>cafi!L$2</f>
        <v>15.315480440567283</v>
      </c>
      <c r="M149" s="32">
        <f>cafi!M$2</f>
        <v>15.124062445443409</v>
      </c>
      <c r="N149" s="32">
        <f>cafi!N$2</f>
        <v>11.696941601305445</v>
      </c>
      <c r="O149" s="32">
        <f>cafi!O$2</f>
        <v>13.06336879812222</v>
      </c>
      <c r="P149" s="32">
        <f>cafi!P$2</f>
        <v>12.206263072611465</v>
      </c>
      <c r="Q149" s="32">
        <f>cafi!Q$2</f>
        <v>13.638600555468603</v>
      </c>
      <c r="R149" s="32">
        <f>cafi!R$2</f>
        <v>13.231800488929203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202.48097578881686</v>
      </c>
      <c r="D150" s="32">
        <f>cafe!D$2</f>
        <v>216.96805222239507</v>
      </c>
      <c r="E150" s="32">
        <f>cafe!E$2</f>
        <v>235.41493754632779</v>
      </c>
      <c r="F150" s="32">
        <f>cafe!F$2</f>
        <v>247.72600199864053</v>
      </c>
      <c r="G150" s="32">
        <f>cafe!G$2</f>
        <v>273.30312413701967</v>
      </c>
      <c r="H150" s="32">
        <f>cafe!H$2</f>
        <v>271.12466706051725</v>
      </c>
      <c r="I150" s="32">
        <f>cafe!I$2</f>
        <v>261.4040065510606</v>
      </c>
      <c r="J150" s="32">
        <f>cafe!J$2</f>
        <v>294.94848611627526</v>
      </c>
      <c r="K150" s="32">
        <f>cafe!K$2</f>
        <v>304.69135460808474</v>
      </c>
      <c r="L150" s="32">
        <f>cafe!L$2</f>
        <v>284.22519528048787</v>
      </c>
      <c r="M150" s="32">
        <f>cafe!M$2</f>
        <v>298.55039032800897</v>
      </c>
      <c r="N150" s="32">
        <f>cafe!N$2</f>
        <v>265.52701815242813</v>
      </c>
      <c r="O150" s="32">
        <f>cafe!O$2</f>
        <v>237.88536727765123</v>
      </c>
      <c r="P150" s="32">
        <f>cafe!P$2</f>
        <v>243.77712340534387</v>
      </c>
      <c r="Q150" s="32">
        <f>cafe!Q$2</f>
        <v>256.21205637511417</v>
      </c>
      <c r="R150" s="32">
        <f>cafe!R$2</f>
        <v>292.69579025796293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0</v>
      </c>
      <c r="D151" s="38">
        <f>ctdn!D$2</f>
        <v>0</v>
      </c>
      <c r="E151" s="38">
        <f>ctdn!E$2</f>
        <v>0</v>
      </c>
      <c r="F151" s="38">
        <f>ctdn!F$2</f>
        <v>0</v>
      </c>
      <c r="G151" s="38">
        <f>ctdn!G$2</f>
        <v>0</v>
      </c>
      <c r="H151" s="38">
        <f>ctdn!H$2</f>
        <v>0</v>
      </c>
      <c r="I151" s="38">
        <f>ctdn!I$2</f>
        <v>0</v>
      </c>
      <c r="J151" s="38">
        <f>ctdn!J$2</f>
        <v>0</v>
      </c>
      <c r="K151" s="38">
        <f>ctdn!K$2</f>
        <v>0</v>
      </c>
      <c r="L151" s="38">
        <f>ctdn!L$2</f>
        <v>0</v>
      </c>
      <c r="M151" s="38">
        <f>ctdn!M$2</f>
        <v>0</v>
      </c>
      <c r="N151" s="38">
        <f>ctdn!N$2</f>
        <v>0</v>
      </c>
      <c r="O151" s="38">
        <f>ctdn!O$2</f>
        <v>0</v>
      </c>
      <c r="P151" s="38">
        <f>ctdn!P$2</f>
        <v>0</v>
      </c>
      <c r="Q151" s="38">
        <f>ctdn!Q$2</f>
        <v>0</v>
      </c>
      <c r="R151" s="38">
        <f>ctdn!R$2</f>
        <v>0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0</v>
      </c>
      <c r="G152" s="32">
        <f>cncs!G$2</f>
        <v>0</v>
      </c>
      <c r="H152" s="32">
        <f>cncs!H$2</f>
        <v>0</v>
      </c>
      <c r="I152" s="32">
        <f>cncs!I$2</f>
        <v>0</v>
      </c>
      <c r="J152" s="32">
        <f>cncs!J$2</f>
        <v>0</v>
      </c>
      <c r="K152" s="32">
        <f>cncs!K$2</f>
        <v>0</v>
      </c>
      <c r="L152" s="32">
        <f>cncs!L$2</f>
        <v>0</v>
      </c>
      <c r="M152" s="32">
        <f>cncs!M$2</f>
        <v>0</v>
      </c>
      <c r="N152" s="32">
        <f>cncs!N$2</f>
        <v>0</v>
      </c>
      <c r="O152" s="32">
        <f>cncs!O$2</f>
        <v>0</v>
      </c>
      <c r="P152" s="32">
        <f>cncs!P$2</f>
        <v>0</v>
      </c>
      <c r="Q152" s="32">
        <f>cncs!Q$2</f>
        <v>0</v>
      </c>
      <c r="R152" s="32">
        <f>cncs!R$2</f>
        <v>0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0</v>
      </c>
      <c r="O154" s="38">
        <f>ctpi!O$2</f>
        <v>0</v>
      </c>
      <c r="P154" s="38">
        <f>ctpi!P$2</f>
        <v>0</v>
      </c>
      <c r="Q154" s="38">
        <f>ctpi!Q$2</f>
        <v>0</v>
      </c>
      <c r="R154" s="38">
        <f>ctpi!R$2</f>
        <v>0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4.1797841426408207</v>
      </c>
      <c r="D155" s="34">
        <f>STDIF!D$2</f>
        <v>0.70013999999999998</v>
      </c>
      <c r="E155" s="34">
        <f>STDIF!E$2</f>
        <v>4.3986900000000002</v>
      </c>
      <c r="F155" s="34">
        <f>STDIF!F$2</f>
        <v>10.400219999999999</v>
      </c>
      <c r="G155" s="34">
        <f>STDIF!G$2</f>
        <v>1.10006</v>
      </c>
      <c r="H155" s="34">
        <f>STDIF!H$2</f>
        <v>25.078819145887088</v>
      </c>
      <c r="I155" s="34">
        <f>STDIF!I$2</f>
        <v>-0.60078000000000009</v>
      </c>
      <c r="J155" s="34">
        <f>STDIF!J$2</f>
        <v>-1.0002200000000001</v>
      </c>
      <c r="K155" s="34">
        <f>STDIF!K$2</f>
        <v>-1.9998</v>
      </c>
      <c r="L155" s="34">
        <f>STDIF!L$2</f>
        <v>2.5975000000000006</v>
      </c>
      <c r="M155" s="34">
        <f>STDIF!M$2</f>
        <v>0.57329734121902198</v>
      </c>
      <c r="N155" s="34">
        <f>STDIF!N$2</f>
        <v>0.69270336649777786</v>
      </c>
      <c r="O155" s="34">
        <f>STDIF!O$2</f>
        <v>-1.9107671088114959</v>
      </c>
      <c r="P155" s="34">
        <f>STDIF!P$2</f>
        <v>-3.6065728002119726</v>
      </c>
      <c r="Q155" s="34">
        <f>STDIF!Q$2</f>
        <v>-2.9378247351700142</v>
      </c>
      <c r="R155" s="34">
        <f>STDIF!R$2</f>
        <v>-2.818366814277284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63.652431451227585</v>
      </c>
      <c r="D2" s="45">
        <v>72</v>
      </c>
      <c r="E2" s="45">
        <v>72.699999999999989</v>
      </c>
      <c r="F2" s="45">
        <v>74.3</v>
      </c>
      <c r="G2" s="45">
        <v>86.300000000000011</v>
      </c>
      <c r="H2" s="45">
        <v>106.66857743383972</v>
      </c>
      <c r="I2" s="45">
        <v>114.3</v>
      </c>
      <c r="J2" s="45">
        <v>117.69999999999999</v>
      </c>
      <c r="K2" s="45">
        <v>123.80000000000001</v>
      </c>
      <c r="L2" s="45">
        <v>111.00000000000001</v>
      </c>
      <c r="M2" s="45">
        <v>118.30037259959877</v>
      </c>
      <c r="N2" s="45">
        <v>112.87857074615461</v>
      </c>
      <c r="O2" s="45">
        <v>122.79067545619569</v>
      </c>
      <c r="P2" s="45">
        <v>131.58020445208751</v>
      </c>
      <c r="Q2" s="45">
        <v>152.1209515620522</v>
      </c>
      <c r="R2" s="45">
        <v>146.9141110155729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38.884111970956297</v>
      </c>
      <c r="D61" s="5">
        <v>39.944519999999997</v>
      </c>
      <c r="E61" s="5">
        <v>37.9</v>
      </c>
      <c r="F61" s="5">
        <v>41.3</v>
      </c>
      <c r="G61" s="5">
        <v>50.7</v>
      </c>
      <c r="H61" s="5">
        <v>71.582115219260601</v>
      </c>
      <c r="I61" s="5">
        <v>77.400000000000006</v>
      </c>
      <c r="J61" s="5">
        <v>84.8</v>
      </c>
      <c r="K61" s="5">
        <v>88.7</v>
      </c>
      <c r="L61" s="5">
        <v>82.9</v>
      </c>
      <c r="M61" s="5">
        <v>87.513136524314561</v>
      </c>
      <c r="N61" s="5">
        <v>80.920989777395604</v>
      </c>
      <c r="O61" s="5">
        <v>90.522594821820974</v>
      </c>
      <c r="P61" s="5">
        <v>98.070125155249798</v>
      </c>
      <c r="Q61" s="5">
        <v>119.44683290341081</v>
      </c>
      <c r="R61" s="5">
        <v>113.045762873794</v>
      </c>
    </row>
    <row r="62" spans="1:18" ht="11.25" customHeight="1" x14ac:dyDescent="0.25">
      <c r="A62" s="48" t="s">
        <v>169</v>
      </c>
      <c r="B62" s="49" t="s">
        <v>168</v>
      </c>
      <c r="C62" s="4">
        <v>10.652526989586301</v>
      </c>
      <c r="D62" s="4">
        <v>10.1</v>
      </c>
      <c r="E62" s="4">
        <v>8.5</v>
      </c>
      <c r="F62" s="4">
        <v>6.8</v>
      </c>
      <c r="G62" s="4">
        <v>8.9</v>
      </c>
      <c r="H62" s="4">
        <v>8.0729913060093601</v>
      </c>
      <c r="I62" s="4">
        <v>9.5</v>
      </c>
      <c r="J62" s="4">
        <v>10.1</v>
      </c>
      <c r="K62" s="4">
        <v>11.3</v>
      </c>
      <c r="L62" s="4">
        <v>9.1</v>
      </c>
      <c r="M62" s="4">
        <v>9.2911053788095899</v>
      </c>
      <c r="N62" s="4">
        <v>5.3262634947931602</v>
      </c>
      <c r="O62" s="4">
        <v>8.5029139199388606</v>
      </c>
      <c r="P62" s="4">
        <v>10.2226043756568</v>
      </c>
      <c r="Q62" s="4">
        <v>9.2911053788095899</v>
      </c>
      <c r="R62" s="4">
        <v>8.5029139199388606</v>
      </c>
    </row>
    <row r="63" spans="1:18" ht="11.25" customHeight="1" x14ac:dyDescent="0.25">
      <c r="A63" s="48" t="s">
        <v>167</v>
      </c>
      <c r="B63" s="49" t="s">
        <v>166</v>
      </c>
      <c r="C63" s="4">
        <v>2.3168051972867101</v>
      </c>
      <c r="D63" s="4">
        <v>2.1</v>
      </c>
      <c r="E63" s="4">
        <v>2.1</v>
      </c>
      <c r="F63" s="4">
        <v>2.2000000000000002</v>
      </c>
      <c r="G63" s="4">
        <v>3.4</v>
      </c>
      <c r="H63" s="4">
        <v>4.4664182669341699</v>
      </c>
      <c r="I63" s="4">
        <v>5</v>
      </c>
      <c r="J63" s="4">
        <v>5.5</v>
      </c>
      <c r="K63" s="4">
        <v>5.2</v>
      </c>
      <c r="L63" s="4">
        <v>5.4</v>
      </c>
      <c r="M63" s="4">
        <v>4.7291487532244201</v>
      </c>
      <c r="N63" s="4">
        <v>5.4934556224324096</v>
      </c>
      <c r="O63" s="4">
        <v>6.6160313365816403</v>
      </c>
      <c r="P63" s="4">
        <v>7.1414923091621301</v>
      </c>
      <c r="Q63" s="4">
        <v>6.8787618228718799</v>
      </c>
      <c r="R63" s="4">
        <v>8.7656444062291001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0.1</v>
      </c>
      <c r="F64" s="4">
        <v>0.2</v>
      </c>
      <c r="G64" s="4">
        <v>1</v>
      </c>
      <c r="H64" s="4">
        <v>1.7674596350434699</v>
      </c>
      <c r="I64" s="4">
        <v>2.1</v>
      </c>
      <c r="J64" s="4">
        <v>2.2000000000000002</v>
      </c>
      <c r="K64" s="4">
        <v>2.2000000000000002</v>
      </c>
      <c r="L64" s="4">
        <v>2.4</v>
      </c>
      <c r="M64" s="4">
        <v>2.7228432215534504</v>
      </c>
      <c r="N64" s="4">
        <v>3.34384255278494</v>
      </c>
      <c r="O64" s="4">
        <v>4.6574949842361697</v>
      </c>
      <c r="P64" s="4">
        <v>7.9535683576956098</v>
      </c>
      <c r="Q64" s="4">
        <v>9.88822012037833</v>
      </c>
      <c r="R64" s="4">
        <v>10.795834527562821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0.1</v>
      </c>
      <c r="F65" s="7">
        <v>0.1</v>
      </c>
      <c r="G65" s="7">
        <v>0.2</v>
      </c>
      <c r="H65" s="7">
        <v>0.2388458966275</v>
      </c>
      <c r="I65" s="7">
        <v>0.3</v>
      </c>
      <c r="J65" s="7">
        <v>0.4</v>
      </c>
      <c r="K65" s="7">
        <v>0.5</v>
      </c>
      <c r="L65" s="7">
        <v>0.7</v>
      </c>
      <c r="M65" s="7">
        <v>0.90761440718448005</v>
      </c>
      <c r="N65" s="7">
        <v>1.1225757141492301</v>
      </c>
      <c r="O65" s="7">
        <v>1.3614216107767301</v>
      </c>
      <c r="P65" s="7">
        <v>1.6241520970669701</v>
      </c>
      <c r="Q65" s="7">
        <v>1.7435750453807199</v>
      </c>
      <c r="R65" s="7">
        <v>1.88688258335722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0.1</v>
      </c>
      <c r="G66" s="7">
        <v>0.8</v>
      </c>
      <c r="H66" s="7">
        <v>1.5286137384159699</v>
      </c>
      <c r="I66" s="7">
        <v>1.8</v>
      </c>
      <c r="J66" s="7">
        <v>1.8</v>
      </c>
      <c r="K66" s="7">
        <v>1.7</v>
      </c>
      <c r="L66" s="7">
        <v>1.7</v>
      </c>
      <c r="M66" s="7">
        <v>1.8152288143689701</v>
      </c>
      <c r="N66" s="7">
        <v>2.2212668386357102</v>
      </c>
      <c r="O66" s="7">
        <v>3.2960733734594401</v>
      </c>
      <c r="P66" s="7">
        <v>6.3294162606286397</v>
      </c>
      <c r="Q66" s="7">
        <v>8.1446450749976105</v>
      </c>
      <c r="R66" s="7">
        <v>8.9089519442056009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25.914779784083287</v>
      </c>
      <c r="D68" s="4">
        <v>27.744519999999994</v>
      </c>
      <c r="E68" s="4">
        <v>27.2</v>
      </c>
      <c r="F68" s="4">
        <v>32.1</v>
      </c>
      <c r="G68" s="4">
        <v>37.400000000000006</v>
      </c>
      <c r="H68" s="4">
        <v>57.275246011273595</v>
      </c>
      <c r="I68" s="4">
        <v>60.8</v>
      </c>
      <c r="J68" s="4">
        <v>67</v>
      </c>
      <c r="K68" s="4">
        <v>70</v>
      </c>
      <c r="L68" s="4">
        <v>66</v>
      </c>
      <c r="M68" s="4">
        <v>70.770039170727102</v>
      </c>
      <c r="N68" s="4">
        <v>66.757428107385095</v>
      </c>
      <c r="O68" s="4">
        <v>70.746154581064303</v>
      </c>
      <c r="P68" s="4">
        <v>72.752460112735264</v>
      </c>
      <c r="Q68" s="4">
        <v>93.388745581351003</v>
      </c>
      <c r="R68" s="4">
        <v>84.981370020063224</v>
      </c>
    </row>
    <row r="69" spans="1:18" ht="11.25" customHeight="1" x14ac:dyDescent="0.25">
      <c r="A69" s="50" t="s">
        <v>155</v>
      </c>
      <c r="B69" s="51" t="s">
        <v>154</v>
      </c>
      <c r="C69" s="7">
        <v>15.228519116661491</v>
      </c>
      <c r="D69" s="7">
        <v>16.426359999999995</v>
      </c>
      <c r="E69" s="7">
        <v>15.6</v>
      </c>
      <c r="F69" s="7">
        <v>17.100000000000001</v>
      </c>
      <c r="G69" s="7">
        <v>20.445340000000002</v>
      </c>
      <c r="H69" s="7">
        <v>39.958918505780098</v>
      </c>
      <c r="I69" s="7">
        <v>41.7</v>
      </c>
      <c r="J69" s="7">
        <v>46.830109999999998</v>
      </c>
      <c r="K69" s="7">
        <v>47.968530000000001</v>
      </c>
      <c r="L69" s="7">
        <v>43.8</v>
      </c>
      <c r="M69" s="7">
        <v>49.011177987962199</v>
      </c>
      <c r="N69" s="7">
        <v>43.493837775867</v>
      </c>
      <c r="O69" s="7">
        <v>44.162606286424001</v>
      </c>
      <c r="P69" s="7">
        <v>46.088504288166256</v>
      </c>
      <c r="Q69" s="7">
        <v>66.064775007165395</v>
      </c>
      <c r="R69" s="7">
        <v>54.997782903060354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0.95626493668203583</v>
      </c>
      <c r="D71" s="7">
        <v>1.7027300000000001</v>
      </c>
      <c r="E71" s="7">
        <v>1.9</v>
      </c>
      <c r="F71" s="7">
        <v>3.2</v>
      </c>
      <c r="G71" s="7">
        <v>4.2885299999999997</v>
      </c>
      <c r="H71" s="7">
        <v>5.6845323397343996</v>
      </c>
      <c r="I71" s="7">
        <v>6.8</v>
      </c>
      <c r="J71" s="7">
        <v>7.5886699999999996</v>
      </c>
      <c r="K71" s="7">
        <v>9.2131600000000002</v>
      </c>
      <c r="L71" s="7">
        <v>11.2</v>
      </c>
      <c r="M71" s="7">
        <v>11.7034489347473</v>
      </c>
      <c r="N71" s="7">
        <v>12.205025317664999</v>
      </c>
      <c r="O71" s="7">
        <v>15.7160599980892</v>
      </c>
      <c r="P71" s="7">
        <v>15.601759098067689</v>
      </c>
      <c r="Q71" s="7">
        <v>16.743097353587501</v>
      </c>
      <c r="R71" s="7">
        <v>17.655674007541904</v>
      </c>
    </row>
    <row r="72" spans="1:18" ht="11.25" customHeight="1" x14ac:dyDescent="0.25">
      <c r="A72" s="55" t="s">
        <v>149</v>
      </c>
      <c r="B72" s="51" t="s">
        <v>148</v>
      </c>
      <c r="C72" s="7">
        <v>9.7299957307397591</v>
      </c>
      <c r="D72" s="7">
        <v>9.6154299999999999</v>
      </c>
      <c r="E72" s="7">
        <v>9.6999999999999993</v>
      </c>
      <c r="F72" s="7">
        <v>11.8</v>
      </c>
      <c r="G72" s="7">
        <v>12.666130000000001</v>
      </c>
      <c r="H72" s="7">
        <v>11.631795165759099</v>
      </c>
      <c r="I72" s="7">
        <v>12.3</v>
      </c>
      <c r="J72" s="7">
        <v>12.58122</v>
      </c>
      <c r="K72" s="7">
        <v>12.81831</v>
      </c>
      <c r="L72" s="7">
        <v>11</v>
      </c>
      <c r="M72" s="7">
        <v>10.0554122480176</v>
      </c>
      <c r="N72" s="7">
        <v>11.0585650138531</v>
      </c>
      <c r="O72" s="7">
        <v>10.8674882965511</v>
      </c>
      <c r="P72" s="7">
        <v>11.062196726501313</v>
      </c>
      <c r="Q72" s="7">
        <v>10.5808732205981</v>
      </c>
      <c r="R72" s="7">
        <v>12.327913109460967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24.768319480271288</v>
      </c>
      <c r="D80" s="5">
        <v>32.055480000000003</v>
      </c>
      <c r="E80" s="5">
        <v>34.799999999999997</v>
      </c>
      <c r="F80" s="5">
        <v>33</v>
      </c>
      <c r="G80" s="5">
        <v>35.6</v>
      </c>
      <c r="H80" s="5">
        <v>35.0864622145791</v>
      </c>
      <c r="I80" s="5">
        <v>36.900000000000006</v>
      </c>
      <c r="J80" s="5">
        <v>32.9</v>
      </c>
      <c r="K80" s="5">
        <v>35.1</v>
      </c>
      <c r="L80" s="5">
        <v>28.1</v>
      </c>
      <c r="M80" s="5">
        <v>30.787236075284198</v>
      </c>
      <c r="N80" s="5">
        <v>31.957580968759004</v>
      </c>
      <c r="O80" s="5">
        <v>32.268080634374698</v>
      </c>
      <c r="P80" s="5">
        <v>33.510079296837702</v>
      </c>
      <c r="Q80" s="5">
        <v>32.674118658641397</v>
      </c>
      <c r="R80" s="5">
        <v>33.868348141778903</v>
      </c>
    </row>
    <row r="81" spans="1:18" ht="11.25" customHeight="1" x14ac:dyDescent="0.25">
      <c r="A81" s="48" t="s">
        <v>132</v>
      </c>
      <c r="B81" s="49" t="s">
        <v>131</v>
      </c>
      <c r="C81" s="4">
        <v>6.4010700296168901</v>
      </c>
      <c r="D81" s="4">
        <v>13.924100000000003</v>
      </c>
      <c r="E81" s="4">
        <v>16.399999999999999</v>
      </c>
      <c r="F81" s="4">
        <v>15</v>
      </c>
      <c r="G81" s="4">
        <v>16.100000000000001</v>
      </c>
      <c r="H81" s="4">
        <v>17.244673736505199</v>
      </c>
      <c r="I81" s="4">
        <v>18.100000000000001</v>
      </c>
      <c r="J81" s="4">
        <v>13.658479999999997</v>
      </c>
      <c r="K81" s="4">
        <v>15.5</v>
      </c>
      <c r="L81" s="4">
        <v>9.9</v>
      </c>
      <c r="M81" s="4">
        <v>14.2591000286615</v>
      </c>
      <c r="N81" s="4">
        <v>13.757523645743801</v>
      </c>
      <c r="O81" s="4">
        <v>14.402407566638001</v>
      </c>
      <c r="P81" s="4">
        <v>15.310021973822501</v>
      </c>
      <c r="Q81" s="4">
        <v>15.2861373841597</v>
      </c>
      <c r="R81" s="4">
        <v>13.590331518104501</v>
      </c>
    </row>
    <row r="82" spans="1:18" ht="11.25" customHeight="1" x14ac:dyDescent="0.25">
      <c r="A82" s="48" t="s">
        <v>130</v>
      </c>
      <c r="B82" s="49" t="s">
        <v>129</v>
      </c>
      <c r="C82" s="4">
        <v>18.367249450654398</v>
      </c>
      <c r="D82" s="4">
        <v>18.13138</v>
      </c>
      <c r="E82" s="4">
        <v>18.399999999999999</v>
      </c>
      <c r="F82" s="4">
        <v>18</v>
      </c>
      <c r="G82" s="4">
        <v>19.5</v>
      </c>
      <c r="H82" s="4">
        <v>17.841788478073902</v>
      </c>
      <c r="I82" s="4">
        <v>18.8</v>
      </c>
      <c r="J82" s="4">
        <v>19.241520000000001</v>
      </c>
      <c r="K82" s="4">
        <v>19.600000000000001</v>
      </c>
      <c r="L82" s="4">
        <v>18.2</v>
      </c>
      <c r="M82" s="4">
        <v>16.528136046622699</v>
      </c>
      <c r="N82" s="4">
        <v>18.200057323015201</v>
      </c>
      <c r="O82" s="4">
        <v>17.865673067736701</v>
      </c>
      <c r="P82" s="4">
        <v>18.200057323015201</v>
      </c>
      <c r="Q82" s="4">
        <v>17.3879812744817</v>
      </c>
      <c r="R82" s="4">
        <v>20.2780166236744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0.64488392089423996</v>
      </c>
      <c r="O2" s="45">
        <v>3.6304576287379402</v>
      </c>
      <c r="P2" s="45">
        <v>3.7737651667144401</v>
      </c>
      <c r="Q2" s="45">
        <v>4.08426483233018</v>
      </c>
      <c r="R2" s="45">
        <v>4.77691793254992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0.64488392089423996</v>
      </c>
      <c r="O52" s="5">
        <v>3.6304576287379402</v>
      </c>
      <c r="P52" s="5">
        <v>3.7737651667144401</v>
      </c>
      <c r="Q52" s="5">
        <v>4.08426483233018</v>
      </c>
      <c r="R52" s="5">
        <v>4.77691793254992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0.64488392089423996</v>
      </c>
      <c r="O53" s="4">
        <v>3.6304576287379402</v>
      </c>
      <c r="P53" s="4">
        <v>3.7737651667144401</v>
      </c>
      <c r="Q53" s="4">
        <v>4.08426483233018</v>
      </c>
      <c r="R53" s="4">
        <v>4.77691793254992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3723.2970287570502</v>
      </c>
      <c r="D2" s="45">
        <v>3877.9000000000005</v>
      </c>
      <c r="E2" s="45">
        <v>4239.8869899999991</v>
      </c>
      <c r="F2" s="45">
        <v>4426.6000000000004</v>
      </c>
      <c r="G2" s="45">
        <v>4897.7999999999984</v>
      </c>
      <c r="H2" s="45">
        <v>4961.5219260533113</v>
      </c>
      <c r="I2" s="45">
        <v>4936.1000000000013</v>
      </c>
      <c r="J2" s="45">
        <v>4739</v>
      </c>
      <c r="K2" s="45">
        <v>4747.3000000000011</v>
      </c>
      <c r="L2" s="45">
        <v>4500.7</v>
      </c>
      <c r="M2" s="45">
        <v>4795.3372216641683</v>
      </c>
      <c r="N2" s="45">
        <v>4677.2236552975992</v>
      </c>
      <c r="O2" s="45">
        <v>4587.1309830897108</v>
      </c>
      <c r="P2" s="45">
        <v>4387.2408522021597</v>
      </c>
      <c r="Q2" s="45">
        <v>4261.7512181140701</v>
      </c>
      <c r="R2" s="45">
        <v>4198.9825164803697</v>
      </c>
    </row>
    <row r="3" spans="1:18" ht="11.25" customHeight="1" x14ac:dyDescent="0.25">
      <c r="A3" s="46" t="s">
        <v>286</v>
      </c>
      <c r="B3" s="47" t="s">
        <v>285</v>
      </c>
      <c r="C3" s="5">
        <v>108.29203484799746</v>
      </c>
      <c r="D3" s="5">
        <v>118.10305000000017</v>
      </c>
      <c r="E3" s="5">
        <v>72.501709999999534</v>
      </c>
      <c r="F3" s="5">
        <v>56.499999999999993</v>
      </c>
      <c r="G3" s="5">
        <v>79.700000000000017</v>
      </c>
      <c r="H3" s="5">
        <v>77.362185917645547</v>
      </c>
      <c r="I3" s="5">
        <v>91.9</v>
      </c>
      <c r="J3" s="5">
        <v>77</v>
      </c>
      <c r="K3" s="5">
        <v>73.5</v>
      </c>
      <c r="L3" s="5">
        <v>66.298520000000281</v>
      </c>
      <c r="M3" s="5">
        <v>66.327505493455647</v>
      </c>
      <c r="N3" s="5">
        <v>57.729053214865417</v>
      </c>
      <c r="O3" s="5">
        <v>53.429827075570799</v>
      </c>
      <c r="P3" s="5">
        <v>46.957358917649799</v>
      </c>
      <c r="Q3" s="5">
        <v>52.736878416404579</v>
      </c>
      <c r="R3" s="5">
        <v>48.820378970010097</v>
      </c>
    </row>
    <row r="4" spans="1:18" ht="11.25" customHeight="1" x14ac:dyDescent="0.25">
      <c r="A4" s="48" t="s">
        <v>284</v>
      </c>
      <c r="B4" s="49" t="s">
        <v>283</v>
      </c>
      <c r="C4" s="4">
        <v>102.08071142852265</v>
      </c>
      <c r="D4" s="4">
        <v>113.30293000000016</v>
      </c>
      <c r="E4" s="4">
        <v>68.701619999999537</v>
      </c>
      <c r="F4" s="4">
        <v>52.699999999999996</v>
      </c>
      <c r="G4" s="4">
        <v>75.90476000000001</v>
      </c>
      <c r="H4" s="4">
        <v>73.539471357168935</v>
      </c>
      <c r="I4" s="4">
        <v>88.600000000000009</v>
      </c>
      <c r="J4" s="4">
        <v>73.7</v>
      </c>
      <c r="K4" s="4">
        <v>70.2</v>
      </c>
      <c r="L4" s="4">
        <v>62.49860000000028</v>
      </c>
      <c r="M4" s="4">
        <v>61.548866769143274</v>
      </c>
      <c r="N4" s="4">
        <v>53.428047594552595</v>
      </c>
      <c r="O4" s="4">
        <v>49.128678205444345</v>
      </c>
      <c r="P4" s="4">
        <v>45.045608936269652</v>
      </c>
      <c r="Q4" s="4">
        <v>50.826121952042094</v>
      </c>
      <c r="R4" s="4">
        <v>44.521128375782197</v>
      </c>
    </row>
    <row r="5" spans="1:18" ht="11.25" customHeight="1" x14ac:dyDescent="0.25">
      <c r="A5" s="50" t="s">
        <v>282</v>
      </c>
      <c r="B5" s="51" t="s">
        <v>281</v>
      </c>
      <c r="C5" s="7">
        <v>101.41179967565613</v>
      </c>
      <c r="D5" s="7">
        <v>112.60291000000016</v>
      </c>
      <c r="E5" s="7">
        <v>68.001599999999542</v>
      </c>
      <c r="F5" s="7">
        <v>51.3</v>
      </c>
      <c r="G5" s="7">
        <v>74.506510000000006</v>
      </c>
      <c r="H5" s="7">
        <v>72.870496309085524</v>
      </c>
      <c r="I5" s="7">
        <v>87.9</v>
      </c>
      <c r="J5" s="7">
        <v>73</v>
      </c>
      <c r="K5" s="7">
        <v>68.8</v>
      </c>
      <c r="L5" s="7">
        <v>61.798620000000277</v>
      </c>
      <c r="M5" s="7">
        <v>60.879857347739538</v>
      </c>
      <c r="N5" s="7">
        <v>52.759002275837268</v>
      </c>
      <c r="O5" s="7">
        <v>48.459610603424672</v>
      </c>
      <c r="P5" s="7">
        <v>44.376496442786596</v>
      </c>
      <c r="Q5" s="7">
        <v>50.157357189515224</v>
      </c>
      <c r="R5" s="7">
        <v>43.159699020943364</v>
      </c>
    </row>
    <row r="6" spans="1:18" ht="11.25" customHeight="1" x14ac:dyDescent="0.25">
      <c r="A6" s="52" t="s">
        <v>280</v>
      </c>
      <c r="B6" s="53" t="s">
        <v>279</v>
      </c>
      <c r="C6" s="6">
        <v>13.402124762789867</v>
      </c>
      <c r="D6" s="6">
        <v>15.900410000000164</v>
      </c>
      <c r="E6" s="6">
        <v>17.900419999999549</v>
      </c>
      <c r="F6" s="6">
        <v>13.4</v>
      </c>
      <c r="G6" s="6">
        <v>12.783950000000004</v>
      </c>
      <c r="H6" s="6">
        <v>20.403738966543976</v>
      </c>
      <c r="I6" s="6">
        <v>26.1</v>
      </c>
      <c r="J6" s="6">
        <v>28.1</v>
      </c>
      <c r="K6" s="6">
        <v>21</v>
      </c>
      <c r="L6" s="6">
        <v>13.39970000000028</v>
      </c>
      <c r="M6" s="6">
        <v>16.581876373363905</v>
      </c>
      <c r="N6" s="6">
        <v>10.202941110408773</v>
      </c>
      <c r="O6" s="6">
        <v>7.6464868802247992</v>
      </c>
      <c r="P6" s="6">
        <v>7.6469999255205821</v>
      </c>
      <c r="Q6" s="6">
        <v>7.0220300065321197</v>
      </c>
      <c r="R6" s="6">
        <v>7.022109303905566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88.009674912866259</v>
      </c>
      <c r="D8" s="6">
        <v>96.702500000000001</v>
      </c>
      <c r="E8" s="6">
        <v>50.101179999999999</v>
      </c>
      <c r="F8" s="6">
        <v>37.9</v>
      </c>
      <c r="G8" s="6">
        <v>61.722560000000001</v>
      </c>
      <c r="H8" s="6">
        <v>52.466757342541548</v>
      </c>
      <c r="I8" s="6">
        <v>61.8</v>
      </c>
      <c r="J8" s="6">
        <v>44.9</v>
      </c>
      <c r="K8" s="6">
        <v>47.8</v>
      </c>
      <c r="L8" s="6">
        <v>48.398919999999997</v>
      </c>
      <c r="M8" s="6">
        <v>44.297980974375633</v>
      </c>
      <c r="N8" s="6">
        <v>42.556061165428495</v>
      </c>
      <c r="O8" s="6">
        <v>40.813123723199872</v>
      </c>
      <c r="P8" s="6">
        <v>36.729496517266014</v>
      </c>
      <c r="Q8" s="6">
        <v>43.135327182983104</v>
      </c>
      <c r="R8" s="6">
        <v>36.137589717037798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0.69265704018116325</v>
      </c>
    </row>
    <row r="11" spans="1:18" ht="11.25" customHeight="1" x14ac:dyDescent="0.25">
      <c r="A11" s="50" t="s">
        <v>270</v>
      </c>
      <c r="B11" s="51" t="s">
        <v>269</v>
      </c>
      <c r="C11" s="7">
        <v>0.66891175286652027</v>
      </c>
      <c r="D11" s="7">
        <v>0.70001999999999998</v>
      </c>
      <c r="E11" s="7">
        <v>0.70001999999999998</v>
      </c>
      <c r="F11" s="7">
        <v>1.4</v>
      </c>
      <c r="G11" s="7">
        <v>1.39825</v>
      </c>
      <c r="H11" s="7">
        <v>0.66897504808340935</v>
      </c>
      <c r="I11" s="7">
        <v>0.7</v>
      </c>
      <c r="J11" s="7">
        <v>0.7</v>
      </c>
      <c r="K11" s="7">
        <v>1.4</v>
      </c>
      <c r="L11" s="7">
        <v>0.69998000000000005</v>
      </c>
      <c r="M11" s="7">
        <v>0.66900942140373343</v>
      </c>
      <c r="N11" s="7">
        <v>0.66904531871532913</v>
      </c>
      <c r="O11" s="7">
        <v>0.66906760201967153</v>
      </c>
      <c r="P11" s="7">
        <v>0.66911249348305235</v>
      </c>
      <c r="Q11" s="7">
        <v>0.66876476252687067</v>
      </c>
      <c r="R11" s="7">
        <v>0.6687723146576745</v>
      </c>
    </row>
    <row r="12" spans="1:18" ht="11.25" customHeight="1" x14ac:dyDescent="0.25">
      <c r="A12" s="52" t="s">
        <v>268</v>
      </c>
      <c r="B12" s="53" t="s">
        <v>267</v>
      </c>
      <c r="C12" s="6">
        <v>0.66891175286652027</v>
      </c>
      <c r="D12" s="6">
        <v>0.70001999999999998</v>
      </c>
      <c r="E12" s="6">
        <v>0.70001999999999998</v>
      </c>
      <c r="F12" s="6">
        <v>1.4</v>
      </c>
      <c r="G12" s="6">
        <v>1.39825</v>
      </c>
      <c r="H12" s="6">
        <v>0.66897504808340935</v>
      </c>
      <c r="I12" s="6">
        <v>0.7</v>
      </c>
      <c r="J12" s="6">
        <v>0.7</v>
      </c>
      <c r="K12" s="6">
        <v>1.4</v>
      </c>
      <c r="L12" s="6">
        <v>0.69998000000000005</v>
      </c>
      <c r="M12" s="6">
        <v>0.66900942140373343</v>
      </c>
      <c r="N12" s="6">
        <v>0.66904531871532913</v>
      </c>
      <c r="O12" s="6">
        <v>0.66906760201967153</v>
      </c>
      <c r="P12" s="6">
        <v>0.66911249348305235</v>
      </c>
      <c r="Q12" s="6">
        <v>0.66876476252687067</v>
      </c>
      <c r="R12" s="6">
        <v>0.6687723146576745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6.2113234194748133</v>
      </c>
      <c r="D15" s="4">
        <v>4.8001199999999997</v>
      </c>
      <c r="E15" s="4">
        <v>3.80009</v>
      </c>
      <c r="F15" s="4">
        <v>3.8</v>
      </c>
      <c r="G15" s="4">
        <v>3.7952400000000002</v>
      </c>
      <c r="H15" s="4">
        <v>3.8227145604766113</v>
      </c>
      <c r="I15" s="4">
        <v>3.3</v>
      </c>
      <c r="J15" s="4">
        <v>3.3</v>
      </c>
      <c r="K15" s="4">
        <v>3.3</v>
      </c>
      <c r="L15" s="4">
        <v>3.7999200000000002</v>
      </c>
      <c r="M15" s="4">
        <v>4.7786387243123727</v>
      </c>
      <c r="N15" s="4">
        <v>4.3010056203128242</v>
      </c>
      <c r="O15" s="4">
        <v>4.301148870126454</v>
      </c>
      <c r="P15" s="4">
        <v>1.911749981380148</v>
      </c>
      <c r="Q15" s="4">
        <v>1.9107564643624861</v>
      </c>
      <c r="R15" s="4">
        <v>4.2992505942279013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6.2113234194748133</v>
      </c>
      <c r="D18" s="7">
        <v>4.8001199999999997</v>
      </c>
      <c r="E18" s="7">
        <v>3.80009</v>
      </c>
      <c r="F18" s="7">
        <v>3.8</v>
      </c>
      <c r="G18" s="7">
        <v>3.7952400000000002</v>
      </c>
      <c r="H18" s="7">
        <v>3.8227145604766113</v>
      </c>
      <c r="I18" s="7">
        <v>3.3</v>
      </c>
      <c r="J18" s="7">
        <v>3.3</v>
      </c>
      <c r="K18" s="7">
        <v>3.3</v>
      </c>
      <c r="L18" s="7">
        <v>3.7999200000000002</v>
      </c>
      <c r="M18" s="7">
        <v>4.7786387243123727</v>
      </c>
      <c r="N18" s="7">
        <v>4.3010056203128242</v>
      </c>
      <c r="O18" s="7">
        <v>4.301148870126454</v>
      </c>
      <c r="P18" s="7">
        <v>1.911749981380148</v>
      </c>
      <c r="Q18" s="7">
        <v>1.9107564643624861</v>
      </c>
      <c r="R18" s="7">
        <v>4.2992505942279013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2389.4706754076105</v>
      </c>
      <c r="D21" s="5">
        <v>2464.5635500000003</v>
      </c>
      <c r="E21" s="5">
        <v>2548.9601200000002</v>
      </c>
      <c r="F21" s="5">
        <v>2725.9</v>
      </c>
      <c r="G21" s="5">
        <v>3061.5999999999995</v>
      </c>
      <c r="H21" s="5">
        <v>3157.0172924429194</v>
      </c>
      <c r="I21" s="5">
        <v>3025.4000000000005</v>
      </c>
      <c r="J21" s="5">
        <v>2879.2</v>
      </c>
      <c r="K21" s="5">
        <v>2946.5000000000005</v>
      </c>
      <c r="L21" s="5">
        <v>2756.8387499999999</v>
      </c>
      <c r="M21" s="5">
        <v>2862.2336868252573</v>
      </c>
      <c r="N21" s="5">
        <v>2928.9433457533219</v>
      </c>
      <c r="O21" s="5">
        <v>2851.03181427343</v>
      </c>
      <c r="P21" s="5">
        <v>2798.2382204252744</v>
      </c>
      <c r="Q21" s="5">
        <v>2690.8227909384595</v>
      </c>
      <c r="R21" s="5">
        <v>2621.6113581836503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2389.4706754076105</v>
      </c>
      <c r="D30" s="4">
        <v>2464.5635500000003</v>
      </c>
      <c r="E30" s="4">
        <v>2548.9601200000002</v>
      </c>
      <c r="F30" s="4">
        <v>2725.9</v>
      </c>
      <c r="G30" s="4">
        <v>3061.5999999999995</v>
      </c>
      <c r="H30" s="4">
        <v>3157.0172924429194</v>
      </c>
      <c r="I30" s="4">
        <v>3025.4000000000005</v>
      </c>
      <c r="J30" s="4">
        <v>2879.2</v>
      </c>
      <c r="K30" s="4">
        <v>2946.5000000000005</v>
      </c>
      <c r="L30" s="4">
        <v>2756.8387499999999</v>
      </c>
      <c r="M30" s="4">
        <v>2862.2336868252573</v>
      </c>
      <c r="N30" s="4">
        <v>2928.9433457533219</v>
      </c>
      <c r="O30" s="4">
        <v>2851.03181427343</v>
      </c>
      <c r="P30" s="4">
        <v>2798.2382204252744</v>
      </c>
      <c r="Q30" s="4">
        <v>2690.8227909384595</v>
      </c>
      <c r="R30" s="4">
        <v>2621.6113581836503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32.960522296038107</v>
      </c>
      <c r="D34" s="7">
        <v>36.299449999999979</v>
      </c>
      <c r="E34" s="7">
        <v>28.600680000000011</v>
      </c>
      <c r="F34" s="7">
        <v>24.2</v>
      </c>
      <c r="G34" s="7">
        <v>22.000729999999749</v>
      </c>
      <c r="H34" s="7">
        <v>18.677749116270199</v>
      </c>
      <c r="I34" s="7">
        <v>15.400520000000597</v>
      </c>
      <c r="J34" s="7">
        <v>15.399469999999837</v>
      </c>
      <c r="K34" s="7">
        <v>15.4</v>
      </c>
      <c r="L34" s="7">
        <v>14.299159999999574</v>
      </c>
      <c r="M34" s="7">
        <v>15.381804099933561</v>
      </c>
      <c r="N34" s="7">
        <v>10.986911244864586</v>
      </c>
      <c r="O34" s="7">
        <v>13.184293493837799</v>
      </c>
      <c r="P34" s="7">
        <v>12.085565007086643</v>
      </c>
      <c r="Q34" s="7">
        <v>9.8881647030757449</v>
      </c>
      <c r="R34" s="7">
        <v>9.8880961916856904</v>
      </c>
    </row>
    <row r="35" spans="1:18" ht="11.25" customHeight="1" x14ac:dyDescent="0.25">
      <c r="A35" s="50" t="s">
        <v>223</v>
      </c>
      <c r="B35" s="51" t="s">
        <v>222</v>
      </c>
      <c r="C35" s="7">
        <v>611.72818626530272</v>
      </c>
      <c r="D35" s="7">
        <v>590.19127000000003</v>
      </c>
      <c r="E35" s="7">
        <v>569.61342999999999</v>
      </c>
      <c r="F35" s="7">
        <v>589.1</v>
      </c>
      <c r="G35" s="7">
        <v>566.51850000000002</v>
      </c>
      <c r="H35" s="7">
        <v>507.90579917836999</v>
      </c>
      <c r="I35" s="7">
        <v>466.81542999999999</v>
      </c>
      <c r="J35" s="7">
        <v>438.98475000000002</v>
      </c>
      <c r="K35" s="7">
        <v>417.4</v>
      </c>
      <c r="L35" s="7">
        <v>389.67721</v>
      </c>
      <c r="M35" s="7">
        <v>356.76709292033922</v>
      </c>
      <c r="N35" s="7">
        <v>368.06152670297189</v>
      </c>
      <c r="O35" s="7">
        <v>357.79115314798901</v>
      </c>
      <c r="P35" s="7">
        <v>324.90106875769322</v>
      </c>
      <c r="Q35" s="7">
        <v>313.57902025768698</v>
      </c>
      <c r="R35" s="7">
        <v>282.7422287854572</v>
      </c>
    </row>
    <row r="36" spans="1:18" ht="11.25" customHeight="1" x14ac:dyDescent="0.25">
      <c r="A36" s="56" t="s">
        <v>221</v>
      </c>
      <c r="B36" s="53" t="s">
        <v>220</v>
      </c>
      <c r="C36" s="6">
        <v>611.72818626530272</v>
      </c>
      <c r="D36" s="6">
        <v>590.19127000000003</v>
      </c>
      <c r="E36" s="6">
        <v>569.61342999999999</v>
      </c>
      <c r="F36" s="6">
        <v>589.1</v>
      </c>
      <c r="G36" s="6">
        <v>566.51850000000002</v>
      </c>
      <c r="H36" s="6">
        <v>507.90579917836999</v>
      </c>
      <c r="I36" s="6">
        <v>466.81542999999999</v>
      </c>
      <c r="J36" s="6">
        <v>438.98475000000002</v>
      </c>
      <c r="K36" s="6">
        <v>417.4</v>
      </c>
      <c r="L36" s="6">
        <v>389.67721</v>
      </c>
      <c r="M36" s="6">
        <v>356.76709292033922</v>
      </c>
      <c r="N36" s="6">
        <v>368.06152670297189</v>
      </c>
      <c r="O36" s="6">
        <v>357.79115314798901</v>
      </c>
      <c r="P36" s="6">
        <v>324.90106875769322</v>
      </c>
      <c r="Q36" s="6">
        <v>313.57902025768698</v>
      </c>
      <c r="R36" s="6">
        <v>282.7422287854572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328.43488557450337</v>
      </c>
      <c r="D38" s="7">
        <v>340.69497000000001</v>
      </c>
      <c r="E38" s="7">
        <v>381.90899999999999</v>
      </c>
      <c r="F38" s="7">
        <v>389.1</v>
      </c>
      <c r="G38" s="7">
        <v>424.11384999999996</v>
      </c>
      <c r="H38" s="7">
        <v>433.45753319957998</v>
      </c>
      <c r="I38" s="7">
        <v>411.81360999999998</v>
      </c>
      <c r="J38" s="7">
        <v>438.58476999999999</v>
      </c>
      <c r="K38" s="7">
        <v>435.5</v>
      </c>
      <c r="L38" s="7">
        <v>411.77591000000001</v>
      </c>
      <c r="M38" s="7">
        <v>434.46431145618016</v>
      </c>
      <c r="N38" s="7">
        <v>400.520684054649</v>
      </c>
      <c r="O38" s="7">
        <v>372.71902168720703</v>
      </c>
      <c r="P38" s="7">
        <v>374.77193779879161</v>
      </c>
      <c r="Q38" s="7">
        <v>405.62971292834953</v>
      </c>
      <c r="R38" s="7">
        <v>458.17234117177003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327.38397037086156</v>
      </c>
      <c r="D40" s="6">
        <v>339.69497999999999</v>
      </c>
      <c r="E40" s="6">
        <v>380.90897999999999</v>
      </c>
      <c r="F40" s="6">
        <v>388.1</v>
      </c>
      <c r="G40" s="6">
        <v>423.11381999999998</v>
      </c>
      <c r="H40" s="6">
        <v>432.40661125441898</v>
      </c>
      <c r="I40" s="6">
        <v>410.81358</v>
      </c>
      <c r="J40" s="6">
        <v>437.58479999999997</v>
      </c>
      <c r="K40" s="6">
        <v>435.5</v>
      </c>
      <c r="L40" s="6">
        <v>411.77591000000001</v>
      </c>
      <c r="M40" s="6">
        <v>434.46431145618016</v>
      </c>
      <c r="N40" s="6">
        <v>399.46976210948799</v>
      </c>
      <c r="O40" s="6">
        <v>371.66809974204602</v>
      </c>
      <c r="P40" s="6">
        <v>373.72101910252326</v>
      </c>
      <c r="Q40" s="6">
        <v>405.62971292834953</v>
      </c>
      <c r="R40" s="6">
        <v>457.12143239777441</v>
      </c>
    </row>
    <row r="41" spans="1:18" ht="11.25" customHeight="1" x14ac:dyDescent="0.25">
      <c r="A41" s="52" t="s">
        <v>211</v>
      </c>
      <c r="B41" s="53" t="s">
        <v>210</v>
      </c>
      <c r="C41" s="6">
        <v>1.050915203641779</v>
      </c>
      <c r="D41" s="6">
        <v>0.99999000000000005</v>
      </c>
      <c r="E41" s="6">
        <v>1.0000199999999999</v>
      </c>
      <c r="F41" s="6">
        <v>1</v>
      </c>
      <c r="G41" s="6">
        <v>1.00003</v>
      </c>
      <c r="H41" s="6">
        <v>1.0509219451609799</v>
      </c>
      <c r="I41" s="6">
        <v>1.00003</v>
      </c>
      <c r="J41" s="6">
        <v>0.99997000000000003</v>
      </c>
      <c r="K41" s="6">
        <v>0</v>
      </c>
      <c r="L41" s="6">
        <v>0</v>
      </c>
      <c r="M41" s="6">
        <v>0</v>
      </c>
      <c r="N41" s="6">
        <v>1.0509219451609826</v>
      </c>
      <c r="O41" s="6">
        <v>1.0509219451609799</v>
      </c>
      <c r="P41" s="6">
        <v>1.050918696268357</v>
      </c>
      <c r="Q41" s="6">
        <v>0</v>
      </c>
      <c r="R41" s="6">
        <v>1.0509087739956138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1352.6472892692068</v>
      </c>
      <c r="D43" s="7">
        <v>1436.8787500000001</v>
      </c>
      <c r="E43" s="7">
        <v>1513.0356899999999</v>
      </c>
      <c r="F43" s="7">
        <v>1670.3</v>
      </c>
      <c r="G43" s="7">
        <v>1991.96506</v>
      </c>
      <c r="H43" s="7">
        <v>2165.4485525938699</v>
      </c>
      <c r="I43" s="7">
        <v>2095.4692599999998</v>
      </c>
      <c r="J43" s="7">
        <v>1956.33205</v>
      </c>
      <c r="K43" s="7">
        <v>2048.8000000000002</v>
      </c>
      <c r="L43" s="7">
        <v>1904.5886</v>
      </c>
      <c r="M43" s="7">
        <v>2015.2790697699431</v>
      </c>
      <c r="N43" s="7">
        <v>2108.6271137861854</v>
      </c>
      <c r="O43" s="7">
        <v>2058.8993981083399</v>
      </c>
      <c r="P43" s="7">
        <v>2045.7087803496556</v>
      </c>
      <c r="Q43" s="7">
        <v>1921.9105052231939</v>
      </c>
      <c r="R43" s="7">
        <v>1834.6239922028424</v>
      </c>
    </row>
    <row r="44" spans="1:18" ht="11.25" customHeight="1" x14ac:dyDescent="0.25">
      <c r="A44" s="50" t="s">
        <v>205</v>
      </c>
      <c r="B44" s="51" t="s">
        <v>204</v>
      </c>
      <c r="C44" s="7">
        <v>5.7322647471369859</v>
      </c>
      <c r="D44" s="7">
        <v>6.6999000000000004</v>
      </c>
      <c r="E44" s="7">
        <v>5.7001299999999997</v>
      </c>
      <c r="F44" s="7">
        <v>4.8</v>
      </c>
      <c r="G44" s="7">
        <v>3.8001200000000002</v>
      </c>
      <c r="H44" s="7">
        <v>1.91076717301997</v>
      </c>
      <c r="I44" s="7">
        <v>1.9000600000000001</v>
      </c>
      <c r="J44" s="7">
        <v>0.99997000000000003</v>
      </c>
      <c r="K44" s="7">
        <v>1</v>
      </c>
      <c r="L44" s="7">
        <v>1.8998900000000001</v>
      </c>
      <c r="M44" s="7">
        <v>3.8215662360081777</v>
      </c>
      <c r="N44" s="7">
        <v>1.9107671730199747</v>
      </c>
      <c r="O44" s="7">
        <v>1.91076717301997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57.967527255422723</v>
      </c>
      <c r="D45" s="7">
        <v>53.799209999999995</v>
      </c>
      <c r="E45" s="7">
        <v>50.101190000000003</v>
      </c>
      <c r="F45" s="7">
        <v>48.4</v>
      </c>
      <c r="G45" s="7">
        <v>53.201740000000001</v>
      </c>
      <c r="H45" s="7">
        <v>29.616891181809468</v>
      </c>
      <c r="I45" s="7">
        <v>34.00112</v>
      </c>
      <c r="J45" s="7">
        <v>28.898990000000001</v>
      </c>
      <c r="K45" s="7">
        <v>28.4</v>
      </c>
      <c r="L45" s="7">
        <v>34.59798</v>
      </c>
      <c r="M45" s="7">
        <v>36.519842342853195</v>
      </c>
      <c r="N45" s="7">
        <v>38.836342791630962</v>
      </c>
      <c r="O45" s="7">
        <v>46.527180663036233</v>
      </c>
      <c r="P45" s="7">
        <v>40.770868512047471</v>
      </c>
      <c r="Q45" s="7">
        <v>39.815387826153142</v>
      </c>
      <c r="R45" s="7">
        <v>36.184699831894534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10.5569209093106</v>
      </c>
      <c r="D47" s="6">
        <v>12.49982</v>
      </c>
      <c r="E47" s="6">
        <v>9.6002299999999998</v>
      </c>
      <c r="F47" s="6">
        <v>10.6</v>
      </c>
      <c r="G47" s="6">
        <v>14.40047</v>
      </c>
      <c r="H47" s="6">
        <v>13.447023980128</v>
      </c>
      <c r="I47" s="6">
        <v>14.40048</v>
      </c>
      <c r="J47" s="6">
        <v>14.3995</v>
      </c>
      <c r="K47" s="6">
        <v>13.4</v>
      </c>
      <c r="L47" s="6">
        <v>11.49933</v>
      </c>
      <c r="M47" s="6">
        <v>12.491744633951711</v>
      </c>
      <c r="N47" s="6">
        <v>11.512372217445328</v>
      </c>
      <c r="O47" s="6">
        <v>9.6016050444253391</v>
      </c>
      <c r="P47" s="6">
        <v>8.6461947283896805</v>
      </c>
      <c r="Q47" s="6">
        <v>8.6461730012402178</v>
      </c>
      <c r="R47" s="6">
        <v>8.6461130951457488</v>
      </c>
    </row>
    <row r="48" spans="1:18" ht="11.25" customHeight="1" x14ac:dyDescent="0.25">
      <c r="A48" s="52" t="s">
        <v>197</v>
      </c>
      <c r="B48" s="53" t="s">
        <v>196</v>
      </c>
      <c r="C48" s="6">
        <v>32.650024622234433</v>
      </c>
      <c r="D48" s="6">
        <v>24.99963</v>
      </c>
      <c r="E48" s="6">
        <v>25.000589999999999</v>
      </c>
      <c r="F48" s="6">
        <v>19.2</v>
      </c>
      <c r="G48" s="6">
        <v>20.200659999999999</v>
      </c>
      <c r="H48" s="6">
        <v>11.5123722174453</v>
      </c>
      <c r="I48" s="6">
        <v>13.40044</v>
      </c>
      <c r="J48" s="6">
        <v>10.599629999999999</v>
      </c>
      <c r="K48" s="6">
        <v>9.6</v>
      </c>
      <c r="L48" s="6">
        <v>19.198879999999999</v>
      </c>
      <c r="M48" s="6">
        <v>20.158761894943204</v>
      </c>
      <c r="N48" s="6">
        <v>20.158593675360748</v>
      </c>
      <c r="O48" s="6">
        <v>30.715582306296</v>
      </c>
      <c r="P48" s="6">
        <v>25.91469966934476</v>
      </c>
      <c r="Q48" s="6">
        <v>24.959256315734866</v>
      </c>
      <c r="R48" s="6">
        <v>22.092968544226046</v>
      </c>
    </row>
    <row r="49" spans="1:18" ht="11.25" customHeight="1" x14ac:dyDescent="0.25">
      <c r="A49" s="52" t="s">
        <v>195</v>
      </c>
      <c r="B49" s="53" t="s">
        <v>194</v>
      </c>
      <c r="C49" s="6">
        <v>14.760581723877696</v>
      </c>
      <c r="D49" s="6">
        <v>16.299759999999999</v>
      </c>
      <c r="E49" s="6">
        <v>15.50037</v>
      </c>
      <c r="F49" s="6">
        <v>18.600000000000001</v>
      </c>
      <c r="G49" s="6">
        <v>18.60061</v>
      </c>
      <c r="H49" s="6">
        <v>4.6574949842361697</v>
      </c>
      <c r="I49" s="6">
        <v>6.2001999999999997</v>
      </c>
      <c r="J49" s="6">
        <v>3.8998599999999999</v>
      </c>
      <c r="K49" s="6">
        <v>5.4</v>
      </c>
      <c r="L49" s="6">
        <v>3.8997700000000002</v>
      </c>
      <c r="M49" s="6">
        <v>3.8693358139582812</v>
      </c>
      <c r="N49" s="6">
        <v>6.2099933123149054</v>
      </c>
      <c r="O49" s="6">
        <v>6.2099933123148903</v>
      </c>
      <c r="P49" s="6">
        <v>6.2099741143130283</v>
      </c>
      <c r="Q49" s="6">
        <v>6.2099585091780547</v>
      </c>
      <c r="R49" s="6">
        <v>5.4456181925227396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0.95538358650998234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671.34373963552764</v>
      </c>
      <c r="D52" s="5">
        <v>746.31925000000001</v>
      </c>
      <c r="E52" s="5">
        <v>1066.8251600000001</v>
      </c>
      <c r="F52" s="5">
        <v>1079.9000000000001</v>
      </c>
      <c r="G52" s="5">
        <v>1195.9000000000001</v>
      </c>
      <c r="H52" s="5">
        <v>1176.2682717110899</v>
      </c>
      <c r="I52" s="5">
        <v>1230.4000000000001</v>
      </c>
      <c r="J52" s="5">
        <v>1148.5</v>
      </c>
      <c r="K52" s="5">
        <v>1093.2</v>
      </c>
      <c r="L52" s="5">
        <v>1112.4752800000001</v>
      </c>
      <c r="M52" s="5">
        <v>1196.5701729244288</v>
      </c>
      <c r="N52" s="5">
        <v>1032.2680806343701</v>
      </c>
      <c r="O52" s="5">
        <v>1051.06525269896</v>
      </c>
      <c r="P52" s="5">
        <v>889.89688634474453</v>
      </c>
      <c r="Q52" s="5">
        <v>843.16905881155196</v>
      </c>
      <c r="R52" s="5">
        <v>768.94485350319633</v>
      </c>
    </row>
    <row r="53" spans="1:18" ht="11.25" customHeight="1" x14ac:dyDescent="0.25">
      <c r="A53" s="48" t="s">
        <v>187</v>
      </c>
      <c r="B53" s="49" t="s">
        <v>186</v>
      </c>
      <c r="C53" s="4">
        <v>671.34373963552764</v>
      </c>
      <c r="D53" s="4">
        <v>746.31925000000001</v>
      </c>
      <c r="E53" s="4">
        <v>1066.8251600000001</v>
      </c>
      <c r="F53" s="4">
        <v>1079.9000000000001</v>
      </c>
      <c r="G53" s="4">
        <v>1195.9000000000001</v>
      </c>
      <c r="H53" s="4">
        <v>1176.2682717110899</v>
      </c>
      <c r="I53" s="4">
        <v>1230.4000000000001</v>
      </c>
      <c r="J53" s="4">
        <v>1148.5</v>
      </c>
      <c r="K53" s="4">
        <v>1093.2</v>
      </c>
      <c r="L53" s="4">
        <v>1112.4752800000001</v>
      </c>
      <c r="M53" s="4">
        <v>1196.5701729244288</v>
      </c>
      <c r="N53" s="4">
        <v>1032.2680806343701</v>
      </c>
      <c r="O53" s="4">
        <v>1051.06525269896</v>
      </c>
      <c r="P53" s="4">
        <v>889.89688634474453</v>
      </c>
      <c r="Q53" s="4">
        <v>843.16905881155196</v>
      </c>
      <c r="R53" s="4">
        <v>768.94485350319633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2.3884436446404537E-2</v>
      </c>
      <c r="D61" s="5">
        <v>0.1</v>
      </c>
      <c r="E61" s="5">
        <v>0.1</v>
      </c>
      <c r="F61" s="5">
        <v>0.1</v>
      </c>
      <c r="G61" s="5">
        <v>1.2</v>
      </c>
      <c r="H61" s="5">
        <v>1.2658832521257302</v>
      </c>
      <c r="I61" s="5">
        <v>1.6</v>
      </c>
      <c r="J61" s="5">
        <v>45.6</v>
      </c>
      <c r="K61" s="5">
        <v>46.8</v>
      </c>
      <c r="L61" s="5">
        <v>47.298949999999998</v>
      </c>
      <c r="M61" s="5">
        <v>44.282029234737742</v>
      </c>
      <c r="N61" s="5">
        <v>48.127448170440395</v>
      </c>
      <c r="O61" s="5">
        <v>52.761058565013819</v>
      </c>
      <c r="P61" s="5">
        <v>62.984005832065407</v>
      </c>
      <c r="Q61" s="5">
        <v>76.478027486108147</v>
      </c>
      <c r="R61" s="5">
        <v>113.0941753537189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2.3884436446404537E-2</v>
      </c>
      <c r="D68" s="4">
        <v>0.1</v>
      </c>
      <c r="E68" s="4">
        <v>0.1</v>
      </c>
      <c r="F68" s="4">
        <v>0.1</v>
      </c>
      <c r="G68" s="4">
        <v>1.2</v>
      </c>
      <c r="H68" s="4">
        <v>1.2658832521257302</v>
      </c>
      <c r="I68" s="4">
        <v>1.6</v>
      </c>
      <c r="J68" s="4">
        <v>45.6</v>
      </c>
      <c r="K68" s="4">
        <v>46.8</v>
      </c>
      <c r="L68" s="4">
        <v>47.298949999999998</v>
      </c>
      <c r="M68" s="4">
        <v>44.282029234737742</v>
      </c>
      <c r="N68" s="4">
        <v>48.127448170440395</v>
      </c>
      <c r="O68" s="4">
        <v>52.761058565013819</v>
      </c>
      <c r="P68" s="4">
        <v>62.984005832065407</v>
      </c>
      <c r="Q68" s="4">
        <v>76.478027486108147</v>
      </c>
      <c r="R68" s="4">
        <v>113.0941753537189</v>
      </c>
    </row>
    <row r="69" spans="1:18" ht="11.25" customHeight="1" x14ac:dyDescent="0.25">
      <c r="A69" s="50" t="s">
        <v>155</v>
      </c>
      <c r="B69" s="51" t="s">
        <v>154</v>
      </c>
      <c r="C69" s="7">
        <v>2.3884436446404537E-2</v>
      </c>
      <c r="D69" s="7">
        <v>0.1</v>
      </c>
      <c r="E69" s="7">
        <v>0.1</v>
      </c>
      <c r="F69" s="7">
        <v>0.1</v>
      </c>
      <c r="G69" s="7">
        <v>0.65454999999999997</v>
      </c>
      <c r="H69" s="7">
        <v>0.71653768988249</v>
      </c>
      <c r="I69" s="7">
        <v>1.1000000000000001</v>
      </c>
      <c r="J69" s="7">
        <v>0.8</v>
      </c>
      <c r="K69" s="7">
        <v>1.9040699999999973</v>
      </c>
      <c r="L69" s="7">
        <v>5.0998799999999989</v>
      </c>
      <c r="M69" s="7">
        <v>2.2929206076239601</v>
      </c>
      <c r="N69" s="7">
        <v>2.38845896627496</v>
      </c>
      <c r="O69" s="7">
        <v>3.8931881150281802</v>
      </c>
      <c r="P69" s="7">
        <v>7.5236867034890338</v>
      </c>
      <c r="Q69" s="7">
        <v>4.8485445283198061</v>
      </c>
      <c r="R69" s="7">
        <v>30.405255591401044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0.54544999999999999</v>
      </c>
      <c r="H73" s="7">
        <v>0.54934556224324005</v>
      </c>
      <c r="I73" s="7">
        <v>0.5</v>
      </c>
      <c r="J73" s="7">
        <v>44.800000000000004</v>
      </c>
      <c r="K73" s="7">
        <v>44.89593</v>
      </c>
      <c r="L73" s="7">
        <v>42.199069999999999</v>
      </c>
      <c r="M73" s="7">
        <v>41.989108627113779</v>
      </c>
      <c r="N73" s="7">
        <v>45.738989204165435</v>
      </c>
      <c r="O73" s="7">
        <v>48.867870449985638</v>
      </c>
      <c r="P73" s="7">
        <v>55.460319128576373</v>
      </c>
      <c r="Q73" s="7">
        <v>71.629482957788341</v>
      </c>
      <c r="R73" s="7">
        <v>82.688919762317852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</v>
      </c>
      <c r="K74" s="6">
        <v>0.60128000000000004</v>
      </c>
      <c r="L74" s="6">
        <v>0.59999000000000002</v>
      </c>
      <c r="M74" s="6">
        <v>0.64488392089423996</v>
      </c>
      <c r="N74" s="6">
        <v>6.4010700296168901</v>
      </c>
      <c r="O74" s="6">
        <v>1.2897678417884799</v>
      </c>
      <c r="P74" s="6">
        <v>0.64488743172763274</v>
      </c>
      <c r="Q74" s="6">
        <v>3.2005170778071546</v>
      </c>
      <c r="R74" s="6">
        <v>7.0459940294291608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43.7</v>
      </c>
      <c r="K75" s="6">
        <v>43.793579999999999</v>
      </c>
      <c r="L75" s="6">
        <v>40.999090000000002</v>
      </c>
      <c r="M75" s="6">
        <v>40.985955861278299</v>
      </c>
      <c r="N75" s="6">
        <v>39.170727046909299</v>
      </c>
      <c r="O75" s="6">
        <v>47.363141301232403</v>
      </c>
      <c r="P75" s="6">
        <v>54.648238658993428</v>
      </c>
      <c r="Q75" s="6">
        <v>68.309543600958534</v>
      </c>
      <c r="R75" s="6">
        <v>75.59515628184171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0.54544999999999999</v>
      </c>
      <c r="H77" s="6">
        <v>0.54934556224324005</v>
      </c>
      <c r="I77" s="6">
        <v>0.5</v>
      </c>
      <c r="J77" s="6">
        <v>0.5</v>
      </c>
      <c r="K77" s="6">
        <v>0.50107000000000002</v>
      </c>
      <c r="L77" s="6">
        <v>0.59999000000000002</v>
      </c>
      <c r="M77" s="6">
        <v>0.35826884494124001</v>
      </c>
      <c r="N77" s="6">
        <v>0.16719212763925001</v>
      </c>
      <c r="O77" s="6">
        <v>0.21496130696474999</v>
      </c>
      <c r="P77" s="6">
        <v>0.16719303785531481</v>
      </c>
      <c r="Q77" s="6">
        <v>0.11942227902265688</v>
      </c>
      <c r="R77" s="6">
        <v>4.7769451046978169E-2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554.16669442946852</v>
      </c>
      <c r="D79" s="5">
        <v>548.81415000000004</v>
      </c>
      <c r="E79" s="5">
        <v>551.5</v>
      </c>
      <c r="F79" s="5">
        <v>564.20000000000005</v>
      </c>
      <c r="G79" s="5">
        <v>559.4</v>
      </c>
      <c r="H79" s="5">
        <v>549.60829272953072</v>
      </c>
      <c r="I79" s="5">
        <v>586.79999999999995</v>
      </c>
      <c r="J79" s="5">
        <v>588.70000000000005</v>
      </c>
      <c r="K79" s="5">
        <v>587.29999999999995</v>
      </c>
      <c r="L79" s="5">
        <v>517.7885</v>
      </c>
      <c r="M79" s="5">
        <v>625.92382718628846</v>
      </c>
      <c r="N79" s="5">
        <v>610.15572752460139</v>
      </c>
      <c r="O79" s="5">
        <v>578.84303047673598</v>
      </c>
      <c r="P79" s="5">
        <v>589.16438068242564</v>
      </c>
      <c r="Q79" s="5">
        <v>598.54446246154612</v>
      </c>
      <c r="R79" s="5">
        <v>646.51175046979336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-48.987500697000002</v>
      </c>
      <c r="D2" s="45">
        <v>28.426439999999999</v>
      </c>
      <c r="E2" s="45">
        <v>-16.186990000000002</v>
      </c>
      <c r="F2" s="45">
        <v>-6.1865199999999998</v>
      </c>
      <c r="G2" s="45">
        <v>13.2</v>
      </c>
      <c r="H2" s="45">
        <v>18.367249450700001</v>
      </c>
      <c r="I2" s="45">
        <v>-28.513020000000001</v>
      </c>
      <c r="J2" s="45">
        <v>35.51829</v>
      </c>
      <c r="K2" s="45">
        <v>-7.2</v>
      </c>
      <c r="L2" s="45">
        <v>-1.9115</v>
      </c>
      <c r="M2" s="45">
        <v>17.2642878419</v>
      </c>
      <c r="N2" s="45">
        <v>11.2268495206</v>
      </c>
      <c r="O2" s="45">
        <v>-13.203805410299999</v>
      </c>
      <c r="P2" s="45">
        <v>-9.1207057797999997</v>
      </c>
      <c r="Q2" s="45">
        <v>-7.0970776168</v>
      </c>
      <c r="R2" s="45">
        <v>18.371108492099999</v>
      </c>
    </row>
    <row r="3" spans="1:18" ht="11.25" customHeight="1" x14ac:dyDescent="0.25">
      <c r="A3" s="46" t="s">
        <v>286</v>
      </c>
      <c r="B3" s="47" t="s">
        <v>285</v>
      </c>
      <c r="C3" s="5">
        <v>-3.3599800000000003E-5</v>
      </c>
      <c r="D3" s="5">
        <v>1.2999999999999999E-4</v>
      </c>
      <c r="E3" s="5">
        <v>-1.7099999999999999E-3</v>
      </c>
      <c r="F3" s="5">
        <v>-1.4300000000000001E-3</v>
      </c>
      <c r="G3" s="5">
        <v>0</v>
      </c>
      <c r="H3" s="5">
        <v>0</v>
      </c>
      <c r="I3" s="5">
        <v>2.1099999999999999E-3</v>
      </c>
      <c r="J3" s="5">
        <v>-1.7799999999999999E-3</v>
      </c>
      <c r="K3" s="5">
        <v>0</v>
      </c>
      <c r="L3" s="5">
        <v>1.48E-3</v>
      </c>
      <c r="M3" s="5">
        <v>3.696835E-4</v>
      </c>
      <c r="N3" s="5">
        <v>0</v>
      </c>
      <c r="O3" s="5">
        <v>-3.083599E-4</v>
      </c>
      <c r="P3" s="5">
        <v>-2.5564069999999998E-4</v>
      </c>
      <c r="Q3" s="5">
        <v>2.955589E-4</v>
      </c>
      <c r="R3" s="5">
        <v>1.6247099999999999E-5</v>
      </c>
    </row>
    <row r="4" spans="1:18" ht="11.25" customHeight="1" x14ac:dyDescent="0.25">
      <c r="A4" s="48" t="s">
        <v>284</v>
      </c>
      <c r="B4" s="49" t="s">
        <v>283</v>
      </c>
      <c r="C4" s="4">
        <v>-3.1672599999999999E-5</v>
      </c>
      <c r="D4" s="4">
        <v>1.2E-4</v>
      </c>
      <c r="E4" s="4">
        <v>-1.6199999999999999E-3</v>
      </c>
      <c r="F4" s="4">
        <v>-1.33E-3</v>
      </c>
      <c r="G4" s="4">
        <v>0</v>
      </c>
      <c r="H4" s="4">
        <v>0</v>
      </c>
      <c r="I4" s="4">
        <v>2.0300000000000001E-3</v>
      </c>
      <c r="J4" s="4">
        <v>-1.6999999999999999E-3</v>
      </c>
      <c r="K4" s="4">
        <v>0</v>
      </c>
      <c r="L4" s="4">
        <v>1.4E-3</v>
      </c>
      <c r="M4" s="4">
        <v>3.4304920000000002E-4</v>
      </c>
      <c r="N4" s="4">
        <v>0</v>
      </c>
      <c r="O4" s="4">
        <v>-2.8353660000000002E-4</v>
      </c>
      <c r="P4" s="4">
        <v>-2.4523289999999999E-4</v>
      </c>
      <c r="Q4" s="4">
        <v>2.8485030000000001E-4</v>
      </c>
      <c r="R4" s="4">
        <v>1.4816399999999999E-5</v>
      </c>
    </row>
    <row r="5" spans="1:18" ht="11.25" customHeight="1" x14ac:dyDescent="0.25">
      <c r="A5" s="50" t="s">
        <v>282</v>
      </c>
      <c r="B5" s="51" t="s">
        <v>281</v>
      </c>
      <c r="C5" s="7">
        <v>-3.1465099999999998E-5</v>
      </c>
      <c r="D5" s="7">
        <v>1.2E-4</v>
      </c>
      <c r="E5" s="7">
        <v>-1.6000000000000001E-3</v>
      </c>
      <c r="F5" s="7">
        <v>-1.2899999999999999E-3</v>
      </c>
      <c r="G5" s="7">
        <v>0</v>
      </c>
      <c r="H5" s="7">
        <v>0</v>
      </c>
      <c r="I5" s="7">
        <v>2.0100000000000001E-3</v>
      </c>
      <c r="J5" s="7">
        <v>-1.6800000000000001E-3</v>
      </c>
      <c r="K5" s="7">
        <v>0</v>
      </c>
      <c r="L5" s="7">
        <v>1.3799999999999999E-3</v>
      </c>
      <c r="M5" s="7">
        <v>3.393205E-4</v>
      </c>
      <c r="N5" s="7">
        <v>0</v>
      </c>
      <c r="O5" s="7">
        <v>-2.796753E-4</v>
      </c>
      <c r="P5" s="7">
        <v>-2.4159020000000001E-4</v>
      </c>
      <c r="Q5" s="7">
        <v>2.8110229999999997E-4</v>
      </c>
      <c r="R5" s="7">
        <v>1.43633E-5</v>
      </c>
    </row>
    <row r="6" spans="1:18" ht="11.25" customHeight="1" x14ac:dyDescent="0.25">
      <c r="A6" s="52" t="s">
        <v>280</v>
      </c>
      <c r="B6" s="53" t="s">
        <v>279</v>
      </c>
      <c r="C6" s="6">
        <v>-4.1582999999999996E-6</v>
      </c>
      <c r="D6" s="6">
        <v>2.0000000000000002E-5</v>
      </c>
      <c r="E6" s="6">
        <v>-4.2000000000000002E-4</v>
      </c>
      <c r="F6" s="6">
        <v>-3.3E-4</v>
      </c>
      <c r="G6" s="6">
        <v>0</v>
      </c>
      <c r="H6" s="6">
        <v>0</v>
      </c>
      <c r="I6" s="6">
        <v>5.9000000000000003E-4</v>
      </c>
      <c r="J6" s="6">
        <v>-6.4000000000000005E-4</v>
      </c>
      <c r="K6" s="6">
        <v>0</v>
      </c>
      <c r="L6" s="6">
        <v>2.9999999999999997E-4</v>
      </c>
      <c r="M6" s="6">
        <v>9.2420899999999995E-5</v>
      </c>
      <c r="N6" s="6">
        <v>0</v>
      </c>
      <c r="O6" s="6">
        <v>-4.41302E-5</v>
      </c>
      <c r="P6" s="6">
        <v>-4.1631100000000002E-5</v>
      </c>
      <c r="Q6" s="6">
        <v>3.9354299999999997E-5</v>
      </c>
      <c r="R6" s="6">
        <v>2.3369E-6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-2.7306800000000001E-5</v>
      </c>
      <c r="D8" s="6">
        <v>1E-4</v>
      </c>
      <c r="E8" s="6">
        <v>-1.1800000000000001E-3</v>
      </c>
      <c r="F8" s="6">
        <v>-9.6000000000000002E-4</v>
      </c>
      <c r="G8" s="6">
        <v>0</v>
      </c>
      <c r="H8" s="6">
        <v>0</v>
      </c>
      <c r="I8" s="6">
        <v>1.42E-3</v>
      </c>
      <c r="J8" s="6">
        <v>-1.0399999999999999E-3</v>
      </c>
      <c r="K8" s="6">
        <v>0</v>
      </c>
      <c r="L8" s="6">
        <v>1.08E-3</v>
      </c>
      <c r="M8" s="6">
        <v>2.4689960000000001E-4</v>
      </c>
      <c r="N8" s="6">
        <v>0</v>
      </c>
      <c r="O8" s="6">
        <v>-2.3554500000000001E-4</v>
      </c>
      <c r="P8" s="6">
        <v>-1.999592E-4</v>
      </c>
      <c r="Q8" s="6">
        <v>2.4174790000000001E-4</v>
      </c>
      <c r="R8" s="6">
        <v>1.2026400000000001E-5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2.3050000000000001E-7</v>
      </c>
    </row>
    <row r="11" spans="1:18" ht="11.25" customHeight="1" x14ac:dyDescent="0.25">
      <c r="A11" s="50" t="s">
        <v>270</v>
      </c>
      <c r="B11" s="51" t="s">
        <v>269</v>
      </c>
      <c r="C11" s="7">
        <v>-2.075E-7</v>
      </c>
      <c r="D11" s="7">
        <v>0</v>
      </c>
      <c r="E11" s="7">
        <v>-2.0000000000000002E-5</v>
      </c>
      <c r="F11" s="7">
        <v>-4.0000000000000003E-5</v>
      </c>
      <c r="G11" s="7">
        <v>0</v>
      </c>
      <c r="H11" s="7">
        <v>0</v>
      </c>
      <c r="I11" s="7">
        <v>2.0000000000000002E-5</v>
      </c>
      <c r="J11" s="7">
        <v>-2.0000000000000002E-5</v>
      </c>
      <c r="K11" s="7">
        <v>0</v>
      </c>
      <c r="L11" s="7">
        <v>2.0000000000000002E-5</v>
      </c>
      <c r="M11" s="7">
        <v>3.7288000000000002E-6</v>
      </c>
      <c r="N11" s="7">
        <v>0</v>
      </c>
      <c r="O11" s="7">
        <v>-3.8614E-6</v>
      </c>
      <c r="P11" s="7">
        <v>-3.6426999999999999E-6</v>
      </c>
      <c r="Q11" s="7">
        <v>3.7479999999999999E-6</v>
      </c>
      <c r="R11" s="7">
        <v>2.2259999999999999E-7</v>
      </c>
    </row>
    <row r="12" spans="1:18" ht="11.25" customHeight="1" x14ac:dyDescent="0.25">
      <c r="A12" s="52" t="s">
        <v>268</v>
      </c>
      <c r="B12" s="53" t="s">
        <v>267</v>
      </c>
      <c r="C12" s="6">
        <v>-2.075E-7</v>
      </c>
      <c r="D12" s="6">
        <v>0</v>
      </c>
      <c r="E12" s="6">
        <v>-2.0000000000000002E-5</v>
      </c>
      <c r="F12" s="6">
        <v>-4.0000000000000003E-5</v>
      </c>
      <c r="G12" s="6">
        <v>0</v>
      </c>
      <c r="H12" s="6">
        <v>0</v>
      </c>
      <c r="I12" s="6">
        <v>2.0000000000000002E-5</v>
      </c>
      <c r="J12" s="6">
        <v>-2.0000000000000002E-5</v>
      </c>
      <c r="K12" s="6">
        <v>0</v>
      </c>
      <c r="L12" s="6">
        <v>2.0000000000000002E-5</v>
      </c>
      <c r="M12" s="6">
        <v>3.7288000000000002E-6</v>
      </c>
      <c r="N12" s="6">
        <v>0</v>
      </c>
      <c r="O12" s="6">
        <v>-3.8614E-6</v>
      </c>
      <c r="P12" s="6">
        <v>-3.6426999999999999E-6</v>
      </c>
      <c r="Q12" s="6">
        <v>3.7479999999999999E-6</v>
      </c>
      <c r="R12" s="6">
        <v>2.2259999999999999E-7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-1.9271999999999999E-6</v>
      </c>
      <c r="D15" s="4">
        <v>1.0000000000000001E-5</v>
      </c>
      <c r="E15" s="4">
        <v>-9.0000000000000006E-5</v>
      </c>
      <c r="F15" s="4">
        <v>-1E-4</v>
      </c>
      <c r="G15" s="4">
        <v>0</v>
      </c>
      <c r="H15" s="4">
        <v>0</v>
      </c>
      <c r="I15" s="4">
        <v>8.0000000000000007E-5</v>
      </c>
      <c r="J15" s="4">
        <v>-8.0000000000000007E-5</v>
      </c>
      <c r="K15" s="4">
        <v>0</v>
      </c>
      <c r="L15" s="4">
        <v>8.0000000000000007E-5</v>
      </c>
      <c r="M15" s="4">
        <v>2.66343E-5</v>
      </c>
      <c r="N15" s="4">
        <v>0</v>
      </c>
      <c r="O15" s="4">
        <v>-2.48232E-5</v>
      </c>
      <c r="P15" s="4">
        <v>-1.0407800000000001E-5</v>
      </c>
      <c r="Q15" s="4">
        <v>1.07087E-5</v>
      </c>
      <c r="R15" s="4">
        <v>1.4307999999999999E-6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-1.9271999999999999E-6</v>
      </c>
      <c r="D18" s="7">
        <v>1.0000000000000001E-5</v>
      </c>
      <c r="E18" s="7">
        <v>-9.0000000000000006E-5</v>
      </c>
      <c r="F18" s="7">
        <v>-1E-4</v>
      </c>
      <c r="G18" s="7">
        <v>0</v>
      </c>
      <c r="H18" s="7">
        <v>0</v>
      </c>
      <c r="I18" s="7">
        <v>8.0000000000000007E-5</v>
      </c>
      <c r="J18" s="7">
        <v>-8.0000000000000007E-5</v>
      </c>
      <c r="K18" s="7">
        <v>0</v>
      </c>
      <c r="L18" s="7">
        <v>8.0000000000000007E-5</v>
      </c>
      <c r="M18" s="7">
        <v>2.66343E-5</v>
      </c>
      <c r="N18" s="7">
        <v>0</v>
      </c>
      <c r="O18" s="7">
        <v>-2.48232E-5</v>
      </c>
      <c r="P18" s="7">
        <v>-1.0407800000000001E-5</v>
      </c>
      <c r="Q18" s="7">
        <v>1.07087E-5</v>
      </c>
      <c r="R18" s="7">
        <v>1.4307999999999999E-6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-48.963426443499998</v>
      </c>
      <c r="D21" s="5">
        <v>28.528510000000001</v>
      </c>
      <c r="E21" s="5">
        <v>-16.259920000000001</v>
      </c>
      <c r="F21" s="5">
        <v>-6.16838</v>
      </c>
      <c r="G21" s="5">
        <v>13.3</v>
      </c>
      <c r="H21" s="5">
        <v>18.367249450700001</v>
      </c>
      <c r="I21" s="5">
        <v>-28.53162</v>
      </c>
      <c r="J21" s="5">
        <v>35.436459999999997</v>
      </c>
      <c r="K21" s="5">
        <v>-7</v>
      </c>
      <c r="L21" s="5">
        <v>-1.8387500000000001</v>
      </c>
      <c r="M21" s="5">
        <v>17.235935137999999</v>
      </c>
      <c r="N21" s="5">
        <v>11.226457136100001</v>
      </c>
      <c r="O21" s="5">
        <v>-13.199837732400001</v>
      </c>
      <c r="P21" s="5">
        <v>-9.1151916986000003</v>
      </c>
      <c r="Q21" s="5">
        <v>-7.0786426629000001</v>
      </c>
      <c r="R21" s="5">
        <v>18.392914654399998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-48.963426443499998</v>
      </c>
      <c r="D30" s="4">
        <v>28.528510000000001</v>
      </c>
      <c r="E30" s="4">
        <v>-16.259920000000001</v>
      </c>
      <c r="F30" s="4">
        <v>-6.16838</v>
      </c>
      <c r="G30" s="4">
        <v>13.3</v>
      </c>
      <c r="H30" s="4">
        <v>18.367249450700001</v>
      </c>
      <c r="I30" s="4">
        <v>-28.53162</v>
      </c>
      <c r="J30" s="4">
        <v>35.436459999999997</v>
      </c>
      <c r="K30" s="4">
        <v>-7</v>
      </c>
      <c r="L30" s="4">
        <v>-1.8387500000000001</v>
      </c>
      <c r="M30" s="4">
        <v>17.235935137999999</v>
      </c>
      <c r="N30" s="4">
        <v>11.226457136100001</v>
      </c>
      <c r="O30" s="4">
        <v>-13.199837732400001</v>
      </c>
      <c r="P30" s="4">
        <v>-9.1151916986000003</v>
      </c>
      <c r="Q30" s="4">
        <v>-7.0786426629000001</v>
      </c>
      <c r="R30" s="4">
        <v>18.392914654399998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-2.3749209999999999E-4</v>
      </c>
      <c r="D34" s="7">
        <v>-1.5169999999999999E-2</v>
      </c>
      <c r="E34" s="7">
        <v>-2.776E-2</v>
      </c>
      <c r="F34" s="7">
        <v>-4.2000000000000002E-4</v>
      </c>
      <c r="G34" s="7">
        <v>2.0000000000000001E-4</v>
      </c>
      <c r="H34" s="7">
        <v>0</v>
      </c>
      <c r="I34" s="7">
        <v>-2.5999999999999998E-4</v>
      </c>
      <c r="J34" s="7">
        <v>2.0600000000000002E-3</v>
      </c>
      <c r="K34" s="7">
        <v>0</v>
      </c>
      <c r="L34" s="7">
        <v>4.4000000000000002E-4</v>
      </c>
      <c r="M34" s="7">
        <v>-4.2900810000000002E-4</v>
      </c>
      <c r="N34" s="7">
        <v>3.0874499999999997E-5</v>
      </c>
      <c r="O34" s="7">
        <v>-3.3096090999999998E-3</v>
      </c>
      <c r="P34" s="7">
        <v>-5.6993000000000001E-5</v>
      </c>
      <c r="Q34" s="7">
        <v>5.5417300000000002E-5</v>
      </c>
      <c r="R34" s="7">
        <v>4.7439884000000003E-3</v>
      </c>
    </row>
    <row r="35" spans="1:18" ht="11.25" customHeight="1" x14ac:dyDescent="0.25">
      <c r="A35" s="50" t="s">
        <v>223</v>
      </c>
      <c r="B35" s="51" t="s">
        <v>222</v>
      </c>
      <c r="C35" s="7">
        <v>-12.330676672199999</v>
      </c>
      <c r="D35" s="7">
        <v>-6.5100000000000002E-3</v>
      </c>
      <c r="E35" s="7">
        <v>6.2005400000000002</v>
      </c>
      <c r="F35" s="7">
        <v>-5.1148100000000003</v>
      </c>
      <c r="G35" s="7">
        <v>2.01864</v>
      </c>
      <c r="H35" s="7">
        <v>8.2162988440000007</v>
      </c>
      <c r="I35" s="7">
        <v>-3.1048</v>
      </c>
      <c r="J35" s="7">
        <v>4.0896999999999997</v>
      </c>
      <c r="K35" s="7">
        <v>4.0999999999999996</v>
      </c>
      <c r="L35" s="7">
        <v>-3.0913300000000001</v>
      </c>
      <c r="M35" s="7">
        <v>4.1071836546</v>
      </c>
      <c r="N35" s="7">
        <v>1.0479153845</v>
      </c>
      <c r="O35" s="7">
        <v>1.0249665057999999</v>
      </c>
      <c r="P35" s="7">
        <v>2.0522712472000002</v>
      </c>
      <c r="Q35" s="7">
        <v>1.7574246E-3</v>
      </c>
      <c r="R35" s="7">
        <v>10.275681451300001</v>
      </c>
    </row>
    <row r="36" spans="1:18" ht="11.25" customHeight="1" x14ac:dyDescent="0.25">
      <c r="A36" s="56" t="s">
        <v>221</v>
      </c>
      <c r="B36" s="53" t="s">
        <v>220</v>
      </c>
      <c r="C36" s="6">
        <v>-12.330676672199999</v>
      </c>
      <c r="D36" s="6">
        <v>-6.5100000000000002E-3</v>
      </c>
      <c r="E36" s="6">
        <v>6.2005400000000002</v>
      </c>
      <c r="F36" s="6">
        <v>-5.1148100000000003</v>
      </c>
      <c r="G36" s="6">
        <v>2.01864</v>
      </c>
      <c r="H36" s="6">
        <v>8.2162988440000007</v>
      </c>
      <c r="I36" s="6">
        <v>-3.1048</v>
      </c>
      <c r="J36" s="6">
        <v>4.0896999999999997</v>
      </c>
      <c r="K36" s="6">
        <v>4.0999999999999996</v>
      </c>
      <c r="L36" s="6">
        <v>-3.0913300000000001</v>
      </c>
      <c r="M36" s="6">
        <v>4.1071836546</v>
      </c>
      <c r="N36" s="6">
        <v>1.0479153845</v>
      </c>
      <c r="O36" s="6">
        <v>1.0249665057999999</v>
      </c>
      <c r="P36" s="6">
        <v>2.0522712472000002</v>
      </c>
      <c r="Q36" s="6">
        <v>1.7574246E-3</v>
      </c>
      <c r="R36" s="6">
        <v>10.275681451300001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-6.1656040497999998</v>
      </c>
      <c r="D38" s="7">
        <v>7.3002599999999997</v>
      </c>
      <c r="E38" s="7">
        <v>-5.0939800000000002</v>
      </c>
      <c r="F38" s="7">
        <v>3.0900300000000001</v>
      </c>
      <c r="G38" s="7">
        <v>3.1141100000000002</v>
      </c>
      <c r="H38" s="7">
        <v>0</v>
      </c>
      <c r="I38" s="7">
        <v>-5.2042900000000003</v>
      </c>
      <c r="J38" s="7">
        <v>-2.1099399999999999</v>
      </c>
      <c r="K38" s="7">
        <v>2.1</v>
      </c>
      <c r="L38" s="7">
        <v>8.3087499999999999</v>
      </c>
      <c r="M38" s="7">
        <v>-5.1364193763000001</v>
      </c>
      <c r="N38" s="7">
        <v>4.1048535669000001</v>
      </c>
      <c r="O38" s="7">
        <v>-2.1510755999999999E-3</v>
      </c>
      <c r="P38" s="7">
        <v>-2.0599393999999999E-3</v>
      </c>
      <c r="Q38" s="7">
        <v>2.2733140999999998E-3</v>
      </c>
      <c r="R38" s="7">
        <v>1.0355445644000001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-6.1655928992</v>
      </c>
      <c r="D40" s="6">
        <v>7.3002599999999997</v>
      </c>
      <c r="E40" s="6">
        <v>-5.0940000000000003</v>
      </c>
      <c r="F40" s="6">
        <v>3.0900599999999998</v>
      </c>
      <c r="G40" s="6">
        <v>3.1140699999999999</v>
      </c>
      <c r="H40" s="6">
        <v>0</v>
      </c>
      <c r="I40" s="6">
        <v>-5.2042799999999998</v>
      </c>
      <c r="J40" s="6">
        <v>-2.1099100000000002</v>
      </c>
      <c r="K40" s="6">
        <v>2.1</v>
      </c>
      <c r="L40" s="6">
        <v>8.3087499999999999</v>
      </c>
      <c r="M40" s="6">
        <v>-5.1364193763000001</v>
      </c>
      <c r="N40" s="6">
        <v>4.1048621270999996</v>
      </c>
      <c r="O40" s="6">
        <v>-2.1450103999999998E-3</v>
      </c>
      <c r="P40" s="6">
        <v>-2.0541629999999999E-3</v>
      </c>
      <c r="Q40" s="6">
        <v>2.2733140999999998E-3</v>
      </c>
      <c r="R40" s="6">
        <v>1.0355250655999999</v>
      </c>
    </row>
    <row r="41" spans="1:18" ht="11.25" customHeight="1" x14ac:dyDescent="0.25">
      <c r="A41" s="52" t="s">
        <v>211</v>
      </c>
      <c r="B41" s="53" t="s">
        <v>210</v>
      </c>
      <c r="C41" s="6">
        <v>-1.11506E-5</v>
      </c>
      <c r="D41" s="6">
        <v>0</v>
      </c>
      <c r="E41" s="6">
        <v>2.0000000000000002E-5</v>
      </c>
      <c r="F41" s="6">
        <v>-3.0000000000000001E-5</v>
      </c>
      <c r="G41" s="6">
        <v>4.0000000000000003E-5</v>
      </c>
      <c r="H41" s="6">
        <v>0</v>
      </c>
      <c r="I41" s="6">
        <v>-1.0000000000000001E-5</v>
      </c>
      <c r="J41" s="6">
        <v>-3.0000000000000001E-5</v>
      </c>
      <c r="K41" s="6">
        <v>0</v>
      </c>
      <c r="L41" s="6">
        <v>0</v>
      </c>
      <c r="M41" s="6">
        <v>0</v>
      </c>
      <c r="N41" s="6">
        <v>-8.5601999999999998E-6</v>
      </c>
      <c r="O41" s="6">
        <v>-6.0652E-6</v>
      </c>
      <c r="P41" s="6">
        <v>-5.7764000000000003E-6</v>
      </c>
      <c r="Q41" s="6">
        <v>0</v>
      </c>
      <c r="R41" s="6">
        <v>1.94988E-5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-30.4662815517</v>
      </c>
      <c r="D43" s="7">
        <v>21.25217</v>
      </c>
      <c r="E43" s="7">
        <v>-17.31054</v>
      </c>
      <c r="F43" s="7">
        <v>-4.1419600000000001</v>
      </c>
      <c r="G43" s="7">
        <v>8.1653699999999994</v>
      </c>
      <c r="H43" s="7">
        <v>10.1509506067</v>
      </c>
      <c r="I43" s="7">
        <v>-20.221779999999999</v>
      </c>
      <c r="J43" s="7">
        <v>33.453650000000003</v>
      </c>
      <c r="K43" s="7">
        <v>-13.2</v>
      </c>
      <c r="L43" s="7">
        <v>-7.0576499999999998</v>
      </c>
      <c r="M43" s="7">
        <v>18.266049745499998</v>
      </c>
      <c r="N43" s="7">
        <v>6.0495788638999999</v>
      </c>
      <c r="O43" s="7">
        <v>-14.2231255808</v>
      </c>
      <c r="P43" s="7">
        <v>-11.1890393246</v>
      </c>
      <c r="Q43" s="7">
        <v>-7.1068365501999997</v>
      </c>
      <c r="R43" s="7">
        <v>7.1081800516999998</v>
      </c>
    </row>
    <row r="44" spans="1:18" ht="11.25" customHeight="1" x14ac:dyDescent="0.25">
      <c r="A44" s="50" t="s">
        <v>205</v>
      </c>
      <c r="B44" s="51" t="s">
        <v>204</v>
      </c>
      <c r="C44" s="7">
        <v>-6.0821700000000001E-5</v>
      </c>
      <c r="D44" s="7">
        <v>1.0000000000000001E-5</v>
      </c>
      <c r="E44" s="7">
        <v>1E-4</v>
      </c>
      <c r="F44" s="7">
        <v>-1.2E-4</v>
      </c>
      <c r="G44" s="7">
        <v>1.2999999999999999E-4</v>
      </c>
      <c r="H44" s="7">
        <v>0</v>
      </c>
      <c r="I44" s="7">
        <v>-2.0000000000000002E-5</v>
      </c>
      <c r="J44" s="7">
        <v>-3.0000000000000001E-5</v>
      </c>
      <c r="K44" s="7">
        <v>0</v>
      </c>
      <c r="L44" s="7">
        <v>4.0000000000000003E-5</v>
      </c>
      <c r="M44" s="7">
        <v>-1.0590200000000001E-5</v>
      </c>
      <c r="N44" s="7">
        <v>-1.5563899999999998E-5</v>
      </c>
      <c r="O44" s="7">
        <v>-1.1027599999999999E-5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-5.65856E-4</v>
      </c>
      <c r="D45" s="7">
        <v>-2.2499999999999998E-3</v>
      </c>
      <c r="E45" s="7">
        <v>-2.828E-2</v>
      </c>
      <c r="F45" s="7">
        <v>-1.1000000000000001E-3</v>
      </c>
      <c r="G45" s="7">
        <v>1.5499999999999999E-3</v>
      </c>
      <c r="H45" s="7">
        <v>0</v>
      </c>
      <c r="I45" s="7">
        <v>-4.6999999999999999E-4</v>
      </c>
      <c r="J45" s="7">
        <v>1.0200000000000001E-3</v>
      </c>
      <c r="K45" s="7">
        <v>0</v>
      </c>
      <c r="L45" s="7">
        <v>1E-3</v>
      </c>
      <c r="M45" s="7">
        <v>-4.3928750000000002E-4</v>
      </c>
      <c r="N45" s="7">
        <v>2.4094010200000002E-2</v>
      </c>
      <c r="O45" s="7">
        <v>3.7930549E-3</v>
      </c>
      <c r="P45" s="7">
        <v>2.3693311200000001E-2</v>
      </c>
      <c r="Q45" s="7">
        <v>2.4107731300000001E-2</v>
      </c>
      <c r="R45" s="7">
        <v>-3.12354013E-2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-1.1201329999999999E-4</v>
      </c>
      <c r="D47" s="6">
        <v>1.0000000000000001E-5</v>
      </c>
      <c r="E47" s="6">
        <v>-4.13E-3</v>
      </c>
      <c r="F47" s="6">
        <v>-2.4000000000000001E-4</v>
      </c>
      <c r="G47" s="6">
        <v>4.6999999999999999E-4</v>
      </c>
      <c r="H47" s="6">
        <v>0</v>
      </c>
      <c r="I47" s="6">
        <v>-1.9000000000000001E-4</v>
      </c>
      <c r="J47" s="6">
        <v>1.34E-3</v>
      </c>
      <c r="K47" s="6">
        <v>0</v>
      </c>
      <c r="L47" s="6">
        <v>3.8999999999999999E-4</v>
      </c>
      <c r="M47" s="6">
        <v>-3.727014E-4</v>
      </c>
      <c r="N47" s="6">
        <v>2.4107240200000001E-2</v>
      </c>
      <c r="O47" s="6">
        <v>-8.5609733999999996E-3</v>
      </c>
      <c r="P47" s="6">
        <v>-3.9319100000000001E-5</v>
      </c>
      <c r="Q47" s="6">
        <v>4.84567E-5</v>
      </c>
      <c r="R47" s="6">
        <v>-1.5792968099999999E-2</v>
      </c>
    </row>
    <row r="48" spans="1:18" ht="11.25" customHeight="1" x14ac:dyDescent="0.25">
      <c r="A48" s="52" t="s">
        <v>197</v>
      </c>
      <c r="B48" s="53" t="s">
        <v>196</v>
      </c>
      <c r="C48" s="6">
        <v>-2.9722679999999999E-4</v>
      </c>
      <c r="D48" s="6">
        <v>-2.2799999999999999E-3</v>
      </c>
      <c r="E48" s="6">
        <v>-2.4400000000000002E-2</v>
      </c>
      <c r="F48" s="6">
        <v>-3.8999999999999999E-4</v>
      </c>
      <c r="G48" s="6">
        <v>4.6999999999999999E-4</v>
      </c>
      <c r="H48" s="6">
        <v>0</v>
      </c>
      <c r="I48" s="6">
        <v>-2.2000000000000001E-4</v>
      </c>
      <c r="J48" s="6">
        <v>-2.4000000000000001E-4</v>
      </c>
      <c r="K48" s="6">
        <v>0</v>
      </c>
      <c r="L48" s="6">
        <v>5.1999999999999995E-4</v>
      </c>
      <c r="M48" s="6">
        <v>-5.5863499999999998E-5</v>
      </c>
      <c r="N48" s="6">
        <v>4.51347E-5</v>
      </c>
      <c r="O48" s="6">
        <v>1.2389868E-2</v>
      </c>
      <c r="P48" s="6">
        <v>2.37667635E-2</v>
      </c>
      <c r="Q48" s="6">
        <v>2.4024471499999998E-2</v>
      </c>
      <c r="R48" s="6">
        <v>-1.5543472399999999E-2</v>
      </c>
    </row>
    <row r="49" spans="1:18" ht="11.25" customHeight="1" x14ac:dyDescent="0.25">
      <c r="A49" s="52" t="s">
        <v>195</v>
      </c>
      <c r="B49" s="53" t="s">
        <v>194</v>
      </c>
      <c r="C49" s="6">
        <v>-1.5661590000000001E-4</v>
      </c>
      <c r="D49" s="6">
        <v>2.0000000000000002E-5</v>
      </c>
      <c r="E49" s="6">
        <v>2.5000000000000001E-4</v>
      </c>
      <c r="F49" s="6">
        <v>-4.6999999999999999E-4</v>
      </c>
      <c r="G49" s="6">
        <v>6.0999999999999997E-4</v>
      </c>
      <c r="H49" s="6">
        <v>0</v>
      </c>
      <c r="I49" s="6">
        <v>-6.0000000000000002E-5</v>
      </c>
      <c r="J49" s="6">
        <v>-8.0000000000000007E-5</v>
      </c>
      <c r="K49" s="6">
        <v>0</v>
      </c>
      <c r="L49" s="6">
        <v>9.0000000000000006E-5</v>
      </c>
      <c r="M49" s="6">
        <v>-1.07226E-5</v>
      </c>
      <c r="N49" s="6">
        <v>-5.0582699999999999E-5</v>
      </c>
      <c r="O49" s="6">
        <v>-3.5839800000000002E-5</v>
      </c>
      <c r="P49" s="6">
        <v>-3.41332E-5</v>
      </c>
      <c r="Q49" s="6">
        <v>3.4803099999999999E-5</v>
      </c>
      <c r="R49" s="6">
        <v>1.010391E-4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-7.7819999999999994E-6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-7.0991828999999998E-3</v>
      </c>
      <c r="D52" s="5">
        <v>-3.0400000000000002E-3</v>
      </c>
      <c r="E52" s="5">
        <v>6.8690000000000001E-2</v>
      </c>
      <c r="F52" s="5">
        <v>7.7770000000000006E-2</v>
      </c>
      <c r="G52" s="5">
        <v>-0.1</v>
      </c>
      <c r="H52" s="5">
        <v>0</v>
      </c>
      <c r="I52" s="5">
        <v>1.5089999999999999E-2</v>
      </c>
      <c r="J52" s="5">
        <v>-0.10817</v>
      </c>
      <c r="K52" s="5">
        <v>0</v>
      </c>
      <c r="L52" s="5">
        <v>2.4719999999999999E-2</v>
      </c>
      <c r="M52" s="5">
        <v>2.7648119499999999E-2</v>
      </c>
      <c r="N52" s="5">
        <v>0</v>
      </c>
      <c r="O52" s="5">
        <v>-3.527185E-3</v>
      </c>
      <c r="P52" s="5">
        <v>1.5819183300000001E-2</v>
      </c>
      <c r="Q52" s="5">
        <v>-1.9159126799999999E-2</v>
      </c>
      <c r="R52" s="5">
        <v>-7.4468039E-3</v>
      </c>
    </row>
    <row r="53" spans="1:18" ht="11.25" customHeight="1" x14ac:dyDescent="0.25">
      <c r="A53" s="48" t="s">
        <v>187</v>
      </c>
      <c r="B53" s="49" t="s">
        <v>186</v>
      </c>
      <c r="C53" s="4">
        <v>-7.0991828999999998E-3</v>
      </c>
      <c r="D53" s="4">
        <v>-3.0400000000000002E-3</v>
      </c>
      <c r="E53" s="4">
        <v>6.8690000000000001E-2</v>
      </c>
      <c r="F53" s="4">
        <v>7.7770000000000006E-2</v>
      </c>
      <c r="G53" s="4">
        <v>-0.1</v>
      </c>
      <c r="H53" s="4">
        <v>0</v>
      </c>
      <c r="I53" s="4">
        <v>1.5089999999999999E-2</v>
      </c>
      <c r="J53" s="4">
        <v>-0.10817</v>
      </c>
      <c r="K53" s="4">
        <v>0</v>
      </c>
      <c r="L53" s="4">
        <v>2.4719999999999999E-2</v>
      </c>
      <c r="M53" s="4">
        <v>2.7648119499999999E-2</v>
      </c>
      <c r="N53" s="4">
        <v>0</v>
      </c>
      <c r="O53" s="4">
        <v>-3.527185E-3</v>
      </c>
      <c r="P53" s="4">
        <v>1.5819183300000001E-2</v>
      </c>
      <c r="Q53" s="4">
        <v>-1.9159126799999999E-2</v>
      </c>
      <c r="R53" s="4">
        <v>-7.4468039E-3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-2.1450405299999999E-2</v>
      </c>
      <c r="D61" s="5">
        <v>-4.4049999999999999E-2</v>
      </c>
      <c r="E61" s="5">
        <v>2.1900000000000001E-3</v>
      </c>
      <c r="F61" s="5">
        <v>-9.7729999999999997E-2</v>
      </c>
      <c r="G61" s="5">
        <v>0</v>
      </c>
      <c r="H61" s="5">
        <v>0</v>
      </c>
      <c r="I61" s="5">
        <v>9.8999999999999999E-4</v>
      </c>
      <c r="J61" s="5">
        <v>9.5649999999999999E-2</v>
      </c>
      <c r="K61" s="5">
        <v>-0.2</v>
      </c>
      <c r="L61" s="5">
        <v>-9.8949999999999996E-2</v>
      </c>
      <c r="M61" s="5">
        <v>2.5542620000000002E-4</v>
      </c>
      <c r="N61" s="5">
        <v>3.9238450000000002E-4</v>
      </c>
      <c r="O61" s="5">
        <v>-4.9012299999999998E-5</v>
      </c>
      <c r="P61" s="5">
        <v>-2.2363211000000001E-2</v>
      </c>
      <c r="Q61" s="5">
        <v>4.2861400000000001E-4</v>
      </c>
      <c r="R61" s="5">
        <v>-1.6499735099999999E-2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-2.1450405299999999E-2</v>
      </c>
      <c r="D68" s="4">
        <v>-4.4049999999999999E-2</v>
      </c>
      <c r="E68" s="4">
        <v>2.1900000000000001E-3</v>
      </c>
      <c r="F68" s="4">
        <v>-9.7729999999999997E-2</v>
      </c>
      <c r="G68" s="4">
        <v>0</v>
      </c>
      <c r="H68" s="4">
        <v>0</v>
      </c>
      <c r="I68" s="4">
        <v>9.8999999999999999E-4</v>
      </c>
      <c r="J68" s="4">
        <v>9.5649999999999999E-2</v>
      </c>
      <c r="K68" s="4">
        <v>-0.2</v>
      </c>
      <c r="L68" s="4">
        <v>-9.8949999999999996E-2</v>
      </c>
      <c r="M68" s="4">
        <v>2.5542620000000002E-4</v>
      </c>
      <c r="N68" s="4">
        <v>3.9238450000000002E-4</v>
      </c>
      <c r="O68" s="4">
        <v>-4.9012299999999998E-5</v>
      </c>
      <c r="P68" s="4">
        <v>-2.2363211000000001E-2</v>
      </c>
      <c r="Q68" s="4">
        <v>4.2861400000000001E-4</v>
      </c>
      <c r="R68" s="4">
        <v>-1.6499735099999999E-2</v>
      </c>
    </row>
    <row r="69" spans="1:18" ht="11.25" customHeight="1" x14ac:dyDescent="0.25">
      <c r="A69" s="50" t="s">
        <v>155</v>
      </c>
      <c r="B69" s="51" t="s">
        <v>154</v>
      </c>
      <c r="C69" s="7">
        <v>-1.41074284E-2</v>
      </c>
      <c r="D69" s="7">
        <v>-2.5919999999999999E-2</v>
      </c>
      <c r="E69" s="7">
        <v>4.0000000000000003E-5</v>
      </c>
      <c r="F69" s="7">
        <v>-3.2000000000000003E-4</v>
      </c>
      <c r="G69" s="7">
        <v>0.10011</v>
      </c>
      <c r="H69" s="7">
        <v>0</v>
      </c>
      <c r="I69" s="7">
        <v>8.8999999999999995E-4</v>
      </c>
      <c r="J69" s="7">
        <v>1.653E-2</v>
      </c>
      <c r="K69" s="7">
        <v>-0.12506</v>
      </c>
      <c r="L69" s="7">
        <v>-9.9879999999999997E-2</v>
      </c>
      <c r="M69" s="7">
        <v>-9.7919000000000002E-6</v>
      </c>
      <c r="N69" s="7">
        <v>3.9238450000000002E-4</v>
      </c>
      <c r="O69" s="7">
        <v>2.6521960000000001E-4</v>
      </c>
      <c r="P69" s="7">
        <v>-1.48731678E-2</v>
      </c>
      <c r="Q69" s="7">
        <v>2.7173199999999999E-5</v>
      </c>
      <c r="R69" s="7">
        <v>-1.08008776E-2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-7.8441559999999999E-4</v>
      </c>
      <c r="D71" s="7">
        <v>-2.7000000000000001E-3</v>
      </c>
      <c r="E71" s="7">
        <v>1.6000000000000001E-4</v>
      </c>
      <c r="F71" s="7">
        <v>-9.9790000000000004E-2</v>
      </c>
      <c r="G71" s="7">
        <v>-8.8529999999999998E-2</v>
      </c>
      <c r="H71" s="7">
        <v>0</v>
      </c>
      <c r="I71" s="7">
        <v>9.0000000000000006E-5</v>
      </c>
      <c r="J71" s="7">
        <v>1.538E-2</v>
      </c>
      <c r="K71" s="7">
        <v>-7.6099999999999996E-3</v>
      </c>
      <c r="L71" s="7">
        <v>0</v>
      </c>
      <c r="M71" s="7">
        <v>2.89011E-5</v>
      </c>
      <c r="N71" s="7">
        <v>0</v>
      </c>
      <c r="O71" s="7">
        <v>-2.8108900000000001E-5</v>
      </c>
      <c r="P71" s="7">
        <v>-4.3375363999999996E-3</v>
      </c>
      <c r="Q71" s="7">
        <v>0</v>
      </c>
      <c r="R71" s="7">
        <v>-3.5099453000000001E-3</v>
      </c>
    </row>
    <row r="72" spans="1:18" ht="11.25" customHeight="1" x14ac:dyDescent="0.25">
      <c r="A72" s="55" t="s">
        <v>149</v>
      </c>
      <c r="B72" s="51" t="s">
        <v>148</v>
      </c>
      <c r="C72" s="7">
        <v>-6.5585612999999997E-3</v>
      </c>
      <c r="D72" s="7">
        <v>-1.5429999999999999E-2</v>
      </c>
      <c r="E72" s="7">
        <v>1.99E-3</v>
      </c>
      <c r="F72" s="7">
        <v>2.3800000000000002E-3</v>
      </c>
      <c r="G72" s="7">
        <v>3.3869999999999997E-2</v>
      </c>
      <c r="H72" s="7">
        <v>0</v>
      </c>
      <c r="I72" s="7">
        <v>0</v>
      </c>
      <c r="J72" s="7">
        <v>1.6459999999999999E-2</v>
      </c>
      <c r="K72" s="7">
        <v>-1.831E-2</v>
      </c>
      <c r="L72" s="7">
        <v>0</v>
      </c>
      <c r="M72" s="7">
        <v>0</v>
      </c>
      <c r="N72" s="7">
        <v>0</v>
      </c>
      <c r="O72" s="7">
        <v>0</v>
      </c>
      <c r="P72" s="7">
        <v>-2.8505750000000002E-3</v>
      </c>
      <c r="Q72" s="7">
        <v>0</v>
      </c>
      <c r="R72" s="7">
        <v>-2.2235856999999999E-3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-4.5449999999999997E-2</v>
      </c>
      <c r="H73" s="7">
        <v>0</v>
      </c>
      <c r="I73" s="7">
        <v>1.0000000000000001E-5</v>
      </c>
      <c r="J73" s="7">
        <v>4.7280000000000003E-2</v>
      </c>
      <c r="K73" s="7">
        <v>-4.9020000000000001E-2</v>
      </c>
      <c r="L73" s="7">
        <v>9.3000000000000005E-4</v>
      </c>
      <c r="M73" s="7">
        <v>2.3631699999999999E-4</v>
      </c>
      <c r="N73" s="7">
        <v>0</v>
      </c>
      <c r="O73" s="7">
        <v>-2.86123E-4</v>
      </c>
      <c r="P73" s="7">
        <v>-3.0193169999999999E-4</v>
      </c>
      <c r="Q73" s="7">
        <v>4.0144079999999998E-4</v>
      </c>
      <c r="R73" s="7">
        <v>3.4673499999999999E-5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6.3000000000000003E-4</v>
      </c>
      <c r="K74" s="6">
        <v>-6.4999999999999997E-4</v>
      </c>
      <c r="L74" s="6">
        <v>1.0000000000000001E-5</v>
      </c>
      <c r="M74" s="6">
        <v>3.6293999999999999E-6</v>
      </c>
      <c r="N74" s="6">
        <v>0</v>
      </c>
      <c r="O74" s="6">
        <v>-7.5515999999999998E-6</v>
      </c>
      <c r="P74" s="6">
        <v>-3.5107999999999999E-6</v>
      </c>
      <c r="Q74" s="6">
        <v>1.7937000000000001E-5</v>
      </c>
      <c r="R74" s="6">
        <v>2.9546000000000001E-6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4.6120000000000001E-2</v>
      </c>
      <c r="K75" s="6">
        <v>-4.7820000000000001E-2</v>
      </c>
      <c r="L75" s="6">
        <v>9.1E-4</v>
      </c>
      <c r="M75" s="6">
        <v>2.3067119999999999E-4</v>
      </c>
      <c r="N75" s="6">
        <v>0</v>
      </c>
      <c r="O75" s="6">
        <v>-2.7731279999999999E-4</v>
      </c>
      <c r="P75" s="6">
        <v>-2.975106E-4</v>
      </c>
      <c r="Q75" s="6">
        <v>3.8283449999999998E-4</v>
      </c>
      <c r="R75" s="6">
        <v>3.1698900000000002E-5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-4.5449999999999997E-2</v>
      </c>
      <c r="H77" s="6">
        <v>0</v>
      </c>
      <c r="I77" s="6">
        <v>1.0000000000000001E-5</v>
      </c>
      <c r="J77" s="6">
        <v>5.2999999999999998E-4</v>
      </c>
      <c r="K77" s="6">
        <v>-5.5000000000000003E-4</v>
      </c>
      <c r="L77" s="6">
        <v>1.0000000000000001E-5</v>
      </c>
      <c r="M77" s="6">
        <v>2.0163999999999999E-6</v>
      </c>
      <c r="N77" s="6">
        <v>0</v>
      </c>
      <c r="O77" s="6">
        <v>-1.2585999999999999E-6</v>
      </c>
      <c r="P77" s="6">
        <v>-9.1019999999999998E-7</v>
      </c>
      <c r="Q77" s="6">
        <v>6.6929999999999999E-7</v>
      </c>
      <c r="R77" s="6">
        <v>2E-8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4.5089344999999998E-3</v>
      </c>
      <c r="D80" s="5">
        <v>-5.5109999999999999E-2</v>
      </c>
      <c r="E80" s="5">
        <v>3.7599999999999999E-3</v>
      </c>
      <c r="F80" s="5">
        <v>3.2499999999999999E-3</v>
      </c>
      <c r="G80" s="5">
        <v>0</v>
      </c>
      <c r="H80" s="5">
        <v>0</v>
      </c>
      <c r="I80" s="5">
        <v>4.0999999999999999E-4</v>
      </c>
      <c r="J80" s="5">
        <v>9.6129999999999993E-2</v>
      </c>
      <c r="K80" s="5">
        <v>0</v>
      </c>
      <c r="L80" s="5">
        <v>0</v>
      </c>
      <c r="M80" s="5">
        <v>7.9474600000000006E-5</v>
      </c>
      <c r="N80" s="5">
        <v>0</v>
      </c>
      <c r="O80" s="5">
        <v>-8.3120699999999999E-5</v>
      </c>
      <c r="P80" s="5">
        <v>1.2855872E-3</v>
      </c>
      <c r="Q80" s="5">
        <v>0</v>
      </c>
      <c r="R80" s="5">
        <v>2.1241296E-3</v>
      </c>
    </row>
    <row r="81" spans="1:18" ht="11.25" customHeight="1" x14ac:dyDescent="0.25">
      <c r="A81" s="48" t="s">
        <v>132</v>
      </c>
      <c r="B81" s="49" t="s">
        <v>131</v>
      </c>
      <c r="C81" s="4">
        <v>-4.3047999999999998E-5</v>
      </c>
      <c r="D81" s="4">
        <v>-2.3730000000000001E-2</v>
      </c>
      <c r="E81" s="4">
        <v>0</v>
      </c>
      <c r="F81" s="4">
        <v>-3.8000000000000002E-4</v>
      </c>
      <c r="G81" s="4">
        <v>0</v>
      </c>
      <c r="H81" s="4">
        <v>0</v>
      </c>
      <c r="I81" s="4">
        <v>4.0999999999999999E-4</v>
      </c>
      <c r="J81" s="4">
        <v>4.1200000000000001E-2</v>
      </c>
      <c r="K81" s="4">
        <v>0</v>
      </c>
      <c r="L81" s="4">
        <v>0</v>
      </c>
      <c r="M81" s="4">
        <v>7.9474600000000006E-5</v>
      </c>
      <c r="N81" s="4">
        <v>0</v>
      </c>
      <c r="O81" s="4">
        <v>-8.3120699999999999E-5</v>
      </c>
      <c r="P81" s="4">
        <v>0</v>
      </c>
      <c r="Q81" s="4">
        <v>0</v>
      </c>
      <c r="R81" s="4">
        <v>8.1827600000000002E-5</v>
      </c>
    </row>
    <row r="82" spans="1:18" ht="11.25" customHeight="1" x14ac:dyDescent="0.25">
      <c r="A82" s="48" t="s">
        <v>130</v>
      </c>
      <c r="B82" s="49" t="s">
        <v>129</v>
      </c>
      <c r="C82" s="4">
        <v>4.5519825000000002E-3</v>
      </c>
      <c r="D82" s="4">
        <v>-3.1379999999999998E-2</v>
      </c>
      <c r="E82" s="4">
        <v>3.7599999999999999E-3</v>
      </c>
      <c r="F82" s="4">
        <v>3.63E-3</v>
      </c>
      <c r="G82" s="4">
        <v>0</v>
      </c>
      <c r="H82" s="4">
        <v>0</v>
      </c>
      <c r="I82" s="4">
        <v>0</v>
      </c>
      <c r="J82" s="4">
        <v>5.493E-2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1.2855872E-3</v>
      </c>
      <c r="Q82" s="4">
        <v>0</v>
      </c>
      <c r="R82" s="4">
        <v>2.0423020000000002E-3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84.025779134829776</v>
      </c>
      <c r="D2" s="45">
        <v>123.62644000000007</v>
      </c>
      <c r="E2" s="45">
        <v>276.3</v>
      </c>
      <c r="F2" s="45">
        <v>259.41348000000005</v>
      </c>
      <c r="G2" s="45">
        <v>289.00000000000006</v>
      </c>
      <c r="H2" s="45">
        <v>286.25680710805284</v>
      </c>
      <c r="I2" s="45">
        <v>298.38697999999999</v>
      </c>
      <c r="J2" s="45">
        <v>261.11829</v>
      </c>
      <c r="K2" s="45">
        <v>232.39999999999998</v>
      </c>
      <c r="L2" s="45">
        <v>245.38850000000008</v>
      </c>
      <c r="M2" s="45">
        <v>290.03057227476802</v>
      </c>
      <c r="N2" s="45">
        <v>235.52703104343632</v>
      </c>
      <c r="O2" s="45">
        <v>238.25315455907989</v>
      </c>
      <c r="P2" s="45">
        <v>177.41793948628614</v>
      </c>
      <c r="Q2" s="45">
        <v>189.16259564201798</v>
      </c>
      <c r="R2" s="45">
        <v>192.4181133645784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20.684054647941149</v>
      </c>
      <c r="D21" s="5">
        <v>31.925809999999998</v>
      </c>
      <c r="E21" s="5">
        <v>23.5</v>
      </c>
      <c r="F21" s="5">
        <v>18.599999999999998</v>
      </c>
      <c r="G21" s="5">
        <v>17.7</v>
      </c>
      <c r="H21" s="5">
        <v>15.596637049775479</v>
      </c>
      <c r="I21" s="5">
        <v>14.2</v>
      </c>
      <c r="J21" s="5">
        <v>10.303939999999983</v>
      </c>
      <c r="K21" s="5">
        <v>16.399999999999999</v>
      </c>
      <c r="L21" s="5">
        <v>16.099999999999998</v>
      </c>
      <c r="M21" s="5">
        <v>10.269527839109855</v>
      </c>
      <c r="N21" s="5">
        <v>6.9033464071003152</v>
      </c>
      <c r="O21" s="5">
        <v>7.8110438032599632</v>
      </c>
      <c r="P21" s="5">
        <v>6.9743001815228807</v>
      </c>
      <c r="Q21" s="5">
        <v>4.9441100601891605</v>
      </c>
      <c r="R21" s="5">
        <v>5.9480010661966682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20.684054647941149</v>
      </c>
      <c r="D30" s="4">
        <v>31.925809999999998</v>
      </c>
      <c r="E30" s="4">
        <v>23.5</v>
      </c>
      <c r="F30" s="4">
        <v>18.599999999999998</v>
      </c>
      <c r="G30" s="4">
        <v>17.7</v>
      </c>
      <c r="H30" s="4">
        <v>15.596637049775479</v>
      </c>
      <c r="I30" s="4">
        <v>14.2</v>
      </c>
      <c r="J30" s="4">
        <v>10.303939999999983</v>
      </c>
      <c r="K30" s="4">
        <v>16.399999999999999</v>
      </c>
      <c r="L30" s="4">
        <v>16.099999999999998</v>
      </c>
      <c r="M30" s="4">
        <v>10.269527839109855</v>
      </c>
      <c r="N30" s="4">
        <v>6.9033464071003152</v>
      </c>
      <c r="O30" s="4">
        <v>7.8110438032599632</v>
      </c>
      <c r="P30" s="4">
        <v>6.9743001815228807</v>
      </c>
      <c r="Q30" s="4">
        <v>4.9441100601891605</v>
      </c>
      <c r="R30" s="4">
        <v>5.9480010661966682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6.5921467469188899</v>
      </c>
      <c r="D34" s="7">
        <v>6.584699999999998</v>
      </c>
      <c r="E34" s="7">
        <v>6.5720399999999977</v>
      </c>
      <c r="F34" s="7">
        <v>7.7</v>
      </c>
      <c r="G34" s="7">
        <v>7.7</v>
      </c>
      <c r="H34" s="7">
        <v>5.4934556224324096</v>
      </c>
      <c r="I34" s="7">
        <v>4.4000000000000004</v>
      </c>
      <c r="J34" s="7">
        <v>5.5021099999999832</v>
      </c>
      <c r="K34" s="7">
        <v>5.5</v>
      </c>
      <c r="L34" s="7">
        <v>3.3</v>
      </c>
      <c r="M34" s="7">
        <v>4.3944026102237501</v>
      </c>
      <c r="N34" s="7">
        <v>1.0988025423066228</v>
      </c>
      <c r="O34" s="7">
        <v>1.0954512650913362</v>
      </c>
      <c r="P34" s="7">
        <v>1.0986911244864801</v>
      </c>
      <c r="Q34" s="7">
        <v>1.0986911244864801</v>
      </c>
      <c r="R34" s="7">
        <v>1.1032582622784126</v>
      </c>
    </row>
    <row r="35" spans="1:18" ht="11.25" customHeight="1" x14ac:dyDescent="0.25">
      <c r="A35" s="50" t="s">
        <v>223</v>
      </c>
      <c r="B35" s="51" t="s">
        <v>222</v>
      </c>
      <c r="C35" s="7">
        <v>3.0811120664947</v>
      </c>
      <c r="D35" s="7">
        <v>3.0928100000000001</v>
      </c>
      <c r="E35" s="7">
        <v>2.0911</v>
      </c>
      <c r="F35" s="7">
        <v>1</v>
      </c>
      <c r="G35" s="7">
        <v>1</v>
      </c>
      <c r="H35" s="7">
        <v>1.0270373554982299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3.0811120664947</v>
      </c>
      <c r="D36" s="6">
        <v>3.0928100000000001</v>
      </c>
      <c r="E36" s="6">
        <v>2.0911</v>
      </c>
      <c r="F36" s="6">
        <v>1</v>
      </c>
      <c r="G36" s="6">
        <v>1</v>
      </c>
      <c r="H36" s="6">
        <v>1.0270373554982299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8.1207604853348592</v>
      </c>
      <c r="D43" s="7">
        <v>21.250620000000001</v>
      </c>
      <c r="E43" s="7">
        <v>8.0656800000000004</v>
      </c>
      <c r="F43" s="7">
        <v>5.0999999999999996</v>
      </c>
      <c r="G43" s="7">
        <v>6.1</v>
      </c>
      <c r="H43" s="7">
        <v>8.1207604853348592</v>
      </c>
      <c r="I43" s="7">
        <v>4.0999999999999996</v>
      </c>
      <c r="J43" s="7">
        <v>1.00038</v>
      </c>
      <c r="K43" s="7">
        <v>6.1</v>
      </c>
      <c r="L43" s="7">
        <v>6.1</v>
      </c>
      <c r="M43" s="7">
        <v>2.0300229449403258</v>
      </c>
      <c r="N43" s="7">
        <v>1.0032544951495244</v>
      </c>
      <c r="O43" s="7">
        <v>0</v>
      </c>
      <c r="P43" s="7">
        <v>2.0301901213337201</v>
      </c>
      <c r="Q43" s="7">
        <v>0</v>
      </c>
      <c r="R43" s="7">
        <v>1.007322761210723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2.8900353491927002</v>
      </c>
      <c r="D45" s="7">
        <v>0.99768000000000001</v>
      </c>
      <c r="E45" s="7">
        <v>6.7711800000000002</v>
      </c>
      <c r="F45" s="7">
        <v>4.8</v>
      </c>
      <c r="G45" s="7">
        <v>2.9</v>
      </c>
      <c r="H45" s="7">
        <v>0.95538358650998001</v>
      </c>
      <c r="I45" s="7">
        <v>5.6999999999999993</v>
      </c>
      <c r="J45" s="7">
        <v>3.80145</v>
      </c>
      <c r="K45" s="7">
        <v>4.8</v>
      </c>
      <c r="L45" s="7">
        <v>6.6999999999999993</v>
      </c>
      <c r="M45" s="7">
        <v>3.84510228394578</v>
      </c>
      <c r="N45" s="7">
        <v>4.8012893696441683</v>
      </c>
      <c r="O45" s="7">
        <v>6.715592538168627</v>
      </c>
      <c r="P45" s="7">
        <v>3.8454189357026802</v>
      </c>
      <c r="Q45" s="7">
        <v>3.8454189357026802</v>
      </c>
      <c r="R45" s="7">
        <v>3.8374200427075325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0.99575999999999998</v>
      </c>
      <c r="F47" s="6">
        <v>1</v>
      </c>
      <c r="G47" s="6">
        <v>0</v>
      </c>
      <c r="H47" s="6">
        <v>0</v>
      </c>
      <c r="I47" s="6">
        <v>1.9</v>
      </c>
      <c r="J47" s="6">
        <v>3.80145</v>
      </c>
      <c r="K47" s="6">
        <v>4.8</v>
      </c>
      <c r="L47" s="6">
        <v>3.8</v>
      </c>
      <c r="M47" s="6">
        <v>3.84510228394578</v>
      </c>
      <c r="N47" s="6">
        <v>2.8903284265022089</v>
      </c>
      <c r="O47" s="6">
        <v>2.8815131103489517</v>
      </c>
      <c r="P47" s="6">
        <v>0.95538358650998001</v>
      </c>
      <c r="Q47" s="6">
        <v>0.95538358650998001</v>
      </c>
      <c r="R47" s="6">
        <v>1.9187100213537662</v>
      </c>
    </row>
    <row r="48" spans="1:18" ht="11.25" customHeight="1" x14ac:dyDescent="0.25">
      <c r="A48" s="52" t="s">
        <v>197</v>
      </c>
      <c r="B48" s="53" t="s">
        <v>196</v>
      </c>
      <c r="C48" s="6">
        <v>2.8900353491927002</v>
      </c>
      <c r="D48" s="6">
        <v>0.99768000000000001</v>
      </c>
      <c r="E48" s="6">
        <v>5.7754200000000004</v>
      </c>
      <c r="F48" s="6">
        <v>3.8</v>
      </c>
      <c r="G48" s="6">
        <v>2.9</v>
      </c>
      <c r="H48" s="6">
        <v>0.95538358650998001</v>
      </c>
      <c r="I48" s="6">
        <v>3.8</v>
      </c>
      <c r="J48" s="6">
        <v>0</v>
      </c>
      <c r="K48" s="6">
        <v>0</v>
      </c>
      <c r="L48" s="6">
        <v>2.9</v>
      </c>
      <c r="M48" s="6">
        <v>0</v>
      </c>
      <c r="N48" s="6">
        <v>1.9109609431419592</v>
      </c>
      <c r="O48" s="6">
        <v>3.8340794278196757</v>
      </c>
      <c r="P48" s="6">
        <v>2.8900353491927002</v>
      </c>
      <c r="Q48" s="6">
        <v>2.8900353491927002</v>
      </c>
      <c r="R48" s="6">
        <v>1.9187100213537662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0.2</v>
      </c>
      <c r="G61" s="5">
        <v>2.1</v>
      </c>
      <c r="H61" s="5">
        <v>1.48084455909047</v>
      </c>
      <c r="I61" s="5">
        <v>3.3</v>
      </c>
      <c r="J61" s="5">
        <v>2.601</v>
      </c>
      <c r="K61" s="5">
        <v>2.5</v>
      </c>
      <c r="L61" s="5">
        <v>5.5</v>
      </c>
      <c r="M61" s="5">
        <v>3.2480367119045099</v>
      </c>
      <c r="N61" s="5">
        <v>3.8696959098624624</v>
      </c>
      <c r="O61" s="5">
        <v>4.9923796785361745</v>
      </c>
      <c r="P61" s="5">
        <v>6.49660838826789</v>
      </c>
      <c r="Q61" s="5">
        <v>6.49660838826789</v>
      </c>
      <c r="R61" s="5">
        <v>21.474911479963161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0.2</v>
      </c>
      <c r="G68" s="4">
        <v>2.1</v>
      </c>
      <c r="H68" s="4">
        <v>1.48084455909047</v>
      </c>
      <c r="I68" s="4">
        <v>3.3</v>
      </c>
      <c r="J68" s="4">
        <v>2.601</v>
      </c>
      <c r="K68" s="4">
        <v>2.5</v>
      </c>
      <c r="L68" s="4">
        <v>5.5</v>
      </c>
      <c r="M68" s="4">
        <v>3.2480367119045099</v>
      </c>
      <c r="N68" s="4">
        <v>3.8696959098624624</v>
      </c>
      <c r="O68" s="4">
        <v>4.9923796785361745</v>
      </c>
      <c r="P68" s="4">
        <v>6.49660838826789</v>
      </c>
      <c r="Q68" s="4">
        <v>6.49660838826789</v>
      </c>
      <c r="R68" s="4">
        <v>21.474911479963161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0.2</v>
      </c>
      <c r="G69" s="7">
        <v>2.1</v>
      </c>
      <c r="H69" s="7">
        <v>1.48084455909047</v>
      </c>
      <c r="I69" s="7">
        <v>3.3</v>
      </c>
      <c r="J69" s="7">
        <v>2.601</v>
      </c>
      <c r="K69" s="7">
        <v>2.5</v>
      </c>
      <c r="L69" s="7">
        <v>5.5</v>
      </c>
      <c r="M69" s="7">
        <v>3.2480367119045099</v>
      </c>
      <c r="N69" s="7">
        <v>3.8696959098624624</v>
      </c>
      <c r="O69" s="7">
        <v>4.9923796785361745</v>
      </c>
      <c r="P69" s="7">
        <v>6.49660838826789</v>
      </c>
      <c r="Q69" s="7">
        <v>6.49660838826789</v>
      </c>
      <c r="R69" s="7">
        <v>21.474911479963161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63.34172448688863</v>
      </c>
      <c r="D79" s="5">
        <v>91.700630000000075</v>
      </c>
      <c r="E79" s="5">
        <v>252.8</v>
      </c>
      <c r="F79" s="5">
        <v>240.61348000000004</v>
      </c>
      <c r="G79" s="5">
        <v>269.20000000000005</v>
      </c>
      <c r="H79" s="5">
        <v>269.17932549918692</v>
      </c>
      <c r="I79" s="5">
        <v>280.88697999999999</v>
      </c>
      <c r="J79" s="5">
        <v>248.21335000000002</v>
      </c>
      <c r="K79" s="5">
        <v>213.49999999999997</v>
      </c>
      <c r="L79" s="5">
        <v>223.78850000000008</v>
      </c>
      <c r="M79" s="5">
        <v>276.51300772375367</v>
      </c>
      <c r="N79" s="5">
        <v>224.75398872647355</v>
      </c>
      <c r="O79" s="5">
        <v>225.44973107728376</v>
      </c>
      <c r="P79" s="5">
        <v>163.94703091649538</v>
      </c>
      <c r="Q79" s="5">
        <v>177.72187719356091</v>
      </c>
      <c r="R79" s="5">
        <v>164.99520081841857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3653.93618037642</v>
      </c>
      <c r="D2" s="45">
        <v>3854.7</v>
      </c>
      <c r="E2" s="45">
        <v>4020.1000000000008</v>
      </c>
      <c r="F2" s="45">
        <v>4235.2999999999993</v>
      </c>
      <c r="G2" s="45">
        <v>4708.3</v>
      </c>
      <c r="H2" s="45">
        <v>4800.3009458297529</v>
      </c>
      <c r="I2" s="45">
        <v>4723.5</v>
      </c>
      <c r="J2" s="45">
        <v>4631.1000000000004</v>
      </c>
      <c r="K2" s="45">
        <v>4631.5</v>
      </c>
      <c r="L2" s="45">
        <v>4364.3999999999996</v>
      </c>
      <c r="M2" s="45">
        <v>4640.8713098308936</v>
      </c>
      <c r="N2" s="45">
        <v>4566.4469284417683</v>
      </c>
      <c r="O2" s="45">
        <v>4462.095156205216</v>
      </c>
      <c r="P2" s="45">
        <v>4336.05617655489</v>
      </c>
      <c r="Q2" s="45">
        <v>4221.6967612496419</v>
      </c>
      <c r="R2" s="45">
        <v>4176.626540556028</v>
      </c>
    </row>
    <row r="3" spans="1:18" ht="11.25" customHeight="1" x14ac:dyDescent="0.25">
      <c r="A3" s="46" t="s">
        <v>286</v>
      </c>
      <c r="B3" s="47" t="s">
        <v>285</v>
      </c>
      <c r="C3" s="5">
        <v>108.29200124817224</v>
      </c>
      <c r="D3" s="5">
        <v>118.10318000000025</v>
      </c>
      <c r="E3" s="5">
        <v>72.5</v>
      </c>
      <c r="F3" s="5">
        <v>56.498569999999745</v>
      </c>
      <c r="G3" s="5">
        <v>79.700000000000017</v>
      </c>
      <c r="H3" s="5">
        <v>77.362185917645547</v>
      </c>
      <c r="I3" s="5">
        <v>91.902109999999993</v>
      </c>
      <c r="J3" s="5">
        <v>76.998220000000416</v>
      </c>
      <c r="K3" s="5">
        <v>73.5</v>
      </c>
      <c r="L3" s="5">
        <v>66.3</v>
      </c>
      <c r="M3" s="5">
        <v>66.327875176961228</v>
      </c>
      <c r="N3" s="5">
        <v>57.7290532148658</v>
      </c>
      <c r="O3" s="5">
        <v>53.429518715677659</v>
      </c>
      <c r="P3" s="5">
        <v>46.957103276965881</v>
      </c>
      <c r="Q3" s="5">
        <v>52.737173975351141</v>
      </c>
      <c r="R3" s="5">
        <v>48.82039521714114</v>
      </c>
    </row>
    <row r="4" spans="1:18" ht="11.25" customHeight="1" x14ac:dyDescent="0.25">
      <c r="A4" s="48" t="s">
        <v>284</v>
      </c>
      <c r="B4" s="49" t="s">
        <v>283</v>
      </c>
      <c r="C4" s="4">
        <v>102.08067975588794</v>
      </c>
      <c r="D4" s="4">
        <v>113.30305000000024</v>
      </c>
      <c r="E4" s="4">
        <v>68.7</v>
      </c>
      <c r="F4" s="4">
        <v>52.698669999999744</v>
      </c>
      <c r="G4" s="4">
        <v>75.90476000000001</v>
      </c>
      <c r="H4" s="4">
        <v>73.539471357168935</v>
      </c>
      <c r="I4" s="4">
        <v>88.602029999999999</v>
      </c>
      <c r="J4" s="4">
        <v>73.698300000000415</v>
      </c>
      <c r="K4" s="4">
        <v>70.2</v>
      </c>
      <c r="L4" s="4">
        <v>62.5</v>
      </c>
      <c r="M4" s="4">
        <v>61.549209818390537</v>
      </c>
      <c r="N4" s="4">
        <v>53.42804759455295</v>
      </c>
      <c r="O4" s="4">
        <v>49.128394668798414</v>
      </c>
      <c r="P4" s="4">
        <v>45.045363703348947</v>
      </c>
      <c r="Q4" s="4">
        <v>50.826406802331171</v>
      </c>
      <c r="R4" s="4">
        <v>44.521143192148273</v>
      </c>
    </row>
    <row r="5" spans="1:18" ht="11.25" customHeight="1" x14ac:dyDescent="0.25">
      <c r="A5" s="50" t="s">
        <v>282</v>
      </c>
      <c r="B5" s="51" t="s">
        <v>281</v>
      </c>
      <c r="C5" s="7">
        <v>101.41176821056501</v>
      </c>
      <c r="D5" s="7">
        <v>112.60303000000023</v>
      </c>
      <c r="E5" s="7">
        <v>68</v>
      </c>
      <c r="F5" s="7">
        <v>51.298709999999744</v>
      </c>
      <c r="G5" s="7">
        <v>74.506510000000006</v>
      </c>
      <c r="H5" s="7">
        <v>72.870496309085524</v>
      </c>
      <c r="I5" s="7">
        <v>87.90200999999999</v>
      </c>
      <c r="J5" s="7">
        <v>72.998320000000405</v>
      </c>
      <c r="K5" s="7">
        <v>68.8</v>
      </c>
      <c r="L5" s="7">
        <v>61.8</v>
      </c>
      <c r="M5" s="7">
        <v>60.880196668190642</v>
      </c>
      <c r="N5" s="7">
        <v>52.759002275837616</v>
      </c>
      <c r="O5" s="7">
        <v>48.459330928172754</v>
      </c>
      <c r="P5" s="7">
        <v>44.376254852583017</v>
      </c>
      <c r="Q5" s="7">
        <v>50.157638291774177</v>
      </c>
      <c r="R5" s="7">
        <v>43.159713384233861</v>
      </c>
    </row>
    <row r="6" spans="1:18" ht="11.25" customHeight="1" x14ac:dyDescent="0.25">
      <c r="A6" s="52" t="s">
        <v>280</v>
      </c>
      <c r="B6" s="53" t="s">
        <v>279</v>
      </c>
      <c r="C6" s="6">
        <v>13.40212060450574</v>
      </c>
      <c r="D6" s="6">
        <v>15.900430000000227</v>
      </c>
      <c r="E6" s="6">
        <v>17.899999999999999</v>
      </c>
      <c r="F6" s="6">
        <v>13.399669999999745</v>
      </c>
      <c r="G6" s="6">
        <v>12.783950000000004</v>
      </c>
      <c r="H6" s="6">
        <v>20.403738966543976</v>
      </c>
      <c r="I6" s="6">
        <v>26.100589999999997</v>
      </c>
      <c r="J6" s="6">
        <v>28.099360000000402</v>
      </c>
      <c r="K6" s="6">
        <v>21</v>
      </c>
      <c r="L6" s="6">
        <v>13.4</v>
      </c>
      <c r="M6" s="6">
        <v>16.581968794240304</v>
      </c>
      <c r="N6" s="6">
        <v>10.202941110408837</v>
      </c>
      <c r="O6" s="6">
        <v>7.6464427500075303</v>
      </c>
      <c r="P6" s="6">
        <v>7.6469582944677299</v>
      </c>
      <c r="Q6" s="6">
        <v>7.0220693608483797</v>
      </c>
      <c r="R6" s="6">
        <v>7.0221116408216631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88.009647606059275</v>
      </c>
      <c r="D8" s="6">
        <v>96.702600000000004</v>
      </c>
      <c r="E8" s="6">
        <v>50.1</v>
      </c>
      <c r="F8" s="6">
        <v>37.899039999999999</v>
      </c>
      <c r="G8" s="6">
        <v>61.722560000000001</v>
      </c>
      <c r="H8" s="6">
        <v>52.466757342541548</v>
      </c>
      <c r="I8" s="6">
        <v>61.80142</v>
      </c>
      <c r="J8" s="6">
        <v>44.898960000000002</v>
      </c>
      <c r="K8" s="6">
        <v>47.8</v>
      </c>
      <c r="L8" s="6">
        <v>48.4</v>
      </c>
      <c r="M8" s="6">
        <v>44.298227873950339</v>
      </c>
      <c r="N8" s="6">
        <v>42.55606116542878</v>
      </c>
      <c r="O8" s="6">
        <v>40.812888178165224</v>
      </c>
      <c r="P8" s="6">
        <v>36.729296558115287</v>
      </c>
      <c r="Q8" s="6">
        <v>43.1355689309258</v>
      </c>
      <c r="R8" s="6">
        <v>36.137601743412198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0.69265727069329641</v>
      </c>
    </row>
    <row r="11" spans="1:18" ht="11.25" customHeight="1" x14ac:dyDescent="0.25">
      <c r="A11" s="50" t="s">
        <v>270</v>
      </c>
      <c r="B11" s="51" t="s">
        <v>269</v>
      </c>
      <c r="C11" s="7">
        <v>0.66891154532292751</v>
      </c>
      <c r="D11" s="7">
        <v>0.70001999999999998</v>
      </c>
      <c r="E11" s="7">
        <v>0.7</v>
      </c>
      <c r="F11" s="7">
        <v>1.3999600000000001</v>
      </c>
      <c r="G11" s="7">
        <v>1.39825</v>
      </c>
      <c r="H11" s="7">
        <v>0.66897504808340935</v>
      </c>
      <c r="I11" s="7">
        <v>0.70001999999999998</v>
      </c>
      <c r="J11" s="7">
        <v>0.69998000000000005</v>
      </c>
      <c r="K11" s="7">
        <v>1.4</v>
      </c>
      <c r="L11" s="7">
        <v>0.7</v>
      </c>
      <c r="M11" s="7">
        <v>0.66901315019989938</v>
      </c>
      <c r="N11" s="7">
        <v>0.66904531871533357</v>
      </c>
      <c r="O11" s="7">
        <v>0.66906374062566087</v>
      </c>
      <c r="P11" s="7">
        <v>0.66910885076592785</v>
      </c>
      <c r="Q11" s="7">
        <v>0.66876851055699005</v>
      </c>
      <c r="R11" s="7">
        <v>0.66877253722111341</v>
      </c>
    </row>
    <row r="12" spans="1:18" ht="11.25" customHeight="1" x14ac:dyDescent="0.25">
      <c r="A12" s="52" t="s">
        <v>268</v>
      </c>
      <c r="B12" s="53" t="s">
        <v>267</v>
      </c>
      <c r="C12" s="6">
        <v>0.66891154532292751</v>
      </c>
      <c r="D12" s="6">
        <v>0.70001999999999998</v>
      </c>
      <c r="E12" s="6">
        <v>0.7</v>
      </c>
      <c r="F12" s="6">
        <v>1.3999600000000001</v>
      </c>
      <c r="G12" s="6">
        <v>1.39825</v>
      </c>
      <c r="H12" s="6">
        <v>0.66897504808340935</v>
      </c>
      <c r="I12" s="6">
        <v>0.70001999999999998</v>
      </c>
      <c r="J12" s="6">
        <v>0.69998000000000005</v>
      </c>
      <c r="K12" s="6">
        <v>1.4</v>
      </c>
      <c r="L12" s="6">
        <v>0.7</v>
      </c>
      <c r="M12" s="6">
        <v>0.66901315019989938</v>
      </c>
      <c r="N12" s="6">
        <v>0.66904531871533357</v>
      </c>
      <c r="O12" s="6">
        <v>0.66906374062566087</v>
      </c>
      <c r="P12" s="6">
        <v>0.66910885076592785</v>
      </c>
      <c r="Q12" s="6">
        <v>0.66876851055699005</v>
      </c>
      <c r="R12" s="6">
        <v>0.66877253722111341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6.2113214922843101</v>
      </c>
      <c r="D15" s="4">
        <v>4.8001300000000002</v>
      </c>
      <c r="E15" s="4">
        <v>3.8</v>
      </c>
      <c r="F15" s="4">
        <v>3.7999000000000001</v>
      </c>
      <c r="G15" s="4">
        <v>3.7952400000000002</v>
      </c>
      <c r="H15" s="4">
        <v>3.8227145604766113</v>
      </c>
      <c r="I15" s="4">
        <v>3.3000799999999999</v>
      </c>
      <c r="J15" s="4">
        <v>3.2999200000000002</v>
      </c>
      <c r="K15" s="4">
        <v>3.3</v>
      </c>
      <c r="L15" s="4">
        <v>3.8</v>
      </c>
      <c r="M15" s="4">
        <v>4.7786653585707013</v>
      </c>
      <c r="N15" s="4">
        <v>4.3010056203128526</v>
      </c>
      <c r="O15" s="4">
        <v>4.3011240468792424</v>
      </c>
      <c r="P15" s="4">
        <v>1.9117395736169351</v>
      </c>
      <c r="Q15" s="4">
        <v>1.91076717301997</v>
      </c>
      <c r="R15" s="4">
        <v>4.2992520249928665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6.2113214922843101</v>
      </c>
      <c r="D18" s="7">
        <v>4.8001300000000002</v>
      </c>
      <c r="E18" s="7">
        <v>3.8</v>
      </c>
      <c r="F18" s="7">
        <v>3.7999000000000001</v>
      </c>
      <c r="G18" s="7">
        <v>3.7952400000000002</v>
      </c>
      <c r="H18" s="7">
        <v>3.8227145604766113</v>
      </c>
      <c r="I18" s="7">
        <v>3.3000799999999999</v>
      </c>
      <c r="J18" s="7">
        <v>3.2999200000000002</v>
      </c>
      <c r="K18" s="7">
        <v>3.3</v>
      </c>
      <c r="L18" s="7">
        <v>3.8</v>
      </c>
      <c r="M18" s="7">
        <v>4.7786653585707013</v>
      </c>
      <c r="N18" s="7">
        <v>4.3010056203128526</v>
      </c>
      <c r="O18" s="7">
        <v>4.3011240468792424</v>
      </c>
      <c r="P18" s="7">
        <v>1.9117395736169351</v>
      </c>
      <c r="Q18" s="7">
        <v>1.91076717301997</v>
      </c>
      <c r="R18" s="7">
        <v>4.2992520249928665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2319.8231943161936</v>
      </c>
      <c r="D21" s="5">
        <v>2461.1662500000002</v>
      </c>
      <c r="E21" s="5">
        <v>2509.2002000000002</v>
      </c>
      <c r="F21" s="5">
        <v>2701.1316200000001</v>
      </c>
      <c r="G21" s="5">
        <v>3057.1999999999994</v>
      </c>
      <c r="H21" s="5">
        <v>3159.7879048437958</v>
      </c>
      <c r="I21" s="5">
        <v>2982.6683800000005</v>
      </c>
      <c r="J21" s="5">
        <v>2904.3325199999995</v>
      </c>
      <c r="K21" s="5">
        <v>2923.0999999999995</v>
      </c>
      <c r="L21" s="5">
        <v>2738.9</v>
      </c>
      <c r="M21" s="5">
        <v>2869.2000941241595</v>
      </c>
      <c r="N21" s="5">
        <v>2933.2664564822753</v>
      </c>
      <c r="O21" s="5">
        <v>2830.0209327377347</v>
      </c>
      <c r="P21" s="5">
        <v>2782.1487285451985</v>
      </c>
      <c r="Q21" s="5">
        <v>2678.8000382153436</v>
      </c>
      <c r="R21" s="5">
        <v>2634.0562717718394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2319.8231943161936</v>
      </c>
      <c r="D30" s="4">
        <v>2461.1662500000002</v>
      </c>
      <c r="E30" s="4">
        <v>2509.2002000000002</v>
      </c>
      <c r="F30" s="4">
        <v>2701.1316200000001</v>
      </c>
      <c r="G30" s="4">
        <v>3057.1999999999994</v>
      </c>
      <c r="H30" s="4">
        <v>3159.7879048437958</v>
      </c>
      <c r="I30" s="4">
        <v>2982.6683800000005</v>
      </c>
      <c r="J30" s="4">
        <v>2904.3325199999995</v>
      </c>
      <c r="K30" s="4">
        <v>2923.0999999999995</v>
      </c>
      <c r="L30" s="4">
        <v>2738.9</v>
      </c>
      <c r="M30" s="4">
        <v>2869.2000941241595</v>
      </c>
      <c r="N30" s="4">
        <v>2933.2664564822753</v>
      </c>
      <c r="O30" s="4">
        <v>2830.0209327377347</v>
      </c>
      <c r="P30" s="4">
        <v>2782.1487285451985</v>
      </c>
      <c r="Q30" s="4">
        <v>2678.8000382153436</v>
      </c>
      <c r="R30" s="4">
        <v>2634.0562717718394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26.368138057011947</v>
      </c>
      <c r="D34" s="7">
        <v>29.699579999999969</v>
      </c>
      <c r="E34" s="7">
        <v>22.000880000000052</v>
      </c>
      <c r="F34" s="7">
        <v>16.499580000000151</v>
      </c>
      <c r="G34" s="7">
        <v>14.30092999999988</v>
      </c>
      <c r="H34" s="7">
        <v>13.184293493837686</v>
      </c>
      <c r="I34" s="7">
        <v>11.000260000000253</v>
      </c>
      <c r="J34" s="7">
        <v>9.8994199999997363</v>
      </c>
      <c r="K34" s="7">
        <v>9.9</v>
      </c>
      <c r="L34" s="7">
        <v>10.9996000000001</v>
      </c>
      <c r="M34" s="7">
        <v>10.986972481599423</v>
      </c>
      <c r="N34" s="7">
        <v>9.8881395770804374</v>
      </c>
      <c r="O34" s="7">
        <v>12.085532619639707</v>
      </c>
      <c r="P34" s="7">
        <v>10.986816889638249</v>
      </c>
      <c r="Q34" s="7">
        <v>8.789528995891942</v>
      </c>
      <c r="R34" s="7">
        <v>8.7895819177633712</v>
      </c>
    </row>
    <row r="35" spans="1:18" ht="11.25" customHeight="1" x14ac:dyDescent="0.25">
      <c r="A35" s="50" t="s">
        <v>223</v>
      </c>
      <c r="B35" s="51" t="s">
        <v>222</v>
      </c>
      <c r="C35" s="7">
        <v>596.31639752663943</v>
      </c>
      <c r="D35" s="7">
        <v>587.09195</v>
      </c>
      <c r="E35" s="7">
        <v>573.72286999999994</v>
      </c>
      <c r="F35" s="7">
        <v>582.98518999999999</v>
      </c>
      <c r="G35" s="7">
        <v>567.53714000000002</v>
      </c>
      <c r="H35" s="7">
        <v>515.09506066685833</v>
      </c>
      <c r="I35" s="7">
        <v>463.71062999999998</v>
      </c>
      <c r="J35" s="7">
        <v>443.07445000000001</v>
      </c>
      <c r="K35" s="7">
        <v>421.5</v>
      </c>
      <c r="L35" s="7">
        <v>386.58587999999997</v>
      </c>
      <c r="M35" s="7">
        <v>360.87427657497415</v>
      </c>
      <c r="N35" s="7">
        <v>369.1094420874478</v>
      </c>
      <c r="O35" s="7">
        <v>358.81611965383223</v>
      </c>
      <c r="P35" s="7">
        <v>326.95334000492045</v>
      </c>
      <c r="Q35" s="7">
        <v>313.58077768223939</v>
      </c>
      <c r="R35" s="7">
        <v>293.01791023673422</v>
      </c>
    </row>
    <row r="36" spans="1:18" ht="11.25" customHeight="1" x14ac:dyDescent="0.25">
      <c r="A36" s="56" t="s">
        <v>221</v>
      </c>
      <c r="B36" s="53" t="s">
        <v>220</v>
      </c>
      <c r="C36" s="6">
        <v>596.31639752663943</v>
      </c>
      <c r="D36" s="6">
        <v>587.09195</v>
      </c>
      <c r="E36" s="6">
        <v>573.72286999999994</v>
      </c>
      <c r="F36" s="6">
        <v>582.98518999999999</v>
      </c>
      <c r="G36" s="6">
        <v>567.53714000000002</v>
      </c>
      <c r="H36" s="6">
        <v>515.09506066685833</v>
      </c>
      <c r="I36" s="6">
        <v>463.71062999999998</v>
      </c>
      <c r="J36" s="6">
        <v>443.07445000000001</v>
      </c>
      <c r="K36" s="6">
        <v>421.5</v>
      </c>
      <c r="L36" s="6">
        <v>386.58587999999997</v>
      </c>
      <c r="M36" s="6">
        <v>360.87427657497415</v>
      </c>
      <c r="N36" s="6">
        <v>369.1094420874478</v>
      </c>
      <c r="O36" s="6">
        <v>358.81611965383223</v>
      </c>
      <c r="P36" s="6">
        <v>326.95334000492045</v>
      </c>
      <c r="Q36" s="6">
        <v>313.58077768223939</v>
      </c>
      <c r="R36" s="6">
        <v>293.01791023673422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322.2692815246902</v>
      </c>
      <c r="D38" s="7">
        <v>347.99523000000005</v>
      </c>
      <c r="E38" s="7">
        <v>376.81502</v>
      </c>
      <c r="F38" s="7">
        <v>392.19003000000004</v>
      </c>
      <c r="G38" s="7">
        <v>427.22796</v>
      </c>
      <c r="H38" s="7">
        <v>433.45753319957998</v>
      </c>
      <c r="I38" s="7">
        <v>406.60932000000003</v>
      </c>
      <c r="J38" s="7">
        <v>436.47483</v>
      </c>
      <c r="K38" s="7">
        <v>437.6</v>
      </c>
      <c r="L38" s="7">
        <v>420.08465999999999</v>
      </c>
      <c r="M38" s="7">
        <v>429.32789207989634</v>
      </c>
      <c r="N38" s="7">
        <v>404.6255376215517</v>
      </c>
      <c r="O38" s="7">
        <v>372.71687061159872</v>
      </c>
      <c r="P38" s="7">
        <v>374.76987785939156</v>
      </c>
      <c r="Q38" s="7">
        <v>405.63198624247599</v>
      </c>
      <c r="R38" s="7">
        <v>459.20788573618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321.21837747169337</v>
      </c>
      <c r="D40" s="6">
        <v>346.99524000000002</v>
      </c>
      <c r="E40" s="6">
        <v>375.81497999999999</v>
      </c>
      <c r="F40" s="6">
        <v>391.19006000000002</v>
      </c>
      <c r="G40" s="6">
        <v>426.22789</v>
      </c>
      <c r="H40" s="6">
        <v>432.40661125441898</v>
      </c>
      <c r="I40" s="6">
        <v>405.60930000000002</v>
      </c>
      <c r="J40" s="6">
        <v>435.47489000000002</v>
      </c>
      <c r="K40" s="6">
        <v>437.6</v>
      </c>
      <c r="L40" s="6">
        <v>420.08465999999999</v>
      </c>
      <c r="M40" s="6">
        <v>429.32789207989634</v>
      </c>
      <c r="N40" s="6">
        <v>403.57462423654795</v>
      </c>
      <c r="O40" s="6">
        <v>371.66595473163011</v>
      </c>
      <c r="P40" s="6">
        <v>373.71896493951306</v>
      </c>
      <c r="Q40" s="6">
        <v>405.63198624247599</v>
      </c>
      <c r="R40" s="6">
        <v>458.15695746340396</v>
      </c>
    </row>
    <row r="41" spans="1:18" ht="11.25" customHeight="1" x14ac:dyDescent="0.25">
      <c r="A41" s="52" t="s">
        <v>211</v>
      </c>
      <c r="B41" s="53" t="s">
        <v>210</v>
      </c>
      <c r="C41" s="6">
        <v>1.0509040529968392</v>
      </c>
      <c r="D41" s="6">
        <v>0.99999000000000005</v>
      </c>
      <c r="E41" s="6">
        <v>1.00004</v>
      </c>
      <c r="F41" s="6">
        <v>0.99997000000000003</v>
      </c>
      <c r="G41" s="6">
        <v>1.00007</v>
      </c>
      <c r="H41" s="6">
        <v>1.0509219451609806</v>
      </c>
      <c r="I41" s="6">
        <v>1.0000199999999999</v>
      </c>
      <c r="J41" s="6">
        <v>0.99994000000000005</v>
      </c>
      <c r="K41" s="6">
        <v>0</v>
      </c>
      <c r="L41" s="6">
        <v>0</v>
      </c>
      <c r="M41" s="6">
        <v>0</v>
      </c>
      <c r="N41" s="6">
        <v>1.0509133850037324</v>
      </c>
      <c r="O41" s="6">
        <v>1.0509158799686207</v>
      </c>
      <c r="P41" s="6">
        <v>1.0509129198784772</v>
      </c>
      <c r="Q41" s="6">
        <v>0</v>
      </c>
      <c r="R41" s="6">
        <v>1.0509282727760254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1314.0602472321712</v>
      </c>
      <c r="D43" s="7">
        <v>1436.8803</v>
      </c>
      <c r="E43" s="7">
        <v>1487.6594700000001</v>
      </c>
      <c r="F43" s="7">
        <v>1661.0580399999999</v>
      </c>
      <c r="G43" s="7">
        <v>1994.03043</v>
      </c>
      <c r="H43" s="7">
        <v>2167.4787427152</v>
      </c>
      <c r="I43" s="7">
        <v>2071.1474800000001</v>
      </c>
      <c r="J43" s="7">
        <v>1988.78532</v>
      </c>
      <c r="K43" s="7">
        <v>2029.5</v>
      </c>
      <c r="L43" s="7">
        <v>1891.4309499999999</v>
      </c>
      <c r="M43" s="7">
        <v>2031.5150965705502</v>
      </c>
      <c r="N43" s="7">
        <v>2113.6734381549318</v>
      </c>
      <c r="O43" s="7">
        <v>2044.6762725275462</v>
      </c>
      <c r="P43" s="7">
        <v>2032.4895509037024</v>
      </c>
      <c r="Q43" s="7">
        <v>1914.8036686729724</v>
      </c>
      <c r="R43" s="7">
        <v>1840.7248494932992</v>
      </c>
    </row>
    <row r="44" spans="1:18" ht="11.25" customHeight="1" x14ac:dyDescent="0.25">
      <c r="A44" s="50" t="s">
        <v>205</v>
      </c>
      <c r="B44" s="51" t="s">
        <v>204</v>
      </c>
      <c r="C44" s="7">
        <v>5.7322039254373145</v>
      </c>
      <c r="D44" s="7">
        <v>6.69991</v>
      </c>
      <c r="E44" s="7">
        <v>5.7002300000000004</v>
      </c>
      <c r="F44" s="7">
        <v>4.7998799999999999</v>
      </c>
      <c r="G44" s="7">
        <v>3.8002500000000001</v>
      </c>
      <c r="H44" s="7">
        <v>1.91076717301997</v>
      </c>
      <c r="I44" s="7">
        <v>1.90004</v>
      </c>
      <c r="J44" s="7">
        <v>0.99994000000000005</v>
      </c>
      <c r="K44" s="7">
        <v>1</v>
      </c>
      <c r="L44" s="7">
        <v>1.8999299999999999</v>
      </c>
      <c r="M44" s="7">
        <v>3.8215556457737589</v>
      </c>
      <c r="N44" s="7">
        <v>1.9107516090977017</v>
      </c>
      <c r="O44" s="7">
        <v>1.9107561453974988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55.076926050243493</v>
      </c>
      <c r="D45" s="7">
        <v>52.799279999999996</v>
      </c>
      <c r="E45" s="7">
        <v>43.301729999999992</v>
      </c>
      <c r="F45" s="7">
        <v>43.5989</v>
      </c>
      <c r="G45" s="7">
        <v>50.303290000000004</v>
      </c>
      <c r="H45" s="7">
        <v>28.66150759529949</v>
      </c>
      <c r="I45" s="7">
        <v>28.300650000000005</v>
      </c>
      <c r="J45" s="7">
        <v>25.098559999999999</v>
      </c>
      <c r="K45" s="7">
        <v>23.599999999999998</v>
      </c>
      <c r="L45" s="7">
        <v>27.898980000000002</v>
      </c>
      <c r="M45" s="7">
        <v>32.674300771365715</v>
      </c>
      <c r="N45" s="7">
        <v>34.05914743216649</v>
      </c>
      <c r="O45" s="7">
        <v>39.815381179720291</v>
      </c>
      <c r="P45" s="7">
        <v>36.949142887545676</v>
      </c>
      <c r="Q45" s="7">
        <v>35.994076621763661</v>
      </c>
      <c r="R45" s="7">
        <v>32.316044387862895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10.556808896013704</v>
      </c>
      <c r="D47" s="6">
        <v>12.499829999999999</v>
      </c>
      <c r="E47" s="6">
        <v>8.6003399999999992</v>
      </c>
      <c r="F47" s="6">
        <v>9.5997599999999998</v>
      </c>
      <c r="G47" s="6">
        <v>14.40094</v>
      </c>
      <c r="H47" s="6">
        <v>13.447023980128019</v>
      </c>
      <c r="I47" s="6">
        <v>12.50029</v>
      </c>
      <c r="J47" s="6">
        <v>10.59939</v>
      </c>
      <c r="K47" s="6">
        <v>8.6</v>
      </c>
      <c r="L47" s="6">
        <v>7.6997200000000001</v>
      </c>
      <c r="M47" s="6">
        <v>8.6462696485631394</v>
      </c>
      <c r="N47" s="6">
        <v>8.6461510311670864</v>
      </c>
      <c r="O47" s="6">
        <v>6.7115309607087106</v>
      </c>
      <c r="P47" s="6">
        <v>7.6907718227470561</v>
      </c>
      <c r="Q47" s="6">
        <v>7.6908378714053702</v>
      </c>
      <c r="R47" s="6">
        <v>6.7116101056832713</v>
      </c>
    </row>
    <row r="48" spans="1:18" ht="11.25" customHeight="1" x14ac:dyDescent="0.25">
      <c r="A48" s="52" t="s">
        <v>197</v>
      </c>
      <c r="B48" s="53" t="s">
        <v>196</v>
      </c>
      <c r="C48" s="6">
        <v>29.759692046228746</v>
      </c>
      <c r="D48" s="6">
        <v>23.999669999999998</v>
      </c>
      <c r="E48" s="6">
        <v>19.200769999999999</v>
      </c>
      <c r="F48" s="6">
        <v>15.399609999999999</v>
      </c>
      <c r="G48" s="6">
        <v>17.301130000000001</v>
      </c>
      <c r="H48" s="6">
        <v>10.556988630935299</v>
      </c>
      <c r="I48" s="6">
        <v>9.6002200000000002</v>
      </c>
      <c r="J48" s="6">
        <v>10.59939</v>
      </c>
      <c r="K48" s="6">
        <v>9.6</v>
      </c>
      <c r="L48" s="6">
        <v>16.299399999999999</v>
      </c>
      <c r="M48" s="6">
        <v>20.158706031456646</v>
      </c>
      <c r="N48" s="6">
        <v>18.247677866883038</v>
      </c>
      <c r="O48" s="6">
        <v>26.893892746469717</v>
      </c>
      <c r="P48" s="6">
        <v>23.048431083698514</v>
      </c>
      <c r="Q48" s="6">
        <v>22.0932454380434</v>
      </c>
      <c r="R48" s="6">
        <v>20.158715050522027</v>
      </c>
    </row>
    <row r="49" spans="1:18" ht="11.25" customHeight="1" x14ac:dyDescent="0.25">
      <c r="A49" s="52" t="s">
        <v>195</v>
      </c>
      <c r="B49" s="53" t="s">
        <v>194</v>
      </c>
      <c r="C49" s="6">
        <v>14.760425108001042</v>
      </c>
      <c r="D49" s="6">
        <v>16.299779999999998</v>
      </c>
      <c r="E49" s="6">
        <v>15.50062</v>
      </c>
      <c r="F49" s="6">
        <v>18.599530000000001</v>
      </c>
      <c r="G49" s="6">
        <v>18.601220000000001</v>
      </c>
      <c r="H49" s="6">
        <v>4.6574949842361697</v>
      </c>
      <c r="I49" s="6">
        <v>6.2001400000000002</v>
      </c>
      <c r="J49" s="6">
        <v>3.8997799999999998</v>
      </c>
      <c r="K49" s="6">
        <v>5.4</v>
      </c>
      <c r="L49" s="6">
        <v>3.8998599999999999</v>
      </c>
      <c r="M49" s="6">
        <v>3.8693250913459321</v>
      </c>
      <c r="N49" s="6">
        <v>6.2099427295675182</v>
      </c>
      <c r="O49" s="6">
        <v>6.2099574725418591</v>
      </c>
      <c r="P49" s="6">
        <v>6.2099399811001019</v>
      </c>
      <c r="Q49" s="6">
        <v>6.2099933123148903</v>
      </c>
      <c r="R49" s="6">
        <v>5.4457192316576002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0.95537580454884585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671.33664045259252</v>
      </c>
      <c r="D52" s="5">
        <v>746.31620999999996</v>
      </c>
      <c r="E52" s="5">
        <v>1066.8938499999999</v>
      </c>
      <c r="F52" s="5">
        <v>1079.97777</v>
      </c>
      <c r="G52" s="5">
        <v>1195.8000000000002</v>
      </c>
      <c r="H52" s="5">
        <v>1176.2682717110931</v>
      </c>
      <c r="I52" s="5">
        <v>1230.41509</v>
      </c>
      <c r="J52" s="5">
        <v>1148.39183</v>
      </c>
      <c r="K52" s="5">
        <v>1093.1999999999998</v>
      </c>
      <c r="L52" s="5">
        <v>1112.5</v>
      </c>
      <c r="M52" s="5">
        <v>1196.5978210439375</v>
      </c>
      <c r="N52" s="5">
        <v>1032.9129645552689</v>
      </c>
      <c r="O52" s="5">
        <v>1054.6921831426494</v>
      </c>
      <c r="P52" s="5">
        <v>893.68647069473104</v>
      </c>
      <c r="Q52" s="5">
        <v>847.23416451705305</v>
      </c>
      <c r="R52" s="5">
        <v>773.71432463188989</v>
      </c>
    </row>
    <row r="53" spans="1:18" ht="11.25" customHeight="1" x14ac:dyDescent="0.25">
      <c r="A53" s="48" t="s">
        <v>187</v>
      </c>
      <c r="B53" s="49" t="s">
        <v>186</v>
      </c>
      <c r="C53" s="4">
        <v>671.33664045259252</v>
      </c>
      <c r="D53" s="4">
        <v>746.31620999999996</v>
      </c>
      <c r="E53" s="4">
        <v>1066.8938499999999</v>
      </c>
      <c r="F53" s="4">
        <v>1079.97777</v>
      </c>
      <c r="G53" s="4">
        <v>1195.8000000000002</v>
      </c>
      <c r="H53" s="4">
        <v>1176.2682717110931</v>
      </c>
      <c r="I53" s="4">
        <v>1230.41509</v>
      </c>
      <c r="J53" s="4">
        <v>1148.39183</v>
      </c>
      <c r="K53" s="4">
        <v>1093.1999999999998</v>
      </c>
      <c r="L53" s="4">
        <v>1112.5</v>
      </c>
      <c r="M53" s="4">
        <v>1196.5978210439375</v>
      </c>
      <c r="N53" s="4">
        <v>1032.9129645552689</v>
      </c>
      <c r="O53" s="4">
        <v>1054.6921831426494</v>
      </c>
      <c r="P53" s="4">
        <v>893.68647069473104</v>
      </c>
      <c r="Q53" s="4">
        <v>847.23416451705305</v>
      </c>
      <c r="R53" s="4">
        <v>773.71432463188989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-5.6843418860808015E-14</v>
      </c>
      <c r="R60" s="5">
        <v>-1.0658141036401503E-13</v>
      </c>
    </row>
    <row r="61" spans="1:18" ht="11.25" customHeight="1" x14ac:dyDescent="0.25">
      <c r="A61" s="46" t="s">
        <v>171</v>
      </c>
      <c r="B61" s="47" t="s">
        <v>170</v>
      </c>
      <c r="C61" s="5">
        <v>38.886546002126089</v>
      </c>
      <c r="D61" s="5">
        <v>40.000469999999993</v>
      </c>
      <c r="E61" s="5">
        <v>38.002189999999999</v>
      </c>
      <c r="F61" s="5">
        <v>41.102269999999997</v>
      </c>
      <c r="G61" s="5">
        <v>49.8</v>
      </c>
      <c r="H61" s="5">
        <v>71.367153912295763</v>
      </c>
      <c r="I61" s="5">
        <v>75.700990000000004</v>
      </c>
      <c r="J61" s="5">
        <v>127.89465</v>
      </c>
      <c r="K61" s="5">
        <v>132.80000000000001</v>
      </c>
      <c r="L61" s="5">
        <v>124.60000000000001</v>
      </c>
      <c r="M61" s="5">
        <v>128.54738447338397</v>
      </c>
      <c r="N61" s="5">
        <v>125.17913442247064</v>
      </c>
      <c r="O61" s="5">
        <v>138.29122469603058</v>
      </c>
      <c r="P61" s="5">
        <v>154.53515938807379</v>
      </c>
      <c r="Q61" s="5">
        <v>189.42868061526696</v>
      </c>
      <c r="R61" s="5">
        <v>204.64852701243035</v>
      </c>
    </row>
    <row r="62" spans="1:18" ht="11.25" customHeight="1" x14ac:dyDescent="0.25">
      <c r="A62" s="48" t="s">
        <v>169</v>
      </c>
      <c r="B62" s="49" t="s">
        <v>168</v>
      </c>
      <c r="C62" s="4">
        <v>10.652526989586301</v>
      </c>
      <c r="D62" s="4">
        <v>10.1</v>
      </c>
      <c r="E62" s="4">
        <v>8.5</v>
      </c>
      <c r="F62" s="4">
        <v>6.8</v>
      </c>
      <c r="G62" s="4">
        <v>8.9</v>
      </c>
      <c r="H62" s="4">
        <v>8.0729913060093601</v>
      </c>
      <c r="I62" s="4">
        <v>9.5</v>
      </c>
      <c r="J62" s="4">
        <v>10.1</v>
      </c>
      <c r="K62" s="4">
        <v>11.3</v>
      </c>
      <c r="L62" s="4">
        <v>9.1</v>
      </c>
      <c r="M62" s="4">
        <v>9.2911053788095899</v>
      </c>
      <c r="N62" s="4">
        <v>5.3262634947931602</v>
      </c>
      <c r="O62" s="4">
        <v>8.5029139199388606</v>
      </c>
      <c r="P62" s="4">
        <v>10.2226043756568</v>
      </c>
      <c r="Q62" s="4">
        <v>9.2911053788095899</v>
      </c>
      <c r="R62" s="4">
        <v>8.5029139199388606</v>
      </c>
    </row>
    <row r="63" spans="1:18" ht="11.25" customHeight="1" x14ac:dyDescent="0.25">
      <c r="A63" s="48" t="s">
        <v>167</v>
      </c>
      <c r="B63" s="49" t="s">
        <v>166</v>
      </c>
      <c r="C63" s="4">
        <v>2.3168051972867101</v>
      </c>
      <c r="D63" s="4">
        <v>2.1</v>
      </c>
      <c r="E63" s="4">
        <v>2.1</v>
      </c>
      <c r="F63" s="4">
        <v>2.2000000000000002</v>
      </c>
      <c r="G63" s="4">
        <v>3.4</v>
      </c>
      <c r="H63" s="4">
        <v>4.4664182669341699</v>
      </c>
      <c r="I63" s="4">
        <v>5</v>
      </c>
      <c r="J63" s="4">
        <v>5.5</v>
      </c>
      <c r="K63" s="4">
        <v>5.2</v>
      </c>
      <c r="L63" s="4">
        <v>5.4</v>
      </c>
      <c r="M63" s="4">
        <v>4.7291487532244201</v>
      </c>
      <c r="N63" s="4">
        <v>5.4934556224324096</v>
      </c>
      <c r="O63" s="4">
        <v>6.6160313365816403</v>
      </c>
      <c r="P63" s="4">
        <v>7.1414923091621301</v>
      </c>
      <c r="Q63" s="4">
        <v>6.8787618228718799</v>
      </c>
      <c r="R63" s="4">
        <v>8.7656444062291001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0.1</v>
      </c>
      <c r="F64" s="4">
        <v>0.2</v>
      </c>
      <c r="G64" s="4">
        <v>1</v>
      </c>
      <c r="H64" s="4">
        <v>1.7674596350434699</v>
      </c>
      <c r="I64" s="4">
        <v>2.1</v>
      </c>
      <c r="J64" s="4">
        <v>2.2000000000000002</v>
      </c>
      <c r="K64" s="4">
        <v>2.2000000000000002</v>
      </c>
      <c r="L64" s="4">
        <v>2.4</v>
      </c>
      <c r="M64" s="4">
        <v>2.7228432215534504</v>
      </c>
      <c r="N64" s="4">
        <v>3.34384255278494</v>
      </c>
      <c r="O64" s="4">
        <v>4.6574949842361697</v>
      </c>
      <c r="P64" s="4">
        <v>7.9535683576956098</v>
      </c>
      <c r="Q64" s="4">
        <v>9.88822012037833</v>
      </c>
      <c r="R64" s="4">
        <v>10.795834527562821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0.1</v>
      </c>
      <c r="F65" s="7">
        <v>0.1</v>
      </c>
      <c r="G65" s="7">
        <v>0.2</v>
      </c>
      <c r="H65" s="7">
        <v>0.2388458966275</v>
      </c>
      <c r="I65" s="7">
        <v>0.3</v>
      </c>
      <c r="J65" s="7">
        <v>0.4</v>
      </c>
      <c r="K65" s="7">
        <v>0.5</v>
      </c>
      <c r="L65" s="7">
        <v>0.7</v>
      </c>
      <c r="M65" s="7">
        <v>0.90761440718448005</v>
      </c>
      <c r="N65" s="7">
        <v>1.1225757141492301</v>
      </c>
      <c r="O65" s="7">
        <v>1.3614216107767301</v>
      </c>
      <c r="P65" s="7">
        <v>1.6241520970669701</v>
      </c>
      <c r="Q65" s="7">
        <v>1.7435750453807199</v>
      </c>
      <c r="R65" s="7">
        <v>1.88688258335722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0.1</v>
      </c>
      <c r="G66" s="7">
        <v>0.8</v>
      </c>
      <c r="H66" s="7">
        <v>1.5286137384159699</v>
      </c>
      <c r="I66" s="7">
        <v>1.8</v>
      </c>
      <c r="J66" s="7">
        <v>1.8</v>
      </c>
      <c r="K66" s="7">
        <v>1.7</v>
      </c>
      <c r="L66" s="7">
        <v>1.7</v>
      </c>
      <c r="M66" s="7">
        <v>1.8152288143689701</v>
      </c>
      <c r="N66" s="7">
        <v>2.2212668386357102</v>
      </c>
      <c r="O66" s="7">
        <v>3.2960733734594401</v>
      </c>
      <c r="P66" s="7">
        <v>6.3294162606286397</v>
      </c>
      <c r="Q66" s="7">
        <v>8.1446450749976105</v>
      </c>
      <c r="R66" s="7">
        <v>8.9089519442056009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25.917213815253078</v>
      </c>
      <c r="D68" s="4">
        <v>27.800469999999997</v>
      </c>
      <c r="E68" s="4">
        <v>27.302190000000003</v>
      </c>
      <c r="F68" s="4">
        <v>31.902269999999998</v>
      </c>
      <c r="G68" s="4">
        <v>36.5</v>
      </c>
      <c r="H68" s="4">
        <v>57.060284704308771</v>
      </c>
      <c r="I68" s="4">
        <v>59.10099000000001</v>
      </c>
      <c r="J68" s="4">
        <v>110.09465</v>
      </c>
      <c r="K68" s="4">
        <v>114.1</v>
      </c>
      <c r="L68" s="4">
        <v>107.70000000000002</v>
      </c>
      <c r="M68" s="4">
        <v>111.80428711979653</v>
      </c>
      <c r="N68" s="4">
        <v>111.01557275246012</v>
      </c>
      <c r="O68" s="4">
        <v>118.51478445527391</v>
      </c>
      <c r="P68" s="4">
        <v>129.21749434555923</v>
      </c>
      <c r="Q68" s="4">
        <v>163.37059329320715</v>
      </c>
      <c r="R68" s="4">
        <v>176.58413415869956</v>
      </c>
    </row>
    <row r="69" spans="1:18" ht="11.25" customHeight="1" x14ac:dyDescent="0.25">
      <c r="A69" s="50" t="s">
        <v>155</v>
      </c>
      <c r="B69" s="51" t="s">
        <v>154</v>
      </c>
      <c r="C69" s="7">
        <v>15.238296124720222</v>
      </c>
      <c r="D69" s="7">
        <v>16.500440000000001</v>
      </c>
      <c r="E69" s="7">
        <v>15.70004</v>
      </c>
      <c r="F69" s="7">
        <v>16.999679999999998</v>
      </c>
      <c r="G69" s="7">
        <v>19.100000000000001</v>
      </c>
      <c r="H69" s="7">
        <v>39.194611636572027</v>
      </c>
      <c r="I69" s="7">
        <v>39.500890000000005</v>
      </c>
      <c r="J69" s="7">
        <v>45.045639999999999</v>
      </c>
      <c r="K69" s="7">
        <v>47.247539999999994</v>
      </c>
      <c r="L69" s="7">
        <v>43.3</v>
      </c>
      <c r="M69" s="7">
        <v>48.056052091819467</v>
      </c>
      <c r="N69" s="7">
        <v>42.012993216776536</v>
      </c>
      <c r="O69" s="7">
        <v>43.063679942525674</v>
      </c>
      <c r="P69" s="7">
        <v>47.100709435580072</v>
      </c>
      <c r="Q69" s="7">
        <v>64.416738320435584</v>
      </c>
      <c r="R69" s="7">
        <v>63.917326136942862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0.95548052109169901</v>
      </c>
      <c r="D71" s="7">
        <v>1.7000299999999999</v>
      </c>
      <c r="E71" s="7">
        <v>1.9001600000000001</v>
      </c>
      <c r="F71" s="7">
        <v>3.1002099999999997</v>
      </c>
      <c r="G71" s="7">
        <v>4.2</v>
      </c>
      <c r="H71" s="7">
        <v>5.6845323397343996</v>
      </c>
      <c r="I71" s="7">
        <v>6.80009</v>
      </c>
      <c r="J71" s="7">
        <v>7.6040499999999991</v>
      </c>
      <c r="K71" s="7">
        <v>9.2055500000000006</v>
      </c>
      <c r="L71" s="7">
        <v>11.2</v>
      </c>
      <c r="M71" s="7">
        <v>11.703477835857871</v>
      </c>
      <c r="N71" s="7">
        <v>12.20502531766504</v>
      </c>
      <c r="O71" s="7">
        <v>15.716031889229711</v>
      </c>
      <c r="P71" s="7">
        <v>15.597421561620752</v>
      </c>
      <c r="Q71" s="7">
        <v>16.743097353587459</v>
      </c>
      <c r="R71" s="7">
        <v>17.652164062224191</v>
      </c>
    </row>
    <row r="72" spans="1:18" ht="11.25" customHeight="1" x14ac:dyDescent="0.25">
      <c r="A72" s="55" t="s">
        <v>149</v>
      </c>
      <c r="B72" s="51" t="s">
        <v>148</v>
      </c>
      <c r="C72" s="7">
        <v>9.7234371694411585</v>
      </c>
      <c r="D72" s="7">
        <v>9.6</v>
      </c>
      <c r="E72" s="7">
        <v>9.7019900000000003</v>
      </c>
      <c r="F72" s="7">
        <v>11.802379999999999</v>
      </c>
      <c r="G72" s="7">
        <v>12.7</v>
      </c>
      <c r="H72" s="7">
        <v>11.631795165759099</v>
      </c>
      <c r="I72" s="7">
        <v>12.3</v>
      </c>
      <c r="J72" s="7">
        <v>12.59768</v>
      </c>
      <c r="K72" s="7">
        <v>12.8</v>
      </c>
      <c r="L72" s="7">
        <v>11</v>
      </c>
      <c r="M72" s="7">
        <v>10.0554122480176</v>
      </c>
      <c r="N72" s="7">
        <v>11.0585650138531</v>
      </c>
      <c r="O72" s="7">
        <v>10.8674882965511</v>
      </c>
      <c r="P72" s="7">
        <v>11.059346151453827</v>
      </c>
      <c r="Q72" s="7">
        <v>10.5808732205981</v>
      </c>
      <c r="R72" s="7">
        <v>12.325689523735427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0.5</v>
      </c>
      <c r="H73" s="7">
        <v>0.54934556224324005</v>
      </c>
      <c r="I73" s="7">
        <v>0.50000999999999995</v>
      </c>
      <c r="J73" s="7">
        <v>44.847279999999998</v>
      </c>
      <c r="K73" s="7">
        <v>44.846910000000001</v>
      </c>
      <c r="L73" s="7">
        <v>42.2</v>
      </c>
      <c r="M73" s="7">
        <v>41.989344944101596</v>
      </c>
      <c r="N73" s="7">
        <v>45.738989204165435</v>
      </c>
      <c r="O73" s="7">
        <v>48.867584326967425</v>
      </c>
      <c r="P73" s="7">
        <v>55.460017196904587</v>
      </c>
      <c r="Q73" s="7">
        <v>71.629884398586</v>
      </c>
      <c r="R73" s="7">
        <v>82.688954435797086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0.60063</v>
      </c>
      <c r="K74" s="6">
        <v>0.60063</v>
      </c>
      <c r="L74" s="6">
        <v>0.6</v>
      </c>
      <c r="M74" s="6">
        <v>0.6448875503360324</v>
      </c>
      <c r="N74" s="6">
        <v>6.4010700296168901</v>
      </c>
      <c r="O74" s="6">
        <v>1.2897602901545684</v>
      </c>
      <c r="P74" s="6">
        <v>0.64488392089423996</v>
      </c>
      <c r="Q74" s="6">
        <v>3.2005350148084499</v>
      </c>
      <c r="R74" s="6">
        <v>7.045996983986174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43.746119999999998</v>
      </c>
      <c r="K75" s="6">
        <v>43.745759999999997</v>
      </c>
      <c r="L75" s="6">
        <v>41</v>
      </c>
      <c r="M75" s="6">
        <v>40.986186532467777</v>
      </c>
      <c r="N75" s="6">
        <v>39.170727046909299</v>
      </c>
      <c r="O75" s="6">
        <v>47.362863988453761</v>
      </c>
      <c r="P75" s="6">
        <v>54.647941148371103</v>
      </c>
      <c r="Q75" s="6">
        <v>68.309926435463794</v>
      </c>
      <c r="R75" s="6">
        <v>75.595187980733044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0.5</v>
      </c>
      <c r="H77" s="6">
        <v>0.54934556224324005</v>
      </c>
      <c r="I77" s="6">
        <v>0.50000999999999995</v>
      </c>
      <c r="J77" s="6">
        <v>0.50053000000000003</v>
      </c>
      <c r="K77" s="6">
        <v>0.50051999999999996</v>
      </c>
      <c r="L77" s="6">
        <v>0.6</v>
      </c>
      <c r="M77" s="6">
        <v>0.3582708612977914</v>
      </c>
      <c r="N77" s="6">
        <v>0.16719212763925001</v>
      </c>
      <c r="O77" s="6">
        <v>0.21496004835909807</v>
      </c>
      <c r="P77" s="6">
        <v>0.16719212763925001</v>
      </c>
      <c r="Q77" s="6">
        <v>0.11942294831375</v>
      </c>
      <c r="R77" s="6">
        <v>4.7769471077873174E-2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490.82496994257991</v>
      </c>
      <c r="D79" s="5">
        <v>457.11351999999999</v>
      </c>
      <c r="E79" s="5">
        <v>298.7</v>
      </c>
      <c r="F79" s="5">
        <v>323.58651999999989</v>
      </c>
      <c r="G79" s="5">
        <v>290.20000000000005</v>
      </c>
      <c r="H79" s="5">
        <v>280.42896723034391</v>
      </c>
      <c r="I79" s="5">
        <v>305.91301999999996</v>
      </c>
      <c r="J79" s="5">
        <v>340.48665000000005</v>
      </c>
      <c r="K79" s="5">
        <v>373.79999999999995</v>
      </c>
      <c r="L79" s="5">
        <v>293.99999999999994</v>
      </c>
      <c r="M79" s="5">
        <v>349.41081946253485</v>
      </c>
      <c r="N79" s="5">
        <v>385.40173879812727</v>
      </c>
      <c r="O79" s="5">
        <v>353.3932993994523</v>
      </c>
      <c r="P79" s="5">
        <v>425.21734976593018</v>
      </c>
      <c r="Q79" s="5">
        <v>420.82258526798557</v>
      </c>
      <c r="R79" s="5">
        <v>481.5165496513747</v>
      </c>
    </row>
    <row r="80" spans="1:18" ht="11.25" customHeight="1" x14ac:dyDescent="0.25">
      <c r="A80" s="58" t="s">
        <v>133</v>
      </c>
      <c r="B80" s="47">
        <v>7200</v>
      </c>
      <c r="C80" s="5">
        <v>24.772828414755882</v>
      </c>
      <c r="D80" s="5">
        <v>32.000370000000004</v>
      </c>
      <c r="E80" s="5">
        <v>34.803759999999997</v>
      </c>
      <c r="F80" s="5">
        <v>33.003250000000001</v>
      </c>
      <c r="G80" s="5">
        <v>35.6</v>
      </c>
      <c r="H80" s="5">
        <v>35.0864622145791</v>
      </c>
      <c r="I80" s="5">
        <v>36.900410000000001</v>
      </c>
      <c r="J80" s="5">
        <v>32.996130000000001</v>
      </c>
      <c r="K80" s="5">
        <v>35.1</v>
      </c>
      <c r="L80" s="5">
        <v>28.1</v>
      </c>
      <c r="M80" s="5">
        <v>30.787315549916073</v>
      </c>
      <c r="N80" s="5">
        <v>31.957580968759004</v>
      </c>
      <c r="O80" s="5">
        <v>32.267997513670323</v>
      </c>
      <c r="P80" s="5">
        <v>33.511364883990574</v>
      </c>
      <c r="Q80" s="5">
        <v>32.674118658641397</v>
      </c>
      <c r="R80" s="5">
        <v>33.870472271352725</v>
      </c>
    </row>
    <row r="81" spans="1:18" ht="11.25" customHeight="1" x14ac:dyDescent="0.25">
      <c r="A81" s="48" t="s">
        <v>132</v>
      </c>
      <c r="B81" s="49" t="s">
        <v>131</v>
      </c>
      <c r="C81" s="4">
        <v>6.4010269815858143</v>
      </c>
      <c r="D81" s="4">
        <v>13.900370000000001</v>
      </c>
      <c r="E81" s="4">
        <v>16.399999999999999</v>
      </c>
      <c r="F81" s="4">
        <v>14.99962</v>
      </c>
      <c r="G81" s="4">
        <v>16.100000000000001</v>
      </c>
      <c r="H81" s="4">
        <v>17.244673736505199</v>
      </c>
      <c r="I81" s="4">
        <v>18.10041</v>
      </c>
      <c r="J81" s="4">
        <v>13.699680000000001</v>
      </c>
      <c r="K81" s="4">
        <v>15.5</v>
      </c>
      <c r="L81" s="4">
        <v>9.9</v>
      </c>
      <c r="M81" s="4">
        <v>14.259179503293375</v>
      </c>
      <c r="N81" s="4">
        <v>13.757523645743801</v>
      </c>
      <c r="O81" s="4">
        <v>14.402324445933619</v>
      </c>
      <c r="P81" s="4">
        <v>15.310021973822501</v>
      </c>
      <c r="Q81" s="4">
        <v>15.2861373841597</v>
      </c>
      <c r="R81" s="4">
        <v>13.590413345671784</v>
      </c>
    </row>
    <row r="82" spans="1:18" ht="11.25" customHeight="1" x14ac:dyDescent="0.25">
      <c r="A82" s="48" t="s">
        <v>130</v>
      </c>
      <c r="B82" s="49" t="s">
        <v>129</v>
      </c>
      <c r="C82" s="4">
        <v>18.371801433170067</v>
      </c>
      <c r="D82" s="4">
        <v>18.100000000000001</v>
      </c>
      <c r="E82" s="4">
        <v>18.403759999999998</v>
      </c>
      <c r="F82" s="4">
        <v>18.003630000000001</v>
      </c>
      <c r="G82" s="4">
        <v>19.5</v>
      </c>
      <c r="H82" s="4">
        <v>17.841788478073902</v>
      </c>
      <c r="I82" s="4">
        <v>18.8</v>
      </c>
      <c r="J82" s="4">
        <v>19.29645</v>
      </c>
      <c r="K82" s="4">
        <v>19.600000000000001</v>
      </c>
      <c r="L82" s="4">
        <v>18.2</v>
      </c>
      <c r="M82" s="4">
        <v>16.528136046622699</v>
      </c>
      <c r="N82" s="4">
        <v>18.200057323015201</v>
      </c>
      <c r="O82" s="4">
        <v>17.865673067736701</v>
      </c>
      <c r="P82" s="4">
        <v>18.201342910168073</v>
      </c>
      <c r="Q82" s="4">
        <v>17.3879812744817</v>
      </c>
      <c r="R82" s="4">
        <v>20.280058925680944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96.398203878857416</v>
      </c>
      <c r="D2" s="45">
        <v>173.99999999999997</v>
      </c>
      <c r="E2" s="45">
        <v>489.60000000000008</v>
      </c>
      <c r="F2" s="45">
        <v>496.19999999999993</v>
      </c>
      <c r="G2" s="45">
        <v>587.80000000000007</v>
      </c>
      <c r="H2" s="45">
        <v>578.62806916977206</v>
      </c>
      <c r="I2" s="45">
        <v>607.29999999999995</v>
      </c>
      <c r="J2" s="45">
        <v>543.9</v>
      </c>
      <c r="K2" s="45">
        <v>474.2000000000001</v>
      </c>
      <c r="L2" s="45">
        <v>533.70000000000005</v>
      </c>
      <c r="M2" s="45">
        <v>556.77366962835572</v>
      </c>
      <c r="N2" s="45">
        <v>472.53272188783779</v>
      </c>
      <c r="O2" s="45">
        <v>487.07843699245257</v>
      </c>
      <c r="P2" s="45">
        <v>338.15802044520899</v>
      </c>
      <c r="Q2" s="45">
        <v>329.96560619088558</v>
      </c>
      <c r="R2" s="45">
        <v>237.17397535110294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1.0034013786646909</v>
      </c>
      <c r="D21" s="5">
        <v>1</v>
      </c>
      <c r="E21" s="5">
        <v>1.0002000000000635</v>
      </c>
      <c r="F21" s="5">
        <v>1.0002000000000066</v>
      </c>
      <c r="G21" s="5">
        <v>1</v>
      </c>
      <c r="H21" s="5">
        <v>0</v>
      </c>
      <c r="I21" s="5">
        <v>0</v>
      </c>
      <c r="J21" s="5">
        <v>0</v>
      </c>
      <c r="K21" s="5">
        <v>1</v>
      </c>
      <c r="L21" s="5">
        <v>1</v>
      </c>
      <c r="M21" s="5">
        <v>0</v>
      </c>
      <c r="N21" s="5">
        <v>1.00315276583548</v>
      </c>
      <c r="O21" s="5">
        <v>1.00315276583548</v>
      </c>
      <c r="P21" s="5">
        <v>1.0032236249698485</v>
      </c>
      <c r="Q21" s="5">
        <v>0</v>
      </c>
      <c r="R21" s="5">
        <v>1.0032537984435521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1.0034013786646909</v>
      </c>
      <c r="D30" s="4">
        <v>1</v>
      </c>
      <c r="E30" s="4">
        <v>1.0002000000000635</v>
      </c>
      <c r="F30" s="4">
        <v>1.0002000000000066</v>
      </c>
      <c r="G30" s="4">
        <v>1</v>
      </c>
      <c r="H30" s="4">
        <v>0</v>
      </c>
      <c r="I30" s="4">
        <v>0</v>
      </c>
      <c r="J30" s="4">
        <v>0</v>
      </c>
      <c r="K30" s="4">
        <v>1</v>
      </c>
      <c r="L30" s="4">
        <v>1</v>
      </c>
      <c r="M30" s="4">
        <v>0</v>
      </c>
      <c r="N30" s="4">
        <v>1.00315276583548</v>
      </c>
      <c r="O30" s="4">
        <v>1.00315276583548</v>
      </c>
      <c r="P30" s="4">
        <v>1.0032236249698485</v>
      </c>
      <c r="Q30" s="4">
        <v>0</v>
      </c>
      <c r="R30" s="4">
        <v>1.0032537984435521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1.0034013786646909</v>
      </c>
      <c r="D43" s="7">
        <v>1</v>
      </c>
      <c r="E43" s="7">
        <v>1.0002000000000635</v>
      </c>
      <c r="F43" s="7">
        <v>1.0002000000000066</v>
      </c>
      <c r="G43" s="7">
        <v>1</v>
      </c>
      <c r="H43" s="7">
        <v>0</v>
      </c>
      <c r="I43" s="7">
        <v>0</v>
      </c>
      <c r="J43" s="7">
        <v>0</v>
      </c>
      <c r="K43" s="7">
        <v>1</v>
      </c>
      <c r="L43" s="7">
        <v>1</v>
      </c>
      <c r="M43" s="7">
        <v>0</v>
      </c>
      <c r="N43" s="7">
        <v>1.00315276583548</v>
      </c>
      <c r="O43" s="7">
        <v>1.00315276583548</v>
      </c>
      <c r="P43" s="7">
        <v>1.0032236249698485</v>
      </c>
      <c r="Q43" s="7">
        <v>0</v>
      </c>
      <c r="R43" s="7">
        <v>1.0032537984435521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66.773972699233326</v>
      </c>
      <c r="D52" s="5">
        <v>144.5</v>
      </c>
      <c r="E52" s="5">
        <v>459.49385000000001</v>
      </c>
      <c r="F52" s="5">
        <v>463.59343000000001</v>
      </c>
      <c r="G52" s="5">
        <v>552.20000000000005</v>
      </c>
      <c r="H52" s="5">
        <v>545.61956625585196</v>
      </c>
      <c r="I52" s="5">
        <v>572.1</v>
      </c>
      <c r="J52" s="5">
        <v>507.30672999999996</v>
      </c>
      <c r="K52" s="5">
        <v>435.1</v>
      </c>
      <c r="L52" s="5">
        <v>496.4</v>
      </c>
      <c r="M52" s="5">
        <v>521.35282315849804</v>
      </c>
      <c r="N52" s="5">
        <v>432.16776535779093</v>
      </c>
      <c r="O52" s="5">
        <v>443.53683003726002</v>
      </c>
      <c r="P52" s="5">
        <v>292.55911806264885</v>
      </c>
      <c r="Q52" s="5">
        <v>272.69036017961207</v>
      </c>
      <c r="R52" s="5">
        <v>170.60091972581117</v>
      </c>
    </row>
    <row r="53" spans="1:18" ht="11.25" customHeight="1" x14ac:dyDescent="0.25">
      <c r="A53" s="48" t="s">
        <v>187</v>
      </c>
      <c r="B53" s="49" t="s">
        <v>186</v>
      </c>
      <c r="C53" s="4">
        <v>66.773972699233326</v>
      </c>
      <c r="D53" s="4">
        <v>144.5</v>
      </c>
      <c r="E53" s="4">
        <v>459.49385000000001</v>
      </c>
      <c r="F53" s="4">
        <v>463.59343000000001</v>
      </c>
      <c r="G53" s="4">
        <v>552.20000000000005</v>
      </c>
      <c r="H53" s="4">
        <v>545.61956625585196</v>
      </c>
      <c r="I53" s="4">
        <v>572.1</v>
      </c>
      <c r="J53" s="4">
        <v>507.30672999999996</v>
      </c>
      <c r="K53" s="4">
        <v>435.1</v>
      </c>
      <c r="L53" s="4">
        <v>496.4</v>
      </c>
      <c r="M53" s="4">
        <v>521.35282315849804</v>
      </c>
      <c r="N53" s="4">
        <v>432.16776535779093</v>
      </c>
      <c r="O53" s="4">
        <v>443.53683003726002</v>
      </c>
      <c r="P53" s="4">
        <v>292.55911806264885</v>
      </c>
      <c r="Q53" s="4">
        <v>272.69036017961207</v>
      </c>
      <c r="R53" s="4">
        <v>170.60091972581117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10.249028367789327</v>
      </c>
      <c r="D61" s="5">
        <v>10.399999999999999</v>
      </c>
      <c r="E61" s="5">
        <v>10.70219</v>
      </c>
      <c r="F61" s="5">
        <v>13.602740000000001</v>
      </c>
      <c r="G61" s="5">
        <v>15.1</v>
      </c>
      <c r="H61" s="5">
        <v>15.166714435846039</v>
      </c>
      <c r="I61" s="5">
        <v>16.400000000000002</v>
      </c>
      <c r="J61" s="5">
        <v>17.29682</v>
      </c>
      <c r="K61" s="5">
        <v>18.5</v>
      </c>
      <c r="L61" s="5">
        <v>18.100000000000001</v>
      </c>
      <c r="M61" s="5">
        <v>18.892710423234949</v>
      </c>
      <c r="N61" s="5">
        <v>21.161746441196172</v>
      </c>
      <c r="O61" s="5">
        <v>24.672781121620403</v>
      </c>
      <c r="P61" s="5">
        <v>26.394335847422191</v>
      </c>
      <c r="Q61" s="5">
        <v>39.887264736791806</v>
      </c>
      <c r="R61" s="5">
        <v>45.289742901167315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10.249028367789327</v>
      </c>
      <c r="D68" s="4">
        <v>10.399999999999999</v>
      </c>
      <c r="E68" s="4">
        <v>10.70219</v>
      </c>
      <c r="F68" s="4">
        <v>13.602740000000001</v>
      </c>
      <c r="G68" s="4">
        <v>15.1</v>
      </c>
      <c r="H68" s="4">
        <v>15.166714435846039</v>
      </c>
      <c r="I68" s="4">
        <v>16.400000000000002</v>
      </c>
      <c r="J68" s="4">
        <v>17.29682</v>
      </c>
      <c r="K68" s="4">
        <v>18.5</v>
      </c>
      <c r="L68" s="4">
        <v>18.100000000000001</v>
      </c>
      <c r="M68" s="4">
        <v>18.892710423234949</v>
      </c>
      <c r="N68" s="4">
        <v>21.161746441196172</v>
      </c>
      <c r="O68" s="4">
        <v>24.672781121620403</v>
      </c>
      <c r="P68" s="4">
        <v>26.394335847422191</v>
      </c>
      <c r="Q68" s="4">
        <v>39.887264736791806</v>
      </c>
      <c r="R68" s="4">
        <v>45.289742901167315</v>
      </c>
    </row>
    <row r="69" spans="1:18" ht="11.25" customHeight="1" x14ac:dyDescent="0.25">
      <c r="A69" s="50" t="s">
        <v>155</v>
      </c>
      <c r="B69" s="51" t="s">
        <v>154</v>
      </c>
      <c r="C69" s="7">
        <v>0.11945254507913106</v>
      </c>
      <c r="D69" s="7">
        <v>0.1</v>
      </c>
      <c r="E69" s="7">
        <v>0.20003999999999955</v>
      </c>
      <c r="F69" s="7">
        <v>0.50010000000000154</v>
      </c>
      <c r="G69" s="7">
        <v>0.6</v>
      </c>
      <c r="H69" s="7">
        <v>1.1225757141492301</v>
      </c>
      <c r="I69" s="7">
        <v>1.2</v>
      </c>
      <c r="J69" s="7">
        <v>1.4997299999999996</v>
      </c>
      <c r="K69" s="7">
        <v>1.8</v>
      </c>
      <c r="L69" s="7">
        <v>2.2999999999999998</v>
      </c>
      <c r="M69" s="7">
        <v>2.2690360179612101</v>
      </c>
      <c r="N69" s="7">
        <v>2.7228432215534499</v>
      </c>
      <c r="O69" s="7">
        <v>2.8900353491927002</v>
      </c>
      <c r="P69" s="7">
        <v>4.2278709909445382</v>
      </c>
      <c r="Q69" s="7">
        <v>16.05044425336769</v>
      </c>
      <c r="R69" s="7">
        <v>18.751291232814506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0.4061386532690377</v>
      </c>
      <c r="D71" s="7">
        <v>0.7</v>
      </c>
      <c r="E71" s="7">
        <v>0.80015999999999998</v>
      </c>
      <c r="F71" s="7">
        <v>1.30026</v>
      </c>
      <c r="G71" s="7">
        <v>1.8</v>
      </c>
      <c r="H71" s="7">
        <v>2.41234355593771</v>
      </c>
      <c r="I71" s="7">
        <v>2.9</v>
      </c>
      <c r="J71" s="7">
        <v>3.1994099999999999</v>
      </c>
      <c r="K71" s="7">
        <v>3.9</v>
      </c>
      <c r="L71" s="7">
        <v>4.8</v>
      </c>
      <c r="M71" s="7">
        <v>6.5682621572561404</v>
      </c>
      <c r="N71" s="7">
        <v>7.3803382057896201</v>
      </c>
      <c r="O71" s="7">
        <v>10.915257475876601</v>
      </c>
      <c r="P71" s="7">
        <v>11.107118705023822</v>
      </c>
      <c r="Q71" s="7">
        <v>13.25594726282602</v>
      </c>
      <c r="R71" s="7">
        <v>14.212762144617383</v>
      </c>
    </row>
    <row r="72" spans="1:18" ht="11.25" customHeight="1" x14ac:dyDescent="0.25">
      <c r="A72" s="55" t="s">
        <v>149</v>
      </c>
      <c r="B72" s="51" t="s">
        <v>148</v>
      </c>
      <c r="C72" s="7">
        <v>9.7234371694411585</v>
      </c>
      <c r="D72" s="7">
        <v>9.6</v>
      </c>
      <c r="E72" s="7">
        <v>9.7019900000000003</v>
      </c>
      <c r="F72" s="7">
        <v>11.802379999999999</v>
      </c>
      <c r="G72" s="7">
        <v>12.7</v>
      </c>
      <c r="H72" s="7">
        <v>11.631795165759099</v>
      </c>
      <c r="I72" s="7">
        <v>12.3</v>
      </c>
      <c r="J72" s="7">
        <v>12.59768</v>
      </c>
      <c r="K72" s="7">
        <v>12.8</v>
      </c>
      <c r="L72" s="7">
        <v>11</v>
      </c>
      <c r="M72" s="7">
        <v>10.0554122480176</v>
      </c>
      <c r="N72" s="7">
        <v>11.0585650138531</v>
      </c>
      <c r="O72" s="7">
        <v>10.8674882965511</v>
      </c>
      <c r="P72" s="7">
        <v>11.059346151453827</v>
      </c>
      <c r="Q72" s="7">
        <v>10.5808732205981</v>
      </c>
      <c r="R72" s="7">
        <v>12.325689523735427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18.371801433170067</v>
      </c>
      <c r="D80" s="5">
        <v>18.100000000000001</v>
      </c>
      <c r="E80" s="5">
        <v>18.403759999999998</v>
      </c>
      <c r="F80" s="5">
        <v>18.003630000000001</v>
      </c>
      <c r="G80" s="5">
        <v>19.5</v>
      </c>
      <c r="H80" s="5">
        <v>17.841788478073902</v>
      </c>
      <c r="I80" s="5">
        <v>18.8</v>
      </c>
      <c r="J80" s="5">
        <v>19.29645</v>
      </c>
      <c r="K80" s="5">
        <v>19.600000000000001</v>
      </c>
      <c r="L80" s="5">
        <v>18.2</v>
      </c>
      <c r="M80" s="5">
        <v>16.528136046622699</v>
      </c>
      <c r="N80" s="5">
        <v>18.200057323015201</v>
      </c>
      <c r="O80" s="5">
        <v>17.865673067736701</v>
      </c>
      <c r="P80" s="5">
        <v>18.201342910168073</v>
      </c>
      <c r="Q80" s="5">
        <v>17.3879812744817</v>
      </c>
      <c r="R80" s="5">
        <v>20.280058925680944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18.371801433170067</v>
      </c>
      <c r="D82" s="4">
        <v>18.100000000000001</v>
      </c>
      <c r="E82" s="4">
        <v>18.403759999999998</v>
      </c>
      <c r="F82" s="4">
        <v>18.003630000000001</v>
      </c>
      <c r="G82" s="4">
        <v>19.5</v>
      </c>
      <c r="H82" s="4">
        <v>17.841788478073902</v>
      </c>
      <c r="I82" s="4">
        <v>18.8</v>
      </c>
      <c r="J82" s="4">
        <v>19.29645</v>
      </c>
      <c r="K82" s="4">
        <v>19.600000000000001</v>
      </c>
      <c r="L82" s="4">
        <v>18.2</v>
      </c>
      <c r="M82" s="4">
        <v>16.528136046622699</v>
      </c>
      <c r="N82" s="4">
        <v>18.200057323015201</v>
      </c>
      <c r="O82" s="4">
        <v>17.865673067736701</v>
      </c>
      <c r="P82" s="4">
        <v>18.201342910168073</v>
      </c>
      <c r="Q82" s="4">
        <v>17.3879812744817</v>
      </c>
      <c r="R82" s="4">
        <v>20.280058925680944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95.848828640576244</v>
      </c>
      <c r="D2" s="45">
        <v>173.40028999999998</v>
      </c>
      <c r="E2" s="45">
        <v>488.19945000000007</v>
      </c>
      <c r="F2" s="45">
        <v>494.29961999999995</v>
      </c>
      <c r="G2" s="45">
        <v>586.20000000000005</v>
      </c>
      <c r="H2" s="45">
        <v>576.32354894662967</v>
      </c>
      <c r="I2" s="45">
        <v>605</v>
      </c>
      <c r="J2" s="45">
        <v>541.30025999999998</v>
      </c>
      <c r="K2" s="45">
        <v>471.26217000000008</v>
      </c>
      <c r="L2" s="45">
        <v>530</v>
      </c>
      <c r="M2" s="45">
        <v>552.85652141916637</v>
      </c>
      <c r="N2" s="45">
        <v>466.87209420391952</v>
      </c>
      <c r="O2" s="45">
        <v>478.73365202843667</v>
      </c>
      <c r="P2" s="45">
        <v>328.55573717764003</v>
      </c>
      <c r="Q2" s="45">
        <v>320.45953950511125</v>
      </c>
      <c r="R2" s="45">
        <v>226.425014780933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1.0034013786646909</v>
      </c>
      <c r="D21" s="5">
        <v>1</v>
      </c>
      <c r="E21" s="5">
        <v>1.0002000000000635</v>
      </c>
      <c r="F21" s="5">
        <v>1.0002000000000066</v>
      </c>
      <c r="G21" s="5">
        <v>1</v>
      </c>
      <c r="H21" s="5">
        <v>0</v>
      </c>
      <c r="I21" s="5">
        <v>0</v>
      </c>
      <c r="J21" s="5">
        <v>0</v>
      </c>
      <c r="K21" s="5">
        <v>1</v>
      </c>
      <c r="L21" s="5">
        <v>1</v>
      </c>
      <c r="M21" s="5">
        <v>0</v>
      </c>
      <c r="N21" s="5">
        <v>1.00315276583548</v>
      </c>
      <c r="O21" s="5">
        <v>1.00315276583548</v>
      </c>
      <c r="P21" s="5">
        <v>1.0032236249698485</v>
      </c>
      <c r="Q21" s="5">
        <v>0</v>
      </c>
      <c r="R21" s="5">
        <v>1.0032537984435521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1.0034013786646909</v>
      </c>
      <c r="D30" s="4">
        <v>1</v>
      </c>
      <c r="E30" s="4">
        <v>1.0002000000000635</v>
      </c>
      <c r="F30" s="4">
        <v>1.0002000000000066</v>
      </c>
      <c r="G30" s="4">
        <v>1</v>
      </c>
      <c r="H30" s="4">
        <v>0</v>
      </c>
      <c r="I30" s="4">
        <v>0</v>
      </c>
      <c r="J30" s="4">
        <v>0</v>
      </c>
      <c r="K30" s="4">
        <v>1</v>
      </c>
      <c r="L30" s="4">
        <v>1</v>
      </c>
      <c r="M30" s="4">
        <v>0</v>
      </c>
      <c r="N30" s="4">
        <v>1.00315276583548</v>
      </c>
      <c r="O30" s="4">
        <v>1.00315276583548</v>
      </c>
      <c r="P30" s="4">
        <v>1.0032236249698485</v>
      </c>
      <c r="Q30" s="4">
        <v>0</v>
      </c>
      <c r="R30" s="4">
        <v>1.0032537984435521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1.0034013786646909</v>
      </c>
      <c r="D43" s="7">
        <v>1</v>
      </c>
      <c r="E43" s="7">
        <v>1.0002000000000635</v>
      </c>
      <c r="F43" s="7">
        <v>1.0002000000000066</v>
      </c>
      <c r="G43" s="7">
        <v>1</v>
      </c>
      <c r="H43" s="7">
        <v>0</v>
      </c>
      <c r="I43" s="7">
        <v>0</v>
      </c>
      <c r="J43" s="7">
        <v>0</v>
      </c>
      <c r="K43" s="7">
        <v>1</v>
      </c>
      <c r="L43" s="7">
        <v>1</v>
      </c>
      <c r="M43" s="7">
        <v>0</v>
      </c>
      <c r="N43" s="7">
        <v>1.00315276583548</v>
      </c>
      <c r="O43" s="7">
        <v>1.00315276583548</v>
      </c>
      <c r="P43" s="7">
        <v>1.0032236249698485</v>
      </c>
      <c r="Q43" s="7">
        <v>0</v>
      </c>
      <c r="R43" s="7">
        <v>1.0032537984435521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66.344050006031281</v>
      </c>
      <c r="D52" s="5">
        <v>144.00029000000001</v>
      </c>
      <c r="E52" s="5">
        <v>458.29334</v>
      </c>
      <c r="F52" s="5">
        <v>462.19315</v>
      </c>
      <c r="G52" s="5">
        <v>551.20000000000005</v>
      </c>
      <c r="H52" s="5">
        <v>544.43762174685889</v>
      </c>
      <c r="I52" s="5">
        <v>571</v>
      </c>
      <c r="J52" s="5">
        <v>506.20671999999996</v>
      </c>
      <c r="K52" s="5">
        <v>433.96217000000001</v>
      </c>
      <c r="L52" s="5">
        <v>495</v>
      </c>
      <c r="M52" s="5">
        <v>519.70471096726988</v>
      </c>
      <c r="N52" s="5">
        <v>429.87483470748157</v>
      </c>
      <c r="O52" s="5">
        <v>441.71241716745254</v>
      </c>
      <c r="P52" s="5">
        <v>289.78830995558917</v>
      </c>
      <c r="Q52" s="5">
        <v>270.77959300659211</v>
      </c>
      <c r="R52" s="5">
        <v>169.26343526485002</v>
      </c>
    </row>
    <row r="53" spans="1:18" ht="11.25" customHeight="1" x14ac:dyDescent="0.25">
      <c r="A53" s="48" t="s">
        <v>187</v>
      </c>
      <c r="B53" s="49" t="s">
        <v>186</v>
      </c>
      <c r="C53" s="4">
        <v>66.344050006031281</v>
      </c>
      <c r="D53" s="4">
        <v>144.00029000000001</v>
      </c>
      <c r="E53" s="4">
        <v>458.29334</v>
      </c>
      <c r="F53" s="4">
        <v>462.19315</v>
      </c>
      <c r="G53" s="4">
        <v>551.20000000000005</v>
      </c>
      <c r="H53" s="4">
        <v>544.43762174685889</v>
      </c>
      <c r="I53" s="4">
        <v>571</v>
      </c>
      <c r="J53" s="4">
        <v>506.20671999999996</v>
      </c>
      <c r="K53" s="4">
        <v>433.96217000000001</v>
      </c>
      <c r="L53" s="4">
        <v>495</v>
      </c>
      <c r="M53" s="4">
        <v>519.70471096726988</v>
      </c>
      <c r="N53" s="4">
        <v>429.87483470748157</v>
      </c>
      <c r="O53" s="4">
        <v>441.71241716745254</v>
      </c>
      <c r="P53" s="4">
        <v>289.78830995558917</v>
      </c>
      <c r="Q53" s="4">
        <v>270.77959300659211</v>
      </c>
      <c r="R53" s="4">
        <v>169.26343526485002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10.129575822710196</v>
      </c>
      <c r="D61" s="5">
        <v>10.299999999999999</v>
      </c>
      <c r="E61" s="5">
        <v>10.50215</v>
      </c>
      <c r="F61" s="5">
        <v>13.102639999999999</v>
      </c>
      <c r="G61" s="5">
        <v>14.5</v>
      </c>
      <c r="H61" s="5">
        <v>14.044138721696809</v>
      </c>
      <c r="I61" s="5">
        <v>15.200000000000001</v>
      </c>
      <c r="J61" s="5">
        <v>15.797090000000001</v>
      </c>
      <c r="K61" s="5">
        <v>16.7</v>
      </c>
      <c r="L61" s="5">
        <v>15.8</v>
      </c>
      <c r="M61" s="5">
        <v>16.623674405273739</v>
      </c>
      <c r="N61" s="5">
        <v>17.794049407587242</v>
      </c>
      <c r="O61" s="5">
        <v>18.152409027411981</v>
      </c>
      <c r="P61" s="5">
        <v>19.562860686912916</v>
      </c>
      <c r="Q61" s="5">
        <v>32.29196522403744</v>
      </c>
      <c r="R61" s="5">
        <v>35.878266791958495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10.129575822710196</v>
      </c>
      <c r="D68" s="4">
        <v>10.299999999999999</v>
      </c>
      <c r="E68" s="4">
        <v>10.50215</v>
      </c>
      <c r="F68" s="4">
        <v>13.102639999999999</v>
      </c>
      <c r="G68" s="4">
        <v>14.5</v>
      </c>
      <c r="H68" s="4">
        <v>14.044138721696809</v>
      </c>
      <c r="I68" s="4">
        <v>15.200000000000001</v>
      </c>
      <c r="J68" s="4">
        <v>15.797090000000001</v>
      </c>
      <c r="K68" s="4">
        <v>16.7</v>
      </c>
      <c r="L68" s="4">
        <v>15.8</v>
      </c>
      <c r="M68" s="4">
        <v>16.623674405273739</v>
      </c>
      <c r="N68" s="4">
        <v>17.794049407587242</v>
      </c>
      <c r="O68" s="4">
        <v>18.152409027411981</v>
      </c>
      <c r="P68" s="4">
        <v>19.562860686912916</v>
      </c>
      <c r="Q68" s="4">
        <v>32.29196522403744</v>
      </c>
      <c r="R68" s="4">
        <v>35.878266791958495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1.1704275624648712</v>
      </c>
      <c r="Q69" s="7">
        <v>12.5394095729435</v>
      </c>
      <c r="R69" s="7">
        <v>14.117214163813212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0.4061386532690377</v>
      </c>
      <c r="D71" s="7">
        <v>0.7</v>
      </c>
      <c r="E71" s="7">
        <v>0.80015999999999998</v>
      </c>
      <c r="F71" s="7">
        <v>1.30026</v>
      </c>
      <c r="G71" s="7">
        <v>1.8</v>
      </c>
      <c r="H71" s="7">
        <v>2.41234355593771</v>
      </c>
      <c r="I71" s="7">
        <v>2.9</v>
      </c>
      <c r="J71" s="7">
        <v>3.1994099999999999</v>
      </c>
      <c r="K71" s="7">
        <v>3.9</v>
      </c>
      <c r="L71" s="7">
        <v>4.8</v>
      </c>
      <c r="M71" s="7">
        <v>6.5682621572561404</v>
      </c>
      <c r="N71" s="7">
        <v>6.7354843937341409</v>
      </c>
      <c r="O71" s="7">
        <v>7.2849207308608808</v>
      </c>
      <c r="P71" s="7">
        <v>7.3330869729942183</v>
      </c>
      <c r="Q71" s="7">
        <v>9.1716824304958404</v>
      </c>
      <c r="R71" s="7">
        <v>9.4353631044098591</v>
      </c>
    </row>
    <row r="72" spans="1:18" ht="11.25" customHeight="1" x14ac:dyDescent="0.25">
      <c r="A72" s="55" t="s">
        <v>149</v>
      </c>
      <c r="B72" s="51" t="s">
        <v>148</v>
      </c>
      <c r="C72" s="7">
        <v>9.7234371694411585</v>
      </c>
      <c r="D72" s="7">
        <v>9.6</v>
      </c>
      <c r="E72" s="7">
        <v>9.7019900000000003</v>
      </c>
      <c r="F72" s="7">
        <v>11.802379999999999</v>
      </c>
      <c r="G72" s="7">
        <v>12.7</v>
      </c>
      <c r="H72" s="7">
        <v>11.631795165759099</v>
      </c>
      <c r="I72" s="7">
        <v>12.3</v>
      </c>
      <c r="J72" s="7">
        <v>12.59768</v>
      </c>
      <c r="K72" s="7">
        <v>12.8</v>
      </c>
      <c r="L72" s="7">
        <v>11</v>
      </c>
      <c r="M72" s="7">
        <v>10.0554122480176</v>
      </c>
      <c r="N72" s="7">
        <v>11.0585650138531</v>
      </c>
      <c r="O72" s="7">
        <v>10.8674882965511</v>
      </c>
      <c r="P72" s="7">
        <v>11.059346151453827</v>
      </c>
      <c r="Q72" s="7">
        <v>10.5808732205981</v>
      </c>
      <c r="R72" s="7">
        <v>12.325689523735427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18.371801433170067</v>
      </c>
      <c r="D80" s="5">
        <v>18.100000000000001</v>
      </c>
      <c r="E80" s="5">
        <v>18.403759999999998</v>
      </c>
      <c r="F80" s="5">
        <v>18.003630000000001</v>
      </c>
      <c r="G80" s="5">
        <v>19.5</v>
      </c>
      <c r="H80" s="5">
        <v>17.841788478073902</v>
      </c>
      <c r="I80" s="5">
        <v>18.8</v>
      </c>
      <c r="J80" s="5">
        <v>19.29645</v>
      </c>
      <c r="K80" s="5">
        <v>19.600000000000001</v>
      </c>
      <c r="L80" s="5">
        <v>18.2</v>
      </c>
      <c r="M80" s="5">
        <v>16.528136046622699</v>
      </c>
      <c r="N80" s="5">
        <v>18.200057323015201</v>
      </c>
      <c r="O80" s="5">
        <v>17.865673067736701</v>
      </c>
      <c r="P80" s="5">
        <v>18.201342910168073</v>
      </c>
      <c r="Q80" s="5">
        <v>17.3879812744817</v>
      </c>
      <c r="R80" s="5">
        <v>20.280058925680944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18.371801433170067</v>
      </c>
      <c r="D82" s="4">
        <v>18.100000000000001</v>
      </c>
      <c r="E82" s="4">
        <v>18.403759999999998</v>
      </c>
      <c r="F82" s="4">
        <v>18.003630000000001</v>
      </c>
      <c r="G82" s="4">
        <v>19.5</v>
      </c>
      <c r="H82" s="4">
        <v>17.841788478073902</v>
      </c>
      <c r="I82" s="4">
        <v>18.8</v>
      </c>
      <c r="J82" s="4">
        <v>19.29645</v>
      </c>
      <c r="K82" s="4">
        <v>19.600000000000001</v>
      </c>
      <c r="L82" s="4">
        <v>18.2</v>
      </c>
      <c r="M82" s="4">
        <v>16.528136046622699</v>
      </c>
      <c r="N82" s="4">
        <v>18.200057323015201</v>
      </c>
      <c r="O82" s="4">
        <v>17.865673067736701</v>
      </c>
      <c r="P82" s="4">
        <v>18.201342910168073</v>
      </c>
      <c r="Q82" s="4">
        <v>17.3879812744817</v>
      </c>
      <c r="R82" s="4">
        <v>20.280058925680944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28.095238602611225</v>
      </c>
      <c r="D2" s="45">
        <v>91.703509999999994</v>
      </c>
      <c r="E2" s="45">
        <v>387.59901000000002</v>
      </c>
      <c r="F2" s="45">
        <v>380.38641999999999</v>
      </c>
      <c r="G2" s="45">
        <v>459.82216000000005</v>
      </c>
      <c r="H2" s="45">
        <v>450.68782684405494</v>
      </c>
      <c r="I2" s="45">
        <v>472.40025000000003</v>
      </c>
      <c r="J2" s="45">
        <v>431.89943999999997</v>
      </c>
      <c r="K2" s="45">
        <v>350.54558000000009</v>
      </c>
      <c r="L2" s="45">
        <v>425.3</v>
      </c>
      <c r="M2" s="45">
        <v>428.05412380424002</v>
      </c>
      <c r="N2" s="45">
        <v>339.250043397806</v>
      </c>
      <c r="O2" s="45">
        <v>352.78762068499213</v>
      </c>
      <c r="P2" s="45">
        <v>199.66538764579391</v>
      </c>
      <c r="Q2" s="45">
        <v>212.31303560893002</v>
      </c>
      <c r="R2" s="45">
        <v>124.66555616487685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64.003510000000006</v>
      </c>
      <c r="E52" s="5">
        <v>359.49326000000002</v>
      </c>
      <c r="F52" s="5">
        <v>350.58041000000003</v>
      </c>
      <c r="G52" s="5">
        <v>427.62216000000006</v>
      </c>
      <c r="H52" s="5">
        <v>421.21424320022192</v>
      </c>
      <c r="I52" s="5">
        <v>441.30025000000001</v>
      </c>
      <c r="J52" s="5">
        <v>400.00530999999995</v>
      </c>
      <c r="K52" s="5">
        <v>318.14558000000005</v>
      </c>
      <c r="L52" s="5">
        <v>396.1</v>
      </c>
      <c r="M52" s="5">
        <v>401.47057550959971</v>
      </c>
      <c r="N52" s="5">
        <v>309.99142106093768</v>
      </c>
      <c r="O52" s="5">
        <v>324.05445932070438</v>
      </c>
      <c r="P52" s="5">
        <v>170.404698584172</v>
      </c>
      <c r="Q52" s="5">
        <v>184.34418111385023</v>
      </c>
      <c r="R52" s="5">
        <v>92.059807715460479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64.003510000000006</v>
      </c>
      <c r="E53" s="4">
        <v>359.49326000000002</v>
      </c>
      <c r="F53" s="4">
        <v>350.58041000000003</v>
      </c>
      <c r="G53" s="4">
        <v>427.62216000000006</v>
      </c>
      <c r="H53" s="4">
        <v>421.21424320022192</v>
      </c>
      <c r="I53" s="4">
        <v>441.30025000000001</v>
      </c>
      <c r="J53" s="4">
        <v>400.00530999999995</v>
      </c>
      <c r="K53" s="4">
        <v>318.14558000000005</v>
      </c>
      <c r="L53" s="4">
        <v>396.1</v>
      </c>
      <c r="M53" s="4">
        <v>401.47057550959971</v>
      </c>
      <c r="N53" s="4">
        <v>309.99142106093768</v>
      </c>
      <c r="O53" s="4">
        <v>324.05445932070438</v>
      </c>
      <c r="P53" s="4">
        <v>170.404698584172</v>
      </c>
      <c r="Q53" s="4">
        <v>184.34418111385023</v>
      </c>
      <c r="R53" s="4">
        <v>92.059807715460479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9.7234371694411585</v>
      </c>
      <c r="D61" s="5">
        <v>9.6</v>
      </c>
      <c r="E61" s="5">
        <v>9.7019900000000003</v>
      </c>
      <c r="F61" s="5">
        <v>11.802379999999999</v>
      </c>
      <c r="G61" s="5">
        <v>12.7</v>
      </c>
      <c r="H61" s="5">
        <v>11.631795165759099</v>
      </c>
      <c r="I61" s="5">
        <v>12.3</v>
      </c>
      <c r="J61" s="5">
        <v>12.59768</v>
      </c>
      <c r="K61" s="5">
        <v>12.8</v>
      </c>
      <c r="L61" s="5">
        <v>11</v>
      </c>
      <c r="M61" s="5">
        <v>10.0554122480176</v>
      </c>
      <c r="N61" s="5">
        <v>11.0585650138531</v>
      </c>
      <c r="O61" s="5">
        <v>10.8674882965511</v>
      </c>
      <c r="P61" s="5">
        <v>11.059346151453827</v>
      </c>
      <c r="Q61" s="5">
        <v>10.5808732205981</v>
      </c>
      <c r="R61" s="5">
        <v>12.325689523735427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9.7234371694411585</v>
      </c>
      <c r="D68" s="4">
        <v>9.6</v>
      </c>
      <c r="E68" s="4">
        <v>9.7019900000000003</v>
      </c>
      <c r="F68" s="4">
        <v>11.802379999999999</v>
      </c>
      <c r="G68" s="4">
        <v>12.7</v>
      </c>
      <c r="H68" s="4">
        <v>11.631795165759099</v>
      </c>
      <c r="I68" s="4">
        <v>12.3</v>
      </c>
      <c r="J68" s="4">
        <v>12.59768</v>
      </c>
      <c r="K68" s="4">
        <v>12.8</v>
      </c>
      <c r="L68" s="4">
        <v>11</v>
      </c>
      <c r="M68" s="4">
        <v>10.0554122480176</v>
      </c>
      <c r="N68" s="4">
        <v>11.0585650138531</v>
      </c>
      <c r="O68" s="4">
        <v>10.8674882965511</v>
      </c>
      <c r="P68" s="4">
        <v>11.059346151453827</v>
      </c>
      <c r="Q68" s="4">
        <v>10.5808732205981</v>
      </c>
      <c r="R68" s="4">
        <v>12.325689523735427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9.7234371694411585</v>
      </c>
      <c r="D72" s="7">
        <v>9.6</v>
      </c>
      <c r="E72" s="7">
        <v>9.7019900000000003</v>
      </c>
      <c r="F72" s="7">
        <v>11.802379999999999</v>
      </c>
      <c r="G72" s="7">
        <v>12.7</v>
      </c>
      <c r="H72" s="7">
        <v>11.631795165759099</v>
      </c>
      <c r="I72" s="7">
        <v>12.3</v>
      </c>
      <c r="J72" s="7">
        <v>12.59768</v>
      </c>
      <c r="K72" s="7">
        <v>12.8</v>
      </c>
      <c r="L72" s="7">
        <v>11</v>
      </c>
      <c r="M72" s="7">
        <v>10.0554122480176</v>
      </c>
      <c r="N72" s="7">
        <v>11.0585650138531</v>
      </c>
      <c r="O72" s="7">
        <v>10.8674882965511</v>
      </c>
      <c r="P72" s="7">
        <v>11.059346151453827</v>
      </c>
      <c r="Q72" s="7">
        <v>10.5808732205981</v>
      </c>
      <c r="R72" s="7">
        <v>12.325689523735427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18.371801433170067</v>
      </c>
      <c r="D80" s="5">
        <v>18.100000000000001</v>
      </c>
      <c r="E80" s="5">
        <v>18.403759999999998</v>
      </c>
      <c r="F80" s="5">
        <v>18.003630000000001</v>
      </c>
      <c r="G80" s="5">
        <v>19.5</v>
      </c>
      <c r="H80" s="5">
        <v>17.841788478073902</v>
      </c>
      <c r="I80" s="5">
        <v>18.8</v>
      </c>
      <c r="J80" s="5">
        <v>19.29645</v>
      </c>
      <c r="K80" s="5">
        <v>19.600000000000001</v>
      </c>
      <c r="L80" s="5">
        <v>18.2</v>
      </c>
      <c r="M80" s="5">
        <v>16.528136046622699</v>
      </c>
      <c r="N80" s="5">
        <v>18.200057323015201</v>
      </c>
      <c r="O80" s="5">
        <v>17.865673067736701</v>
      </c>
      <c r="P80" s="5">
        <v>18.201342910168073</v>
      </c>
      <c r="Q80" s="5">
        <v>17.3879812744817</v>
      </c>
      <c r="R80" s="5">
        <v>20.280058925680944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18.371801433170067</v>
      </c>
      <c r="D82" s="4">
        <v>18.100000000000001</v>
      </c>
      <c r="E82" s="4">
        <v>18.403759999999998</v>
      </c>
      <c r="F82" s="4">
        <v>18.003630000000001</v>
      </c>
      <c r="G82" s="4">
        <v>19.5</v>
      </c>
      <c r="H82" s="4">
        <v>17.841788478073902</v>
      </c>
      <c r="I82" s="4">
        <v>18.8</v>
      </c>
      <c r="J82" s="4">
        <v>19.29645</v>
      </c>
      <c r="K82" s="4">
        <v>19.600000000000001</v>
      </c>
      <c r="L82" s="4">
        <v>18.2</v>
      </c>
      <c r="M82" s="4">
        <v>16.528136046622699</v>
      </c>
      <c r="N82" s="4">
        <v>18.200057323015201</v>
      </c>
      <c r="O82" s="4">
        <v>17.865673067736701</v>
      </c>
      <c r="P82" s="4">
        <v>18.201342910168073</v>
      </c>
      <c r="Q82" s="4">
        <v>17.3879812744817</v>
      </c>
      <c r="R82" s="4">
        <v>20.280058925680944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67.753590037965012</v>
      </c>
      <c r="D2" s="45">
        <v>81.696780000000004</v>
      </c>
      <c r="E2" s="45">
        <v>100.60044000000005</v>
      </c>
      <c r="F2" s="45">
        <v>113.91319999999997</v>
      </c>
      <c r="G2" s="45">
        <v>126.37783999999998</v>
      </c>
      <c r="H2" s="45">
        <v>125.63572210257469</v>
      </c>
      <c r="I2" s="45">
        <v>132.59975</v>
      </c>
      <c r="J2" s="45">
        <v>109.40082000000001</v>
      </c>
      <c r="K2" s="45">
        <v>120.71658999999997</v>
      </c>
      <c r="L2" s="45">
        <v>104.69999999999997</v>
      </c>
      <c r="M2" s="45">
        <v>124.80239761492631</v>
      </c>
      <c r="N2" s="45">
        <v>127.62205080611351</v>
      </c>
      <c r="O2" s="45">
        <v>125.94603134344452</v>
      </c>
      <c r="P2" s="45">
        <v>128.89034953184611</v>
      </c>
      <c r="Q2" s="45">
        <v>108.14650389618123</v>
      </c>
      <c r="R2" s="45">
        <v>101.75945861605616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1.0034013786646909</v>
      </c>
      <c r="D21" s="5">
        <v>1</v>
      </c>
      <c r="E21" s="5">
        <v>1.0002000000000635</v>
      </c>
      <c r="F21" s="5">
        <v>1.0002000000000066</v>
      </c>
      <c r="G21" s="5">
        <v>1</v>
      </c>
      <c r="H21" s="5">
        <v>0</v>
      </c>
      <c r="I21" s="5">
        <v>0</v>
      </c>
      <c r="J21" s="5">
        <v>0</v>
      </c>
      <c r="K21" s="5">
        <v>1</v>
      </c>
      <c r="L21" s="5">
        <v>1</v>
      </c>
      <c r="M21" s="5">
        <v>0</v>
      </c>
      <c r="N21" s="5">
        <v>1.00315276583548</v>
      </c>
      <c r="O21" s="5">
        <v>1.00315276583548</v>
      </c>
      <c r="P21" s="5">
        <v>1.0032236249698485</v>
      </c>
      <c r="Q21" s="5">
        <v>0</v>
      </c>
      <c r="R21" s="5">
        <v>1.0032537984435521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1.0034013786646909</v>
      </c>
      <c r="D30" s="4">
        <v>1</v>
      </c>
      <c r="E30" s="4">
        <v>1.0002000000000635</v>
      </c>
      <c r="F30" s="4">
        <v>1.0002000000000066</v>
      </c>
      <c r="G30" s="4">
        <v>1</v>
      </c>
      <c r="H30" s="4">
        <v>0</v>
      </c>
      <c r="I30" s="4">
        <v>0</v>
      </c>
      <c r="J30" s="4">
        <v>0</v>
      </c>
      <c r="K30" s="4">
        <v>1</v>
      </c>
      <c r="L30" s="4">
        <v>1</v>
      </c>
      <c r="M30" s="4">
        <v>0</v>
      </c>
      <c r="N30" s="4">
        <v>1.00315276583548</v>
      </c>
      <c r="O30" s="4">
        <v>1.00315276583548</v>
      </c>
      <c r="P30" s="4">
        <v>1.0032236249698485</v>
      </c>
      <c r="Q30" s="4">
        <v>0</v>
      </c>
      <c r="R30" s="4">
        <v>1.0032537984435521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1.0034013786646909</v>
      </c>
      <c r="D43" s="7">
        <v>1</v>
      </c>
      <c r="E43" s="7">
        <v>1.0002000000000635</v>
      </c>
      <c r="F43" s="7">
        <v>1.0002000000000066</v>
      </c>
      <c r="G43" s="7">
        <v>1</v>
      </c>
      <c r="H43" s="7">
        <v>0</v>
      </c>
      <c r="I43" s="7">
        <v>0</v>
      </c>
      <c r="J43" s="7">
        <v>0</v>
      </c>
      <c r="K43" s="7">
        <v>1</v>
      </c>
      <c r="L43" s="7">
        <v>1</v>
      </c>
      <c r="M43" s="7">
        <v>0</v>
      </c>
      <c r="N43" s="7">
        <v>1.00315276583548</v>
      </c>
      <c r="O43" s="7">
        <v>1.00315276583548</v>
      </c>
      <c r="P43" s="7">
        <v>1.0032236249698485</v>
      </c>
      <c r="Q43" s="7">
        <v>0</v>
      </c>
      <c r="R43" s="7">
        <v>1.0032537984435521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66.344050006031281</v>
      </c>
      <c r="D52" s="5">
        <v>79.996780000000001</v>
      </c>
      <c r="E52" s="5">
        <v>98.80007999999998</v>
      </c>
      <c r="F52" s="5">
        <v>111.61273999999997</v>
      </c>
      <c r="G52" s="5">
        <v>123.57783999999998</v>
      </c>
      <c r="H52" s="5">
        <v>123.22337854663698</v>
      </c>
      <c r="I52" s="5">
        <v>129.69974999999999</v>
      </c>
      <c r="J52" s="5">
        <v>106.20141000000001</v>
      </c>
      <c r="K52" s="5">
        <v>115.81658999999996</v>
      </c>
      <c r="L52" s="5">
        <v>98.899999999999977</v>
      </c>
      <c r="M52" s="5">
        <v>118.23413545767016</v>
      </c>
      <c r="N52" s="5">
        <v>119.88341364654389</v>
      </c>
      <c r="O52" s="5">
        <v>117.65795784674816</v>
      </c>
      <c r="P52" s="5">
        <v>119.38361137141717</v>
      </c>
      <c r="Q52" s="5">
        <v>86.435411892741882</v>
      </c>
      <c r="R52" s="5">
        <v>77.203627549389537</v>
      </c>
    </row>
    <row r="53" spans="1:18" ht="11.25" customHeight="1" x14ac:dyDescent="0.25">
      <c r="A53" s="48" t="s">
        <v>187</v>
      </c>
      <c r="B53" s="49" t="s">
        <v>186</v>
      </c>
      <c r="C53" s="4">
        <v>66.344050006031281</v>
      </c>
      <c r="D53" s="4">
        <v>79.996780000000001</v>
      </c>
      <c r="E53" s="4">
        <v>98.80007999999998</v>
      </c>
      <c r="F53" s="4">
        <v>111.61273999999997</v>
      </c>
      <c r="G53" s="4">
        <v>123.57783999999998</v>
      </c>
      <c r="H53" s="4">
        <v>123.22337854663698</v>
      </c>
      <c r="I53" s="4">
        <v>129.69974999999999</v>
      </c>
      <c r="J53" s="4">
        <v>106.20141000000001</v>
      </c>
      <c r="K53" s="4">
        <v>115.81658999999996</v>
      </c>
      <c r="L53" s="4">
        <v>98.899999999999977</v>
      </c>
      <c r="M53" s="4">
        <v>118.23413545767016</v>
      </c>
      <c r="N53" s="4">
        <v>119.88341364654389</v>
      </c>
      <c r="O53" s="4">
        <v>117.65795784674816</v>
      </c>
      <c r="P53" s="4">
        <v>119.38361137141717</v>
      </c>
      <c r="Q53" s="4">
        <v>86.435411892741882</v>
      </c>
      <c r="R53" s="4">
        <v>77.203627549389537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0.4061386532690377</v>
      </c>
      <c r="D61" s="5">
        <v>0.7</v>
      </c>
      <c r="E61" s="5">
        <v>0.80015999999999998</v>
      </c>
      <c r="F61" s="5">
        <v>1.30026</v>
      </c>
      <c r="G61" s="5">
        <v>1.8</v>
      </c>
      <c r="H61" s="5">
        <v>2.41234355593771</v>
      </c>
      <c r="I61" s="5">
        <v>2.9</v>
      </c>
      <c r="J61" s="5">
        <v>3.1994099999999999</v>
      </c>
      <c r="K61" s="5">
        <v>3.9</v>
      </c>
      <c r="L61" s="5">
        <v>4.8</v>
      </c>
      <c r="M61" s="5">
        <v>6.5682621572561404</v>
      </c>
      <c r="N61" s="5">
        <v>6.7354843937341409</v>
      </c>
      <c r="O61" s="5">
        <v>7.2849207308608808</v>
      </c>
      <c r="P61" s="5">
        <v>8.5035145354590895</v>
      </c>
      <c r="Q61" s="5">
        <v>21.71109200343934</v>
      </c>
      <c r="R61" s="5">
        <v>23.552577268223072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0.4061386532690377</v>
      </c>
      <c r="D68" s="4">
        <v>0.7</v>
      </c>
      <c r="E68" s="4">
        <v>0.80015999999999998</v>
      </c>
      <c r="F68" s="4">
        <v>1.30026</v>
      </c>
      <c r="G68" s="4">
        <v>1.8</v>
      </c>
      <c r="H68" s="4">
        <v>2.41234355593771</v>
      </c>
      <c r="I68" s="4">
        <v>2.9</v>
      </c>
      <c r="J68" s="4">
        <v>3.1994099999999999</v>
      </c>
      <c r="K68" s="4">
        <v>3.9</v>
      </c>
      <c r="L68" s="4">
        <v>4.8</v>
      </c>
      <c r="M68" s="4">
        <v>6.5682621572561404</v>
      </c>
      <c r="N68" s="4">
        <v>6.7354843937341409</v>
      </c>
      <c r="O68" s="4">
        <v>7.2849207308608808</v>
      </c>
      <c r="P68" s="4">
        <v>8.5035145354590895</v>
      </c>
      <c r="Q68" s="4">
        <v>21.71109200343934</v>
      </c>
      <c r="R68" s="4">
        <v>23.552577268223072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1.1704275624648712</v>
      </c>
      <c r="Q69" s="7">
        <v>12.5394095729435</v>
      </c>
      <c r="R69" s="7">
        <v>14.117214163813212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0.4061386532690377</v>
      </c>
      <c r="D71" s="7">
        <v>0.7</v>
      </c>
      <c r="E71" s="7">
        <v>0.80015999999999998</v>
      </c>
      <c r="F71" s="7">
        <v>1.30026</v>
      </c>
      <c r="G71" s="7">
        <v>1.8</v>
      </c>
      <c r="H71" s="7">
        <v>2.41234355593771</v>
      </c>
      <c r="I71" s="7">
        <v>2.9</v>
      </c>
      <c r="J71" s="7">
        <v>3.1994099999999999</v>
      </c>
      <c r="K71" s="7">
        <v>3.9</v>
      </c>
      <c r="L71" s="7">
        <v>4.8</v>
      </c>
      <c r="M71" s="7">
        <v>6.5682621572561404</v>
      </c>
      <c r="N71" s="7">
        <v>6.7354843937341409</v>
      </c>
      <c r="O71" s="7">
        <v>7.2849207308608808</v>
      </c>
      <c r="P71" s="7">
        <v>7.3330869729942183</v>
      </c>
      <c r="Q71" s="7">
        <v>9.1716824304958404</v>
      </c>
      <c r="R71" s="7">
        <v>9.4353631044098591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0.54937523828116896</v>
      </c>
      <c r="D2" s="45">
        <v>0.59970999999999997</v>
      </c>
      <c r="E2" s="45">
        <v>1.4005499999999995</v>
      </c>
      <c r="F2" s="45">
        <v>1.9003800000000015</v>
      </c>
      <c r="G2" s="45">
        <v>1.6</v>
      </c>
      <c r="H2" s="45">
        <v>2.3045202231423381</v>
      </c>
      <c r="I2" s="45">
        <v>2.2999999999999998</v>
      </c>
      <c r="J2" s="45">
        <v>2.5997399999999997</v>
      </c>
      <c r="K2" s="45">
        <v>2.9378299999999999</v>
      </c>
      <c r="L2" s="45">
        <v>3.6999999999999997</v>
      </c>
      <c r="M2" s="45">
        <v>3.9171482091893357</v>
      </c>
      <c r="N2" s="45">
        <v>5.0157738718627867</v>
      </c>
      <c r="O2" s="45">
        <v>4.7144482190001717</v>
      </c>
      <c r="P2" s="45">
        <v>5.8282515355393691</v>
      </c>
      <c r="Q2" s="45">
        <v>5.4218018534441601</v>
      </c>
      <c r="R2" s="45">
        <v>5.9715615299624396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0.42992269320203791</v>
      </c>
      <c r="D52" s="5">
        <v>0.49970999999999999</v>
      </c>
      <c r="E52" s="5">
        <v>1.20051</v>
      </c>
      <c r="F52" s="5">
        <v>1.40028</v>
      </c>
      <c r="G52" s="5">
        <v>1</v>
      </c>
      <c r="H52" s="5">
        <v>1.181944508993108</v>
      </c>
      <c r="I52" s="5">
        <v>1.1000000000000001</v>
      </c>
      <c r="J52" s="5">
        <v>1.1000099999999999</v>
      </c>
      <c r="K52" s="5">
        <v>1.1378299999999999</v>
      </c>
      <c r="L52" s="5">
        <v>1.4</v>
      </c>
      <c r="M52" s="5">
        <v>1.6481121912281256</v>
      </c>
      <c r="N52" s="5">
        <v>2.2929306503093367</v>
      </c>
      <c r="O52" s="5">
        <v>1.8244128698074715</v>
      </c>
      <c r="P52" s="5">
        <v>2.7708081070597026</v>
      </c>
      <c r="Q52" s="5">
        <v>1.91076717301997</v>
      </c>
      <c r="R52" s="5">
        <v>1.337484460961146</v>
      </c>
    </row>
    <row r="53" spans="1:18" ht="11.25" customHeight="1" x14ac:dyDescent="0.25">
      <c r="A53" s="48" t="s">
        <v>187</v>
      </c>
      <c r="B53" s="49" t="s">
        <v>186</v>
      </c>
      <c r="C53" s="4">
        <v>0.42992269320203791</v>
      </c>
      <c r="D53" s="4">
        <v>0.49970999999999999</v>
      </c>
      <c r="E53" s="4">
        <v>1.20051</v>
      </c>
      <c r="F53" s="4">
        <v>1.40028</v>
      </c>
      <c r="G53" s="4">
        <v>1</v>
      </c>
      <c r="H53" s="4">
        <v>1.181944508993108</v>
      </c>
      <c r="I53" s="4">
        <v>1.1000000000000001</v>
      </c>
      <c r="J53" s="4">
        <v>1.1000099999999999</v>
      </c>
      <c r="K53" s="4">
        <v>1.1378299999999999</v>
      </c>
      <c r="L53" s="4">
        <v>1.4</v>
      </c>
      <c r="M53" s="4">
        <v>1.6481121912281256</v>
      </c>
      <c r="N53" s="4">
        <v>2.2929306503093367</v>
      </c>
      <c r="O53" s="4">
        <v>1.8244128698074715</v>
      </c>
      <c r="P53" s="4">
        <v>2.7708081070597026</v>
      </c>
      <c r="Q53" s="4">
        <v>1.91076717301997</v>
      </c>
      <c r="R53" s="4">
        <v>1.337484460961146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0.11945254507913106</v>
      </c>
      <c r="D61" s="5">
        <v>0.1</v>
      </c>
      <c r="E61" s="5">
        <v>0.20003999999999955</v>
      </c>
      <c r="F61" s="5">
        <v>0.50010000000000154</v>
      </c>
      <c r="G61" s="5">
        <v>0.6</v>
      </c>
      <c r="H61" s="5">
        <v>1.1225757141492301</v>
      </c>
      <c r="I61" s="5">
        <v>1.2</v>
      </c>
      <c r="J61" s="5">
        <v>1.4997299999999996</v>
      </c>
      <c r="K61" s="5">
        <v>1.8</v>
      </c>
      <c r="L61" s="5">
        <v>2.2999999999999998</v>
      </c>
      <c r="M61" s="5">
        <v>2.2690360179612101</v>
      </c>
      <c r="N61" s="5">
        <v>2.7228432215534499</v>
      </c>
      <c r="O61" s="5">
        <v>2.8900353491927002</v>
      </c>
      <c r="P61" s="5">
        <v>3.057443428479667</v>
      </c>
      <c r="Q61" s="5">
        <v>3.5110346804241899</v>
      </c>
      <c r="R61" s="5">
        <v>4.634077069001294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0.11945254507913106</v>
      </c>
      <c r="D68" s="4">
        <v>0.1</v>
      </c>
      <c r="E68" s="4">
        <v>0.20003999999999955</v>
      </c>
      <c r="F68" s="4">
        <v>0.50010000000000154</v>
      </c>
      <c r="G68" s="4">
        <v>0.6</v>
      </c>
      <c r="H68" s="4">
        <v>1.1225757141492301</v>
      </c>
      <c r="I68" s="4">
        <v>1.2</v>
      </c>
      <c r="J68" s="4">
        <v>1.4997299999999996</v>
      </c>
      <c r="K68" s="4">
        <v>1.8</v>
      </c>
      <c r="L68" s="4">
        <v>2.2999999999999998</v>
      </c>
      <c r="M68" s="4">
        <v>2.2690360179612101</v>
      </c>
      <c r="N68" s="4">
        <v>2.7228432215534499</v>
      </c>
      <c r="O68" s="4">
        <v>2.8900353491927002</v>
      </c>
      <c r="P68" s="4">
        <v>3.057443428479667</v>
      </c>
      <c r="Q68" s="4">
        <v>3.5110346804241899</v>
      </c>
      <c r="R68" s="4">
        <v>4.634077069001294</v>
      </c>
    </row>
    <row r="69" spans="1:18" ht="11.25" customHeight="1" x14ac:dyDescent="0.25">
      <c r="A69" s="50" t="s">
        <v>155</v>
      </c>
      <c r="B69" s="51" t="s">
        <v>154</v>
      </c>
      <c r="C69" s="7">
        <v>0.11945254507913106</v>
      </c>
      <c r="D69" s="7">
        <v>0.1</v>
      </c>
      <c r="E69" s="7">
        <v>0.20003999999999955</v>
      </c>
      <c r="F69" s="7">
        <v>0.50010000000000154</v>
      </c>
      <c r="G69" s="7">
        <v>0.6</v>
      </c>
      <c r="H69" s="7">
        <v>1.1225757141492301</v>
      </c>
      <c r="I69" s="7">
        <v>1.2</v>
      </c>
      <c r="J69" s="7">
        <v>1.4997299999999996</v>
      </c>
      <c r="K69" s="7">
        <v>1.8</v>
      </c>
      <c r="L69" s="7">
        <v>2.2999999999999998</v>
      </c>
      <c r="M69" s="7">
        <v>2.2690360179612101</v>
      </c>
      <c r="N69" s="7">
        <v>2.7228432215534499</v>
      </c>
      <c r="O69" s="7">
        <v>2.8900353491927002</v>
      </c>
      <c r="P69" s="7">
        <v>3.057443428479667</v>
      </c>
      <c r="Q69" s="7">
        <v>3.5110346804241899</v>
      </c>
      <c r="R69" s="7">
        <v>4.634077069001294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0.6448538120554792</v>
      </c>
      <c r="O2" s="45">
        <v>3.63033674501572</v>
      </c>
      <c r="P2" s="45">
        <v>3.7740317320296044</v>
      </c>
      <c r="Q2" s="45">
        <v>4.08426483233018</v>
      </c>
      <c r="R2" s="45">
        <v>4.7773990402075235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0.6448538120554792</v>
      </c>
      <c r="O61" s="5">
        <v>3.63033674501572</v>
      </c>
      <c r="P61" s="5">
        <v>3.7740317320296044</v>
      </c>
      <c r="Q61" s="5">
        <v>4.08426483233018</v>
      </c>
      <c r="R61" s="5">
        <v>4.7773990402075235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0.6448538120554792</v>
      </c>
      <c r="O68" s="4">
        <v>3.63033674501572</v>
      </c>
      <c r="P68" s="4">
        <v>3.7740317320296044</v>
      </c>
      <c r="Q68" s="4">
        <v>4.08426483233018</v>
      </c>
      <c r="R68" s="4">
        <v>4.7773990402075235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0.6448538120554792</v>
      </c>
      <c r="O71" s="7">
        <v>3.63033674501572</v>
      </c>
      <c r="P71" s="7">
        <v>3.7740317320296044</v>
      </c>
      <c r="Q71" s="7">
        <v>4.08426483233018</v>
      </c>
      <c r="R71" s="7">
        <v>4.7773990402075235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36.11349957007738</v>
      </c>
      <c r="D2" s="45">
        <v>78.2</v>
      </c>
      <c r="E2" s="45">
        <v>258.2</v>
      </c>
      <c r="F2" s="45">
        <v>299.89999999999998</v>
      </c>
      <c r="G2" s="45">
        <v>352.6</v>
      </c>
      <c r="H2" s="45">
        <v>349.1688162797364</v>
      </c>
      <c r="I2" s="45">
        <v>366.20000000000005</v>
      </c>
      <c r="J2" s="45">
        <v>321.5</v>
      </c>
      <c r="K2" s="45">
        <v>288</v>
      </c>
      <c r="L2" s="45">
        <v>315.80000000000007</v>
      </c>
      <c r="M2" s="45">
        <v>336.17559950320049</v>
      </c>
      <c r="N2" s="45">
        <v>290.29330276105895</v>
      </c>
      <c r="O2" s="45">
        <v>292.53845418935748</v>
      </c>
      <c r="P2" s="45">
        <v>213.02665520206386</v>
      </c>
      <c r="Q2" s="45">
        <v>199.7707079392375</v>
      </c>
      <c r="R2" s="45">
        <v>144.1434986146939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12.802140059233782</v>
      </c>
      <c r="D60" s="5">
        <v>15.900000000000004</v>
      </c>
      <c r="E60" s="5">
        <v>27.299999999999997</v>
      </c>
      <c r="F60" s="5">
        <v>69.2</v>
      </c>
      <c r="G60" s="5">
        <v>74.900000000000006</v>
      </c>
      <c r="H60" s="5">
        <v>75.403649565300469</v>
      </c>
      <c r="I60" s="5">
        <v>79.099999999999994</v>
      </c>
      <c r="J60" s="5">
        <v>63.699999999999996</v>
      </c>
      <c r="K60" s="5">
        <v>71.899999999999977</v>
      </c>
      <c r="L60" s="5">
        <v>61</v>
      </c>
      <c r="M60" s="5">
        <v>74.257189261488435</v>
      </c>
      <c r="N60" s="5">
        <v>75.499187923951439</v>
      </c>
      <c r="O60" s="5">
        <v>73.875035826884456</v>
      </c>
      <c r="P60" s="5">
        <v>77.768223941912666</v>
      </c>
      <c r="Q60" s="5">
        <v>60.308588898442721</v>
      </c>
      <c r="R60" s="5">
        <v>55.913824400496871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23.311359510843602</v>
      </c>
      <c r="D79" s="5">
        <v>62.300000000000004</v>
      </c>
      <c r="E79" s="5">
        <v>230.9</v>
      </c>
      <c r="F79" s="5">
        <v>230.7</v>
      </c>
      <c r="G79" s="5">
        <v>277.7</v>
      </c>
      <c r="H79" s="5">
        <v>273.76516671443596</v>
      </c>
      <c r="I79" s="5">
        <v>287.10000000000002</v>
      </c>
      <c r="J79" s="5">
        <v>257.79999999999995</v>
      </c>
      <c r="K79" s="5">
        <v>216.10000000000002</v>
      </c>
      <c r="L79" s="5">
        <v>254.8</v>
      </c>
      <c r="M79" s="5">
        <v>261.91841024171208</v>
      </c>
      <c r="N79" s="5">
        <v>214.79411483710751</v>
      </c>
      <c r="O79" s="5">
        <v>218.66341836247301</v>
      </c>
      <c r="P79" s="5">
        <v>135.25843126015118</v>
      </c>
      <c r="Q79" s="5">
        <v>139.46211904079482</v>
      </c>
      <c r="R79" s="5">
        <v>88.229674214197019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35.516384828508642</v>
      </c>
      <c r="D2" s="45">
        <v>77.596950000000007</v>
      </c>
      <c r="E2" s="45">
        <v>256.8</v>
      </c>
      <c r="F2" s="45">
        <v>298.2</v>
      </c>
      <c r="G2" s="45">
        <v>351.09841</v>
      </c>
      <c r="H2" s="45">
        <v>347.06697238941445</v>
      </c>
      <c r="I2" s="45">
        <v>364.1</v>
      </c>
      <c r="J2" s="45">
        <v>319.09622999999999</v>
      </c>
      <c r="K2" s="45">
        <v>285.39999999999998</v>
      </c>
      <c r="L2" s="45">
        <v>312.60427000000004</v>
      </c>
      <c r="M2" s="45">
        <v>332.83175695041552</v>
      </c>
      <c r="N2" s="45">
        <v>285.94630744243852</v>
      </c>
      <c r="O2" s="45">
        <v>288.31088181905079</v>
      </c>
      <c r="P2" s="45">
        <v>207.93923760389819</v>
      </c>
      <c r="Q2" s="45">
        <v>195.08932836533859</v>
      </c>
      <c r="R2" s="45">
        <v>139.05608101652822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12.205025317665042</v>
      </c>
      <c r="D60" s="5">
        <v>15.296950000000004</v>
      </c>
      <c r="E60" s="5">
        <v>25.9</v>
      </c>
      <c r="F60" s="5">
        <v>67.5</v>
      </c>
      <c r="G60" s="5">
        <v>73.398410000000013</v>
      </c>
      <c r="H60" s="5">
        <v>73.30180567497851</v>
      </c>
      <c r="I60" s="5">
        <v>77</v>
      </c>
      <c r="J60" s="5">
        <v>61.296229999999994</v>
      </c>
      <c r="K60" s="5">
        <v>69.299999999999983</v>
      </c>
      <c r="L60" s="5">
        <v>57.804270000000002</v>
      </c>
      <c r="M60" s="5">
        <v>70.9133467087035</v>
      </c>
      <c r="N60" s="5">
        <v>71.15219260533101</v>
      </c>
      <c r="O60" s="5">
        <v>69.647463456577782</v>
      </c>
      <c r="P60" s="5">
        <v>72.680806343747008</v>
      </c>
      <c r="Q60" s="5">
        <v>55.627209324543799</v>
      </c>
      <c r="R60" s="5">
        <v>50.826406802331213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23.311359510843602</v>
      </c>
      <c r="D79" s="5">
        <v>62.300000000000004</v>
      </c>
      <c r="E79" s="5">
        <v>230.9</v>
      </c>
      <c r="F79" s="5">
        <v>230.7</v>
      </c>
      <c r="G79" s="5">
        <v>277.7</v>
      </c>
      <c r="H79" s="5">
        <v>273.76516671443596</v>
      </c>
      <c r="I79" s="5">
        <v>287.10000000000002</v>
      </c>
      <c r="J79" s="5">
        <v>257.79999999999995</v>
      </c>
      <c r="K79" s="5">
        <v>216.10000000000002</v>
      </c>
      <c r="L79" s="5">
        <v>254.8</v>
      </c>
      <c r="M79" s="5">
        <v>261.91841024171208</v>
      </c>
      <c r="N79" s="5">
        <v>214.79411483710751</v>
      </c>
      <c r="O79" s="5">
        <v>218.66341836247301</v>
      </c>
      <c r="P79" s="5">
        <v>135.25843126015118</v>
      </c>
      <c r="Q79" s="5">
        <v>139.46211904079482</v>
      </c>
      <c r="R79" s="5">
        <v>88.229674214197019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4.8169377944165879</v>
      </c>
      <c r="D2" s="45">
        <v>39.538913401114968</v>
      </c>
      <c r="E2" s="45">
        <v>200.9092659679402</v>
      </c>
      <c r="F2" s="45">
        <v>197.09479582334944</v>
      </c>
      <c r="G2" s="45">
        <v>240.53164898034993</v>
      </c>
      <c r="H2" s="45">
        <v>236.66724069336965</v>
      </c>
      <c r="I2" s="45">
        <v>247.91763733449102</v>
      </c>
      <c r="J2" s="45">
        <v>224.91120514317902</v>
      </c>
      <c r="K2" s="45">
        <v>181.46522741473655</v>
      </c>
      <c r="L2" s="45">
        <v>223.16465309630163</v>
      </c>
      <c r="M2" s="45">
        <v>225.52049126089091</v>
      </c>
      <c r="N2" s="45">
        <v>177.43240224419159</v>
      </c>
      <c r="O2" s="45">
        <v>182.08591063477209</v>
      </c>
      <c r="P2" s="45">
        <v>100.39071913304841</v>
      </c>
      <c r="Q2" s="45">
        <v>107.31389188731113</v>
      </c>
      <c r="R2" s="45">
        <v>59.137892372225551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4.8169377944165879</v>
      </c>
      <c r="D79" s="5">
        <v>39.538913401114968</v>
      </c>
      <c r="E79" s="5">
        <v>200.9092659679402</v>
      </c>
      <c r="F79" s="5">
        <v>197.09479582334944</v>
      </c>
      <c r="G79" s="5">
        <v>240.53164898034993</v>
      </c>
      <c r="H79" s="5">
        <v>236.66724069336965</v>
      </c>
      <c r="I79" s="5">
        <v>247.91763733449102</v>
      </c>
      <c r="J79" s="5">
        <v>224.91120514317902</v>
      </c>
      <c r="K79" s="5">
        <v>181.46522741473655</v>
      </c>
      <c r="L79" s="5">
        <v>223.16465309630163</v>
      </c>
      <c r="M79" s="5">
        <v>225.52049126089091</v>
      </c>
      <c r="N79" s="5">
        <v>177.43240224419159</v>
      </c>
      <c r="O79" s="5">
        <v>182.08591063477209</v>
      </c>
      <c r="P79" s="5">
        <v>100.39071913304841</v>
      </c>
      <c r="Q79" s="5">
        <v>107.31389188731113</v>
      </c>
      <c r="R79" s="5">
        <v>59.137892372225551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30.699447034092053</v>
      </c>
      <c r="D2" s="45">
        <v>38.058036598885039</v>
      </c>
      <c r="E2" s="45">
        <v>55.890734032059797</v>
      </c>
      <c r="F2" s="45">
        <v>101.10520417665053</v>
      </c>
      <c r="G2" s="45">
        <v>110.56676101965007</v>
      </c>
      <c r="H2" s="45">
        <v>110.39973169604481</v>
      </c>
      <c r="I2" s="45">
        <v>116.182362665509</v>
      </c>
      <c r="J2" s="45">
        <v>94.185024856820959</v>
      </c>
      <c r="K2" s="45">
        <v>103.93477258526346</v>
      </c>
      <c r="L2" s="45">
        <v>89.439616903698379</v>
      </c>
      <c r="M2" s="45">
        <v>107.31126568952465</v>
      </c>
      <c r="N2" s="45">
        <v>108.51390519824693</v>
      </c>
      <c r="O2" s="45">
        <v>106.2249711842787</v>
      </c>
      <c r="P2" s="45">
        <v>107.54851847084979</v>
      </c>
      <c r="Q2" s="45">
        <v>87.775436478027473</v>
      </c>
      <c r="R2" s="45">
        <v>79.918188644302674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12.205025317665042</v>
      </c>
      <c r="D60" s="5">
        <v>15.296950000000004</v>
      </c>
      <c r="E60" s="5">
        <v>25.9</v>
      </c>
      <c r="F60" s="5">
        <v>67.5</v>
      </c>
      <c r="G60" s="5">
        <v>73.398410000000013</v>
      </c>
      <c r="H60" s="5">
        <v>73.30180567497851</v>
      </c>
      <c r="I60" s="5">
        <v>77</v>
      </c>
      <c r="J60" s="5">
        <v>61.296229999999994</v>
      </c>
      <c r="K60" s="5">
        <v>69.299999999999983</v>
      </c>
      <c r="L60" s="5">
        <v>57.804270000000002</v>
      </c>
      <c r="M60" s="5">
        <v>70.9133467087035</v>
      </c>
      <c r="N60" s="5">
        <v>71.15219260533101</v>
      </c>
      <c r="O60" s="5">
        <v>69.647463456577782</v>
      </c>
      <c r="P60" s="5">
        <v>72.680806343747008</v>
      </c>
      <c r="Q60" s="5">
        <v>55.627209324543799</v>
      </c>
      <c r="R60" s="5">
        <v>50.826406802331213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18.494421716427013</v>
      </c>
      <c r="D79" s="5">
        <v>22.761086598885036</v>
      </c>
      <c r="E79" s="5">
        <v>29.990734032059802</v>
      </c>
      <c r="F79" s="5">
        <v>33.605204176650531</v>
      </c>
      <c r="G79" s="5">
        <v>37.168351019650054</v>
      </c>
      <c r="H79" s="5">
        <v>37.0979260210663</v>
      </c>
      <c r="I79" s="5">
        <v>39.182362665509004</v>
      </c>
      <c r="J79" s="5">
        <v>32.888794856820965</v>
      </c>
      <c r="K79" s="5">
        <v>34.63477258526347</v>
      </c>
      <c r="L79" s="5">
        <v>31.635346903698377</v>
      </c>
      <c r="M79" s="5">
        <v>36.397918980821153</v>
      </c>
      <c r="N79" s="5">
        <v>37.361712592915922</v>
      </c>
      <c r="O79" s="5">
        <v>36.577507727700912</v>
      </c>
      <c r="P79" s="5">
        <v>34.86771212710277</v>
      </c>
      <c r="Q79" s="5">
        <v>32.148227153483681</v>
      </c>
      <c r="R79" s="5">
        <v>29.091781841971461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0.59711474156874</v>
      </c>
      <c r="D2" s="45">
        <v>0.60304999999999986</v>
      </c>
      <c r="E2" s="45">
        <v>1.4000000000000001</v>
      </c>
      <c r="F2" s="45">
        <v>1.7000000000000002</v>
      </c>
      <c r="G2" s="45">
        <v>1.5015900000000002</v>
      </c>
      <c r="H2" s="45">
        <v>2.1018438903219594</v>
      </c>
      <c r="I2" s="45">
        <v>2.1</v>
      </c>
      <c r="J2" s="45">
        <v>2.4037700000000002</v>
      </c>
      <c r="K2" s="45">
        <v>2.6000000000000005</v>
      </c>
      <c r="L2" s="45">
        <v>3.1957300000000006</v>
      </c>
      <c r="M2" s="45">
        <v>3.34384255278494</v>
      </c>
      <c r="N2" s="45">
        <v>4.3469953186204302</v>
      </c>
      <c r="O2" s="45">
        <v>4.2275723703066799</v>
      </c>
      <c r="P2" s="45">
        <v>5.0874175981656604</v>
      </c>
      <c r="Q2" s="45">
        <v>4.6813795738989201</v>
      </c>
      <c r="R2" s="45">
        <v>5.0874175981656604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0.59711474156874</v>
      </c>
      <c r="D60" s="5">
        <v>0.60304999999999986</v>
      </c>
      <c r="E60" s="5">
        <v>1.4000000000000001</v>
      </c>
      <c r="F60" s="5">
        <v>1.7000000000000002</v>
      </c>
      <c r="G60" s="5">
        <v>1.5015900000000002</v>
      </c>
      <c r="H60" s="5">
        <v>2.1018438903219594</v>
      </c>
      <c r="I60" s="5">
        <v>2.1</v>
      </c>
      <c r="J60" s="5">
        <v>2.4037700000000002</v>
      </c>
      <c r="K60" s="5">
        <v>2.6000000000000005</v>
      </c>
      <c r="L60" s="5">
        <v>3.1957300000000006</v>
      </c>
      <c r="M60" s="5">
        <v>3.34384255278494</v>
      </c>
      <c r="N60" s="5">
        <v>4.3469953186204302</v>
      </c>
      <c r="O60" s="5">
        <v>4.2275723703066799</v>
      </c>
      <c r="P60" s="5">
        <v>5.0874175981656604</v>
      </c>
      <c r="Q60" s="5">
        <v>4.6813795738989201</v>
      </c>
      <c r="R60" s="5">
        <v>5.0874175981656604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-1.7763568394002505E-15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1.9539925233402755E-14</v>
      </c>
      <c r="N2" s="45">
        <v>1.9539925233402755E-14</v>
      </c>
      <c r="O2" s="45">
        <v>-3.907985046680551E-14</v>
      </c>
      <c r="P2" s="45">
        <v>0</v>
      </c>
      <c r="Q2" s="45">
        <v>1.7763568394002505E-14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-12.969332186873011</v>
      </c>
      <c r="D61" s="5">
        <v>-12.2</v>
      </c>
      <c r="E61" s="5">
        <v>-10.6</v>
      </c>
      <c r="F61" s="5">
        <v>-9.1</v>
      </c>
      <c r="G61" s="5">
        <v>-13.100000000000001</v>
      </c>
      <c r="H61" s="5">
        <v>-14.0680233113595</v>
      </c>
      <c r="I61" s="5">
        <v>-16.3</v>
      </c>
      <c r="J61" s="5">
        <v>-17.399999999999999</v>
      </c>
      <c r="K61" s="5">
        <v>-18.2</v>
      </c>
      <c r="L61" s="5">
        <v>-16.2</v>
      </c>
      <c r="M61" s="5">
        <v>-15.83548294640298</v>
      </c>
      <c r="N61" s="5">
        <v>-13.040985955861281</v>
      </c>
      <c r="O61" s="5">
        <v>-18.41501862997994</v>
      </c>
      <c r="P61" s="5">
        <v>-23.693512945447573</v>
      </c>
      <c r="Q61" s="5">
        <v>-24.314512276679082</v>
      </c>
      <c r="R61" s="5">
        <v>-26.177510270373563</v>
      </c>
    </row>
    <row r="62" spans="1:18" ht="11.25" customHeight="1" x14ac:dyDescent="0.25">
      <c r="A62" s="48" t="s">
        <v>169</v>
      </c>
      <c r="B62" s="49" t="s">
        <v>168</v>
      </c>
      <c r="C62" s="4">
        <v>-10.652526989586301</v>
      </c>
      <c r="D62" s="4">
        <v>-10.1</v>
      </c>
      <c r="E62" s="4">
        <v>-8.5</v>
      </c>
      <c r="F62" s="4">
        <v>-6.8</v>
      </c>
      <c r="G62" s="4">
        <v>-8.9</v>
      </c>
      <c r="H62" s="4">
        <v>-8.0729913060093601</v>
      </c>
      <c r="I62" s="4">
        <v>-9.5</v>
      </c>
      <c r="J62" s="4">
        <v>-10.1</v>
      </c>
      <c r="K62" s="4">
        <v>-11.3</v>
      </c>
      <c r="L62" s="4">
        <v>-9.1</v>
      </c>
      <c r="M62" s="4">
        <v>-9.2911053788095899</v>
      </c>
      <c r="N62" s="4">
        <v>-5.3262634947931602</v>
      </c>
      <c r="O62" s="4">
        <v>-8.5029139199388606</v>
      </c>
      <c r="P62" s="4">
        <v>-10.2226043756568</v>
      </c>
      <c r="Q62" s="4">
        <v>-9.2911053788095899</v>
      </c>
      <c r="R62" s="4">
        <v>-8.5029139199388606</v>
      </c>
    </row>
    <row r="63" spans="1:18" ht="11.25" customHeight="1" x14ac:dyDescent="0.25">
      <c r="A63" s="48" t="s">
        <v>167</v>
      </c>
      <c r="B63" s="49" t="s">
        <v>166</v>
      </c>
      <c r="C63" s="4">
        <v>-2.3168051972867101</v>
      </c>
      <c r="D63" s="4">
        <v>-2.1</v>
      </c>
      <c r="E63" s="4">
        <v>-2.1</v>
      </c>
      <c r="F63" s="4">
        <v>-2.2000000000000002</v>
      </c>
      <c r="G63" s="4">
        <v>-3.4</v>
      </c>
      <c r="H63" s="4">
        <v>-4.4664182669341699</v>
      </c>
      <c r="I63" s="4">
        <v>-5</v>
      </c>
      <c r="J63" s="4">
        <v>-5.5</v>
      </c>
      <c r="K63" s="4">
        <v>-5.2</v>
      </c>
      <c r="L63" s="4">
        <v>-5.4</v>
      </c>
      <c r="M63" s="4">
        <v>-4.7291487532244201</v>
      </c>
      <c r="N63" s="4">
        <v>-5.4934556224324096</v>
      </c>
      <c r="O63" s="4">
        <v>-6.6160313365816403</v>
      </c>
      <c r="P63" s="4">
        <v>-7.1414923091621301</v>
      </c>
      <c r="Q63" s="4">
        <v>-6.8787618228718799</v>
      </c>
      <c r="R63" s="4">
        <v>-8.7656444062291001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-0.1</v>
      </c>
      <c r="G64" s="4">
        <v>-0.8</v>
      </c>
      <c r="H64" s="4">
        <v>-1.5286137384159699</v>
      </c>
      <c r="I64" s="4">
        <v>-1.8</v>
      </c>
      <c r="J64" s="4">
        <v>-1.8</v>
      </c>
      <c r="K64" s="4">
        <v>-1.7</v>
      </c>
      <c r="L64" s="4">
        <v>-1.7</v>
      </c>
      <c r="M64" s="4">
        <v>-1.8152288143689701</v>
      </c>
      <c r="N64" s="4">
        <v>-2.2212668386357102</v>
      </c>
      <c r="O64" s="4">
        <v>-3.2960733734594401</v>
      </c>
      <c r="P64" s="4">
        <v>-6.3294162606286397</v>
      </c>
      <c r="Q64" s="4">
        <v>-8.1446450749976105</v>
      </c>
      <c r="R64" s="4">
        <v>-8.9089519442056009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-0.1</v>
      </c>
      <c r="G66" s="7">
        <v>-0.8</v>
      </c>
      <c r="H66" s="7">
        <v>-1.5286137384159699</v>
      </c>
      <c r="I66" s="7">
        <v>-1.8</v>
      </c>
      <c r="J66" s="7">
        <v>-1.8</v>
      </c>
      <c r="K66" s="7">
        <v>-1.7</v>
      </c>
      <c r="L66" s="7">
        <v>-1.7</v>
      </c>
      <c r="M66" s="7">
        <v>-1.8152288143689701</v>
      </c>
      <c r="N66" s="7">
        <v>-2.2212668386357102</v>
      </c>
      <c r="O66" s="7">
        <v>-3.2960733734594401</v>
      </c>
      <c r="P66" s="7">
        <v>-6.3294162606286397</v>
      </c>
      <c r="Q66" s="7">
        <v>-8.1446450749976105</v>
      </c>
      <c r="R66" s="7">
        <v>-8.9089519442056009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12.969332186873011</v>
      </c>
      <c r="D79" s="5">
        <v>12.2</v>
      </c>
      <c r="E79" s="5">
        <v>10.6</v>
      </c>
      <c r="F79" s="5">
        <v>9.1</v>
      </c>
      <c r="G79" s="5">
        <v>13.1</v>
      </c>
      <c r="H79" s="5">
        <v>14.0680233113595</v>
      </c>
      <c r="I79" s="5">
        <v>16.3</v>
      </c>
      <c r="J79" s="5">
        <v>17.399999999999999</v>
      </c>
      <c r="K79" s="5">
        <v>18.2</v>
      </c>
      <c r="L79" s="5">
        <v>16.2</v>
      </c>
      <c r="M79" s="5">
        <v>15.835482946402999</v>
      </c>
      <c r="N79" s="5">
        <v>13.0409859558613</v>
      </c>
      <c r="O79" s="5">
        <v>18.415018629979901</v>
      </c>
      <c r="P79" s="5">
        <v>23.693512945447573</v>
      </c>
      <c r="Q79" s="5">
        <v>24.3145122766791</v>
      </c>
      <c r="R79" s="5">
        <v>26.177510270373563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-1.7763568394002505E-15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1.9539925233402755E-14</v>
      </c>
      <c r="N2" s="45">
        <v>1.9539925233402755E-14</v>
      </c>
      <c r="O2" s="45">
        <v>-3.907985046680551E-14</v>
      </c>
      <c r="P2" s="45">
        <v>0</v>
      </c>
      <c r="Q2" s="45">
        <v>1.7763568394002505E-14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-12.969332186873011</v>
      </c>
      <c r="D61" s="5">
        <v>-12.2</v>
      </c>
      <c r="E61" s="5">
        <v>-10.6</v>
      </c>
      <c r="F61" s="5">
        <v>-9.1</v>
      </c>
      <c r="G61" s="5">
        <v>-13.100000000000001</v>
      </c>
      <c r="H61" s="5">
        <v>-14.0680233113595</v>
      </c>
      <c r="I61" s="5">
        <v>-16.3</v>
      </c>
      <c r="J61" s="5">
        <v>-17.399999999999999</v>
      </c>
      <c r="K61" s="5">
        <v>-18.2</v>
      </c>
      <c r="L61" s="5">
        <v>-16.2</v>
      </c>
      <c r="M61" s="5">
        <v>-15.83548294640298</v>
      </c>
      <c r="N61" s="5">
        <v>-13.040985955861281</v>
      </c>
      <c r="O61" s="5">
        <v>-18.41501862997994</v>
      </c>
      <c r="P61" s="5">
        <v>-23.693512945447573</v>
      </c>
      <c r="Q61" s="5">
        <v>-24.314512276679082</v>
      </c>
      <c r="R61" s="5">
        <v>-26.177510270373563</v>
      </c>
    </row>
    <row r="62" spans="1:18" ht="11.25" customHeight="1" x14ac:dyDescent="0.25">
      <c r="A62" s="48" t="s">
        <v>169</v>
      </c>
      <c r="B62" s="49" t="s">
        <v>168</v>
      </c>
      <c r="C62" s="4">
        <v>-10.652526989586301</v>
      </c>
      <c r="D62" s="4">
        <v>-10.1</v>
      </c>
      <c r="E62" s="4">
        <v>-8.5</v>
      </c>
      <c r="F62" s="4">
        <v>-6.8</v>
      </c>
      <c r="G62" s="4">
        <v>-8.9</v>
      </c>
      <c r="H62" s="4">
        <v>-8.0729913060093601</v>
      </c>
      <c r="I62" s="4">
        <v>-9.5</v>
      </c>
      <c r="J62" s="4">
        <v>-10.1</v>
      </c>
      <c r="K62" s="4">
        <v>-11.3</v>
      </c>
      <c r="L62" s="4">
        <v>-9.1</v>
      </c>
      <c r="M62" s="4">
        <v>-9.2911053788095899</v>
      </c>
      <c r="N62" s="4">
        <v>-5.3262634947931602</v>
      </c>
      <c r="O62" s="4">
        <v>-8.5029139199388606</v>
      </c>
      <c r="P62" s="4">
        <v>-10.2226043756568</v>
      </c>
      <c r="Q62" s="4">
        <v>-9.2911053788095899</v>
      </c>
      <c r="R62" s="4">
        <v>-8.5029139199388606</v>
      </c>
    </row>
    <row r="63" spans="1:18" ht="11.25" customHeight="1" x14ac:dyDescent="0.25">
      <c r="A63" s="48" t="s">
        <v>167</v>
      </c>
      <c r="B63" s="49" t="s">
        <v>166</v>
      </c>
      <c r="C63" s="4">
        <v>-2.3168051972867101</v>
      </c>
      <c r="D63" s="4">
        <v>-2.1</v>
      </c>
      <c r="E63" s="4">
        <v>-2.1</v>
      </c>
      <c r="F63" s="4">
        <v>-2.2000000000000002</v>
      </c>
      <c r="G63" s="4">
        <v>-3.4</v>
      </c>
      <c r="H63" s="4">
        <v>-4.4664182669341699</v>
      </c>
      <c r="I63" s="4">
        <v>-5</v>
      </c>
      <c r="J63" s="4">
        <v>-5.5</v>
      </c>
      <c r="K63" s="4">
        <v>-5.2</v>
      </c>
      <c r="L63" s="4">
        <v>-5.4</v>
      </c>
      <c r="M63" s="4">
        <v>-4.7291487532244201</v>
      </c>
      <c r="N63" s="4">
        <v>-5.4934556224324096</v>
      </c>
      <c r="O63" s="4">
        <v>-6.6160313365816403</v>
      </c>
      <c r="P63" s="4">
        <v>-7.1414923091621301</v>
      </c>
      <c r="Q63" s="4">
        <v>-6.8787618228718799</v>
      </c>
      <c r="R63" s="4">
        <v>-8.7656444062291001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-0.1</v>
      </c>
      <c r="G64" s="4">
        <v>-0.8</v>
      </c>
      <c r="H64" s="4">
        <v>-1.5286137384159699</v>
      </c>
      <c r="I64" s="4">
        <v>-1.8</v>
      </c>
      <c r="J64" s="4">
        <v>-1.8</v>
      </c>
      <c r="K64" s="4">
        <v>-1.7</v>
      </c>
      <c r="L64" s="4">
        <v>-1.7</v>
      </c>
      <c r="M64" s="4">
        <v>-1.8152288143689701</v>
      </c>
      <c r="N64" s="4">
        <v>-2.2212668386357102</v>
      </c>
      <c r="O64" s="4">
        <v>-3.2960733734594401</v>
      </c>
      <c r="P64" s="4">
        <v>-6.3294162606286397</v>
      </c>
      <c r="Q64" s="4">
        <v>-8.1446450749976105</v>
      </c>
      <c r="R64" s="4">
        <v>-8.9089519442056009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-0.1</v>
      </c>
      <c r="G66" s="7">
        <v>-0.8</v>
      </c>
      <c r="H66" s="7">
        <v>-1.5286137384159699</v>
      </c>
      <c r="I66" s="7">
        <v>-1.8</v>
      </c>
      <c r="J66" s="7">
        <v>-1.8</v>
      </c>
      <c r="K66" s="7">
        <v>-1.7</v>
      </c>
      <c r="L66" s="7">
        <v>-1.7</v>
      </c>
      <c r="M66" s="7">
        <v>-1.8152288143689701</v>
      </c>
      <c r="N66" s="7">
        <v>-2.2212668386357102</v>
      </c>
      <c r="O66" s="7">
        <v>-3.2960733734594401</v>
      </c>
      <c r="P66" s="7">
        <v>-6.3294162606286397</v>
      </c>
      <c r="Q66" s="7">
        <v>-8.1446450749976105</v>
      </c>
      <c r="R66" s="7">
        <v>-8.9089519442056009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12.969332186873011</v>
      </c>
      <c r="D79" s="5">
        <v>12.2</v>
      </c>
      <c r="E79" s="5">
        <v>10.6</v>
      </c>
      <c r="F79" s="5">
        <v>9.1</v>
      </c>
      <c r="G79" s="5">
        <v>13.1</v>
      </c>
      <c r="H79" s="5">
        <v>14.0680233113595</v>
      </c>
      <c r="I79" s="5">
        <v>16.3</v>
      </c>
      <c r="J79" s="5">
        <v>17.399999999999999</v>
      </c>
      <c r="K79" s="5">
        <v>18.2</v>
      </c>
      <c r="L79" s="5">
        <v>16.2</v>
      </c>
      <c r="M79" s="5">
        <v>15.835482946402999</v>
      </c>
      <c r="N79" s="5">
        <v>13.0409859558613</v>
      </c>
      <c r="O79" s="5">
        <v>18.415018629979901</v>
      </c>
      <c r="P79" s="5">
        <v>23.693512945447573</v>
      </c>
      <c r="Q79" s="5">
        <v>24.3145122766791</v>
      </c>
      <c r="R79" s="5">
        <v>26.177510270373563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25.795356835769599</v>
      </c>
      <c r="D2" s="45">
        <v>25.9</v>
      </c>
      <c r="E2" s="45">
        <v>27.8</v>
      </c>
      <c r="F2" s="45">
        <v>29.1</v>
      </c>
      <c r="G2" s="45">
        <v>28.8</v>
      </c>
      <c r="H2" s="45">
        <v>29.784083309448711</v>
      </c>
      <c r="I2" s="45">
        <v>31.6</v>
      </c>
      <c r="J2" s="45">
        <v>31.2</v>
      </c>
      <c r="K2" s="45">
        <v>31.6</v>
      </c>
      <c r="L2" s="45">
        <v>29.7</v>
      </c>
      <c r="M2" s="45">
        <v>50.205407471099598</v>
      </c>
      <c r="N2" s="45">
        <v>41.72637814082352</v>
      </c>
      <c r="O2" s="45">
        <v>41.965224037451001</v>
      </c>
      <c r="P2" s="45">
        <v>39.385688353874102</v>
      </c>
      <c r="Q2" s="45">
        <v>39.815610967803607</v>
      </c>
      <c r="R2" s="45">
        <v>47.195949173593156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2.3884589662749998E-2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2.3884589662749998E-2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25.795356835769599</v>
      </c>
      <c r="D79" s="5">
        <v>25.9</v>
      </c>
      <c r="E79" s="5">
        <v>27.8</v>
      </c>
      <c r="F79" s="5">
        <v>29.1</v>
      </c>
      <c r="G79" s="5">
        <v>28.8</v>
      </c>
      <c r="H79" s="5">
        <v>29.760198719785961</v>
      </c>
      <c r="I79" s="5">
        <v>31.6</v>
      </c>
      <c r="J79" s="5">
        <v>31.2</v>
      </c>
      <c r="K79" s="5">
        <v>31.6</v>
      </c>
      <c r="L79" s="5">
        <v>29.7</v>
      </c>
      <c r="M79" s="5">
        <v>50.205407471099598</v>
      </c>
      <c r="N79" s="5">
        <v>41.702493551160771</v>
      </c>
      <c r="O79" s="5">
        <v>41.965224037451001</v>
      </c>
      <c r="P79" s="5">
        <v>39.385688353874102</v>
      </c>
      <c r="Q79" s="5">
        <v>39.815610967803607</v>
      </c>
      <c r="R79" s="5">
        <v>47.195949173593156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3.1766504251457</v>
      </c>
      <c r="D2" s="45">
        <v>3</v>
      </c>
      <c r="E2" s="45">
        <v>2.2000000000000002</v>
      </c>
      <c r="F2" s="45">
        <v>2.2075899999999997</v>
      </c>
      <c r="G2" s="45">
        <v>2.5</v>
      </c>
      <c r="H2" s="45">
        <v>2.1496130696474598</v>
      </c>
      <c r="I2" s="45">
        <v>2.8088900000000017</v>
      </c>
      <c r="J2" s="45">
        <v>3.7</v>
      </c>
      <c r="K2" s="45">
        <v>3.5</v>
      </c>
      <c r="L2" s="45">
        <v>4.0135100000000001</v>
      </c>
      <c r="M2" s="45">
        <v>2.6738020146282224</v>
      </c>
      <c r="N2" s="45">
        <v>1.71969045571797</v>
      </c>
      <c r="O2" s="45">
        <v>2.915579346565508</v>
      </c>
      <c r="P2" s="45">
        <v>2.485504604856132</v>
      </c>
      <c r="Q2" s="45">
        <v>2.41234355593771</v>
      </c>
      <c r="R2" s="45">
        <v>2.4839973249259599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3.1766504251457</v>
      </c>
      <c r="D79" s="5">
        <v>3</v>
      </c>
      <c r="E79" s="5">
        <v>2.2000000000000002</v>
      </c>
      <c r="F79" s="5">
        <v>2.2075899999999997</v>
      </c>
      <c r="G79" s="5">
        <v>2.5</v>
      </c>
      <c r="H79" s="5">
        <v>2.1496130696474598</v>
      </c>
      <c r="I79" s="5">
        <v>2.8088900000000017</v>
      </c>
      <c r="J79" s="5">
        <v>3.7</v>
      </c>
      <c r="K79" s="5">
        <v>3.5</v>
      </c>
      <c r="L79" s="5">
        <v>4.0135100000000001</v>
      </c>
      <c r="M79" s="5">
        <v>2.6738020146282224</v>
      </c>
      <c r="N79" s="5">
        <v>1.71969045571797</v>
      </c>
      <c r="O79" s="5">
        <v>2.915579346565508</v>
      </c>
      <c r="P79" s="5">
        <v>2.485504604856132</v>
      </c>
      <c r="Q79" s="5">
        <v>2.41234355593771</v>
      </c>
      <c r="R79" s="5">
        <v>2.4839973249259599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22.618706410623901</v>
      </c>
      <c r="D2" s="45">
        <v>22.9</v>
      </c>
      <c r="E2" s="45">
        <v>25.6</v>
      </c>
      <c r="F2" s="45">
        <v>26.892410000000002</v>
      </c>
      <c r="G2" s="45">
        <v>26.3</v>
      </c>
      <c r="H2" s="45">
        <v>27.6105856501385</v>
      </c>
      <c r="I2" s="45">
        <v>28.79111</v>
      </c>
      <c r="J2" s="45">
        <v>27.5</v>
      </c>
      <c r="K2" s="45">
        <v>28.1</v>
      </c>
      <c r="L2" s="45">
        <v>25.686489999999999</v>
      </c>
      <c r="M2" s="45">
        <v>47.531605456471375</v>
      </c>
      <c r="N2" s="45">
        <v>39.982803095442797</v>
      </c>
      <c r="O2" s="45">
        <v>39.049644690885494</v>
      </c>
      <c r="P2" s="45">
        <v>36.90018374901797</v>
      </c>
      <c r="Q2" s="45">
        <v>37.403267411865897</v>
      </c>
      <c r="R2" s="45">
        <v>44.711951848667198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22.618706410623901</v>
      </c>
      <c r="D79" s="5">
        <v>22.9</v>
      </c>
      <c r="E79" s="5">
        <v>25.6</v>
      </c>
      <c r="F79" s="5">
        <v>26.892410000000002</v>
      </c>
      <c r="G79" s="5">
        <v>26.3</v>
      </c>
      <c r="H79" s="5">
        <v>27.6105856501385</v>
      </c>
      <c r="I79" s="5">
        <v>28.79111</v>
      </c>
      <c r="J79" s="5">
        <v>27.5</v>
      </c>
      <c r="K79" s="5">
        <v>28.1</v>
      </c>
      <c r="L79" s="5">
        <v>25.686489999999999</v>
      </c>
      <c r="M79" s="5">
        <v>47.531605456471375</v>
      </c>
      <c r="N79" s="5">
        <v>39.982803095442797</v>
      </c>
      <c r="O79" s="5">
        <v>39.049644690885494</v>
      </c>
      <c r="P79" s="5">
        <v>36.90018374901797</v>
      </c>
      <c r="Q79" s="5">
        <v>37.403267411865897</v>
      </c>
      <c r="R79" s="5">
        <v>44.711951848667198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2.3884589662749998E-2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2.3884589662749998E-2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2.3884589662749998E-2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2.3884589662749998E-2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4.3469953186204302</v>
      </c>
      <c r="D2" s="45">
        <v>4.5999999999999996</v>
      </c>
      <c r="E2" s="45">
        <v>5</v>
      </c>
      <c r="F2" s="45">
        <v>5.6</v>
      </c>
      <c r="G2" s="45">
        <v>6.1</v>
      </c>
      <c r="H2" s="45">
        <v>12.778255469571029</v>
      </c>
      <c r="I2" s="45">
        <v>12.700000000000001</v>
      </c>
      <c r="J2" s="45">
        <v>12.5</v>
      </c>
      <c r="K2" s="45">
        <v>13.2</v>
      </c>
      <c r="L2" s="45">
        <v>13.2</v>
      </c>
      <c r="M2" s="45">
        <v>14.235215438998789</v>
      </c>
      <c r="N2" s="45">
        <v>18.20005732301523</v>
      </c>
      <c r="O2" s="45">
        <v>17.531288812458229</v>
      </c>
      <c r="P2" s="45">
        <v>17.62682717110917</v>
      </c>
      <c r="Q2" s="45">
        <v>17.81790388841117</v>
      </c>
      <c r="R2" s="45">
        <v>18.725518295595663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0.81207604853349002</v>
      </c>
      <c r="D60" s="5">
        <v>1.1000000000000001</v>
      </c>
      <c r="E60" s="5">
        <v>1.5</v>
      </c>
      <c r="F60" s="5">
        <v>2.1</v>
      </c>
      <c r="G60" s="5">
        <v>2.7</v>
      </c>
      <c r="H60" s="5">
        <v>2.7944969905416999</v>
      </c>
      <c r="I60" s="5">
        <v>2.9</v>
      </c>
      <c r="J60" s="5">
        <v>2.7</v>
      </c>
      <c r="K60" s="5">
        <v>3.1</v>
      </c>
      <c r="L60" s="5">
        <v>3.2</v>
      </c>
      <c r="M60" s="5">
        <v>3.7498805770516901</v>
      </c>
      <c r="N60" s="5">
        <v>3.9170727046909302</v>
      </c>
      <c r="O60" s="5">
        <v>4.2992261392949302</v>
      </c>
      <c r="P60" s="5">
        <v>4.4664182669341699</v>
      </c>
      <c r="Q60" s="5">
        <v>4.6574949842361697</v>
      </c>
      <c r="R60" s="5">
        <v>5.1351867774911604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3.5349192700869398</v>
      </c>
      <c r="D79" s="5">
        <v>3.5</v>
      </c>
      <c r="E79" s="5">
        <v>3.5</v>
      </c>
      <c r="F79" s="5">
        <v>3.5</v>
      </c>
      <c r="G79" s="5">
        <v>3.4</v>
      </c>
      <c r="H79" s="5">
        <v>9.9837584790293299</v>
      </c>
      <c r="I79" s="5">
        <v>9.8000000000000007</v>
      </c>
      <c r="J79" s="5">
        <v>9.8000000000000007</v>
      </c>
      <c r="K79" s="5">
        <v>10.1</v>
      </c>
      <c r="L79" s="5">
        <v>10</v>
      </c>
      <c r="M79" s="5">
        <v>10.4853348619471</v>
      </c>
      <c r="N79" s="5">
        <v>14.282984618324299</v>
      </c>
      <c r="O79" s="5">
        <v>13.2320626731633</v>
      </c>
      <c r="P79" s="5">
        <v>13.160408904175</v>
      </c>
      <c r="Q79" s="5">
        <v>13.160408904175</v>
      </c>
      <c r="R79" s="5">
        <v>13.590331518104501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3563.5091239132498</v>
      </c>
      <c r="D2" s="45">
        <v>3728.4</v>
      </c>
      <c r="E2" s="45">
        <v>3755.9000000000005</v>
      </c>
      <c r="F2" s="45">
        <v>4004.2999999999997</v>
      </c>
      <c r="G2" s="45">
        <v>4438.2</v>
      </c>
      <c r="H2" s="45">
        <v>4528.279354160697</v>
      </c>
      <c r="I2" s="45">
        <v>4438.1000000000004</v>
      </c>
      <c r="J2" s="45">
        <v>4365</v>
      </c>
      <c r="K2" s="45">
        <v>4400.5</v>
      </c>
      <c r="L2" s="45">
        <v>4103.5999999999995</v>
      </c>
      <c r="M2" s="45">
        <v>4355.8326167956402</v>
      </c>
      <c r="N2" s="45">
        <v>4324.2810738511507</v>
      </c>
      <c r="O2" s="45">
        <v>4208.0586605522112</v>
      </c>
      <c r="P2" s="45">
        <v>4153.9122957867612</v>
      </c>
      <c r="Q2" s="45">
        <v>4033.8683481417788</v>
      </c>
      <c r="R2" s="45">
        <v>4017.67459635043</v>
      </c>
    </row>
    <row r="3" spans="1:18" ht="11.25" customHeight="1" x14ac:dyDescent="0.25">
      <c r="A3" s="46" t="s">
        <v>286</v>
      </c>
      <c r="B3" s="47" t="s">
        <v>285</v>
      </c>
      <c r="C3" s="5">
        <v>108.29200124817224</v>
      </c>
      <c r="D3" s="5">
        <v>118.10318000000025</v>
      </c>
      <c r="E3" s="5">
        <v>72.5</v>
      </c>
      <c r="F3" s="5">
        <v>56.498569999999745</v>
      </c>
      <c r="G3" s="5">
        <v>79.700000000000017</v>
      </c>
      <c r="H3" s="5">
        <v>77.362185917645547</v>
      </c>
      <c r="I3" s="5">
        <v>91.902109999999993</v>
      </c>
      <c r="J3" s="5">
        <v>76.998220000000416</v>
      </c>
      <c r="K3" s="5">
        <v>73.5</v>
      </c>
      <c r="L3" s="5">
        <v>66.3</v>
      </c>
      <c r="M3" s="5">
        <v>66.327875176961228</v>
      </c>
      <c r="N3" s="5">
        <v>57.7290532148658</v>
      </c>
      <c r="O3" s="5">
        <v>53.429518715677659</v>
      </c>
      <c r="P3" s="5">
        <v>46.957103276965881</v>
      </c>
      <c r="Q3" s="5">
        <v>52.737173975351141</v>
      </c>
      <c r="R3" s="5">
        <v>48.82039521714114</v>
      </c>
    </row>
    <row r="4" spans="1:18" ht="11.25" customHeight="1" x14ac:dyDescent="0.25">
      <c r="A4" s="48" t="s">
        <v>284</v>
      </c>
      <c r="B4" s="49" t="s">
        <v>283</v>
      </c>
      <c r="C4" s="4">
        <v>102.08067975588794</v>
      </c>
      <c r="D4" s="4">
        <v>113.30305000000024</v>
      </c>
      <c r="E4" s="4">
        <v>68.7</v>
      </c>
      <c r="F4" s="4">
        <v>52.698669999999744</v>
      </c>
      <c r="G4" s="4">
        <v>75.90476000000001</v>
      </c>
      <c r="H4" s="4">
        <v>73.539471357168935</v>
      </c>
      <c r="I4" s="4">
        <v>88.602029999999999</v>
      </c>
      <c r="J4" s="4">
        <v>73.698300000000415</v>
      </c>
      <c r="K4" s="4">
        <v>70.2</v>
      </c>
      <c r="L4" s="4">
        <v>62.5</v>
      </c>
      <c r="M4" s="4">
        <v>61.549209818390537</v>
      </c>
      <c r="N4" s="4">
        <v>53.42804759455295</v>
      </c>
      <c r="O4" s="4">
        <v>49.128394668798414</v>
      </c>
      <c r="P4" s="4">
        <v>45.045363703348947</v>
      </c>
      <c r="Q4" s="4">
        <v>50.826406802331171</v>
      </c>
      <c r="R4" s="4">
        <v>44.521143192148273</v>
      </c>
    </row>
    <row r="5" spans="1:18" ht="11.25" customHeight="1" x14ac:dyDescent="0.25">
      <c r="A5" s="50" t="s">
        <v>282</v>
      </c>
      <c r="B5" s="51" t="s">
        <v>281</v>
      </c>
      <c r="C5" s="7">
        <v>101.41176821056501</v>
      </c>
      <c r="D5" s="7">
        <v>112.60303000000023</v>
      </c>
      <c r="E5" s="7">
        <v>68</v>
      </c>
      <c r="F5" s="7">
        <v>51.298709999999744</v>
      </c>
      <c r="G5" s="7">
        <v>74.506510000000006</v>
      </c>
      <c r="H5" s="7">
        <v>72.870496309085524</v>
      </c>
      <c r="I5" s="7">
        <v>87.90200999999999</v>
      </c>
      <c r="J5" s="7">
        <v>72.998320000000405</v>
      </c>
      <c r="K5" s="7">
        <v>68.8</v>
      </c>
      <c r="L5" s="7">
        <v>61.8</v>
      </c>
      <c r="M5" s="7">
        <v>60.880196668190642</v>
      </c>
      <c r="N5" s="7">
        <v>52.759002275837616</v>
      </c>
      <c r="O5" s="7">
        <v>48.459330928172754</v>
      </c>
      <c r="P5" s="7">
        <v>44.376254852583017</v>
      </c>
      <c r="Q5" s="7">
        <v>50.157638291774177</v>
      </c>
      <c r="R5" s="7">
        <v>43.159713384233861</v>
      </c>
    </row>
    <row r="6" spans="1:18" ht="11.25" customHeight="1" x14ac:dyDescent="0.25">
      <c r="A6" s="52" t="s">
        <v>280</v>
      </c>
      <c r="B6" s="53" t="s">
        <v>279</v>
      </c>
      <c r="C6" s="6">
        <v>13.40212060450574</v>
      </c>
      <c r="D6" s="6">
        <v>15.900430000000227</v>
      </c>
      <c r="E6" s="6">
        <v>17.899999999999999</v>
      </c>
      <c r="F6" s="6">
        <v>13.399669999999745</v>
      </c>
      <c r="G6" s="6">
        <v>12.783950000000004</v>
      </c>
      <c r="H6" s="6">
        <v>20.403738966543976</v>
      </c>
      <c r="I6" s="6">
        <v>26.100589999999997</v>
      </c>
      <c r="J6" s="6">
        <v>28.099360000000402</v>
      </c>
      <c r="K6" s="6">
        <v>21</v>
      </c>
      <c r="L6" s="6">
        <v>13.4</v>
      </c>
      <c r="M6" s="6">
        <v>16.581968794240304</v>
      </c>
      <c r="N6" s="6">
        <v>10.202941110408837</v>
      </c>
      <c r="O6" s="6">
        <v>7.6464427500075303</v>
      </c>
      <c r="P6" s="6">
        <v>7.6469582944677299</v>
      </c>
      <c r="Q6" s="6">
        <v>7.0220693608483797</v>
      </c>
      <c r="R6" s="6">
        <v>7.0221116408216631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88.009647606059275</v>
      </c>
      <c r="D8" s="6">
        <v>96.702600000000004</v>
      </c>
      <c r="E8" s="6">
        <v>50.1</v>
      </c>
      <c r="F8" s="6">
        <v>37.899039999999999</v>
      </c>
      <c r="G8" s="6">
        <v>61.722560000000001</v>
      </c>
      <c r="H8" s="6">
        <v>52.466757342541548</v>
      </c>
      <c r="I8" s="6">
        <v>61.80142</v>
      </c>
      <c r="J8" s="6">
        <v>44.898960000000002</v>
      </c>
      <c r="K8" s="6">
        <v>47.8</v>
      </c>
      <c r="L8" s="6">
        <v>48.4</v>
      </c>
      <c r="M8" s="6">
        <v>44.298227873950339</v>
      </c>
      <c r="N8" s="6">
        <v>42.55606116542878</v>
      </c>
      <c r="O8" s="6">
        <v>40.812888178165224</v>
      </c>
      <c r="P8" s="6">
        <v>36.729296558115287</v>
      </c>
      <c r="Q8" s="6">
        <v>43.1355689309258</v>
      </c>
      <c r="R8" s="6">
        <v>36.137601743412198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0.69265727069329641</v>
      </c>
    </row>
    <row r="11" spans="1:18" ht="11.25" customHeight="1" x14ac:dyDescent="0.25">
      <c r="A11" s="50" t="s">
        <v>270</v>
      </c>
      <c r="B11" s="51" t="s">
        <v>269</v>
      </c>
      <c r="C11" s="7">
        <v>0.66891154532292751</v>
      </c>
      <c r="D11" s="7">
        <v>0.70001999999999998</v>
      </c>
      <c r="E11" s="7">
        <v>0.7</v>
      </c>
      <c r="F11" s="7">
        <v>1.3999600000000001</v>
      </c>
      <c r="G11" s="7">
        <v>1.39825</v>
      </c>
      <c r="H11" s="7">
        <v>0.66897504808340935</v>
      </c>
      <c r="I11" s="7">
        <v>0.70001999999999998</v>
      </c>
      <c r="J11" s="7">
        <v>0.69998000000000005</v>
      </c>
      <c r="K11" s="7">
        <v>1.4</v>
      </c>
      <c r="L11" s="7">
        <v>0.7</v>
      </c>
      <c r="M11" s="7">
        <v>0.66901315019989938</v>
      </c>
      <c r="N11" s="7">
        <v>0.66904531871533357</v>
      </c>
      <c r="O11" s="7">
        <v>0.66906374062566087</v>
      </c>
      <c r="P11" s="7">
        <v>0.66910885076592785</v>
      </c>
      <c r="Q11" s="7">
        <v>0.66876851055699005</v>
      </c>
      <c r="R11" s="7">
        <v>0.66877253722111341</v>
      </c>
    </row>
    <row r="12" spans="1:18" ht="11.25" customHeight="1" x14ac:dyDescent="0.25">
      <c r="A12" s="52" t="s">
        <v>268</v>
      </c>
      <c r="B12" s="53" t="s">
        <v>267</v>
      </c>
      <c r="C12" s="6">
        <v>0.66891154532292751</v>
      </c>
      <c r="D12" s="6">
        <v>0.70001999999999998</v>
      </c>
      <c r="E12" s="6">
        <v>0.7</v>
      </c>
      <c r="F12" s="6">
        <v>1.3999600000000001</v>
      </c>
      <c r="G12" s="6">
        <v>1.39825</v>
      </c>
      <c r="H12" s="6">
        <v>0.66897504808340935</v>
      </c>
      <c r="I12" s="6">
        <v>0.70001999999999998</v>
      </c>
      <c r="J12" s="6">
        <v>0.69998000000000005</v>
      </c>
      <c r="K12" s="6">
        <v>1.4</v>
      </c>
      <c r="L12" s="6">
        <v>0.7</v>
      </c>
      <c r="M12" s="6">
        <v>0.66901315019989938</v>
      </c>
      <c r="N12" s="6">
        <v>0.66904531871533357</v>
      </c>
      <c r="O12" s="6">
        <v>0.66906374062566087</v>
      </c>
      <c r="P12" s="6">
        <v>0.66910885076592785</v>
      </c>
      <c r="Q12" s="6">
        <v>0.66876851055699005</v>
      </c>
      <c r="R12" s="6">
        <v>0.66877253722111341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6.2113214922843101</v>
      </c>
      <c r="D15" s="4">
        <v>4.8001300000000002</v>
      </c>
      <c r="E15" s="4">
        <v>3.8</v>
      </c>
      <c r="F15" s="4">
        <v>3.7999000000000001</v>
      </c>
      <c r="G15" s="4">
        <v>3.7952400000000002</v>
      </c>
      <c r="H15" s="4">
        <v>3.8227145604766113</v>
      </c>
      <c r="I15" s="4">
        <v>3.3000799999999999</v>
      </c>
      <c r="J15" s="4">
        <v>3.2999200000000002</v>
      </c>
      <c r="K15" s="4">
        <v>3.3</v>
      </c>
      <c r="L15" s="4">
        <v>3.8</v>
      </c>
      <c r="M15" s="4">
        <v>4.7786653585707013</v>
      </c>
      <c r="N15" s="4">
        <v>4.3010056203128526</v>
      </c>
      <c r="O15" s="4">
        <v>4.3011240468792424</v>
      </c>
      <c r="P15" s="4">
        <v>1.9117395736169351</v>
      </c>
      <c r="Q15" s="4">
        <v>1.91076717301997</v>
      </c>
      <c r="R15" s="4">
        <v>4.2992520249928665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6.2113214922843101</v>
      </c>
      <c r="D18" s="7">
        <v>4.8001300000000002</v>
      </c>
      <c r="E18" s="7">
        <v>3.8</v>
      </c>
      <c r="F18" s="7">
        <v>3.7999000000000001</v>
      </c>
      <c r="G18" s="7">
        <v>3.7952400000000002</v>
      </c>
      <c r="H18" s="7">
        <v>3.8227145604766113</v>
      </c>
      <c r="I18" s="7">
        <v>3.3000799999999999</v>
      </c>
      <c r="J18" s="7">
        <v>3.2999200000000002</v>
      </c>
      <c r="K18" s="7">
        <v>3.3</v>
      </c>
      <c r="L18" s="7">
        <v>3.8</v>
      </c>
      <c r="M18" s="7">
        <v>4.7786653585707013</v>
      </c>
      <c r="N18" s="7">
        <v>4.3010056203128526</v>
      </c>
      <c r="O18" s="7">
        <v>4.3011240468792424</v>
      </c>
      <c r="P18" s="7">
        <v>1.9117395736169351</v>
      </c>
      <c r="Q18" s="7">
        <v>1.91076717301997</v>
      </c>
      <c r="R18" s="7">
        <v>4.2992520249928665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2318.8197929375287</v>
      </c>
      <c r="D21" s="5">
        <v>2460.1662500000002</v>
      </c>
      <c r="E21" s="5">
        <v>2508.2000000000003</v>
      </c>
      <c r="F21" s="5">
        <v>2700.1314200000002</v>
      </c>
      <c r="G21" s="5">
        <v>3056.1999999999994</v>
      </c>
      <c r="H21" s="5">
        <v>3159.7879048437958</v>
      </c>
      <c r="I21" s="5">
        <v>2982.6683800000005</v>
      </c>
      <c r="J21" s="5">
        <v>2904.3325199999995</v>
      </c>
      <c r="K21" s="5">
        <v>2922.0999999999995</v>
      </c>
      <c r="L21" s="5">
        <v>2737.9</v>
      </c>
      <c r="M21" s="5">
        <v>2869.2000941241595</v>
      </c>
      <c r="N21" s="5">
        <v>2932.2633037164396</v>
      </c>
      <c r="O21" s="5">
        <v>2829.017779971899</v>
      </c>
      <c r="P21" s="5">
        <v>2781.1455049202286</v>
      </c>
      <c r="Q21" s="5">
        <v>2678.8000382153436</v>
      </c>
      <c r="R21" s="5">
        <v>2633.053017973396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2318.8197929375287</v>
      </c>
      <c r="D30" s="4">
        <v>2460.1662500000002</v>
      </c>
      <c r="E30" s="4">
        <v>2508.2000000000003</v>
      </c>
      <c r="F30" s="4">
        <v>2700.1314200000002</v>
      </c>
      <c r="G30" s="4">
        <v>3056.1999999999994</v>
      </c>
      <c r="H30" s="4">
        <v>3159.7879048437958</v>
      </c>
      <c r="I30" s="4">
        <v>2982.6683800000005</v>
      </c>
      <c r="J30" s="4">
        <v>2904.3325199999995</v>
      </c>
      <c r="K30" s="4">
        <v>2922.0999999999995</v>
      </c>
      <c r="L30" s="4">
        <v>2737.9</v>
      </c>
      <c r="M30" s="4">
        <v>2869.2000941241595</v>
      </c>
      <c r="N30" s="4">
        <v>2932.2633037164396</v>
      </c>
      <c r="O30" s="4">
        <v>2829.017779971899</v>
      </c>
      <c r="P30" s="4">
        <v>2781.1455049202286</v>
      </c>
      <c r="Q30" s="4">
        <v>2678.8000382153436</v>
      </c>
      <c r="R30" s="4">
        <v>2633.053017973396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26.368138057011947</v>
      </c>
      <c r="D34" s="7">
        <v>29.699579999999969</v>
      </c>
      <c r="E34" s="7">
        <v>22.000880000000052</v>
      </c>
      <c r="F34" s="7">
        <v>16.499580000000151</v>
      </c>
      <c r="G34" s="7">
        <v>14.30092999999988</v>
      </c>
      <c r="H34" s="7">
        <v>13.184293493837686</v>
      </c>
      <c r="I34" s="7">
        <v>11.000260000000253</v>
      </c>
      <c r="J34" s="7">
        <v>9.8994199999997363</v>
      </c>
      <c r="K34" s="7">
        <v>9.9</v>
      </c>
      <c r="L34" s="7">
        <v>10.9996000000001</v>
      </c>
      <c r="M34" s="7">
        <v>10.986972481599423</v>
      </c>
      <c r="N34" s="7">
        <v>9.8881395770804374</v>
      </c>
      <c r="O34" s="7">
        <v>12.085532619639707</v>
      </c>
      <c r="P34" s="7">
        <v>10.986816889638249</v>
      </c>
      <c r="Q34" s="7">
        <v>8.789528995891942</v>
      </c>
      <c r="R34" s="7">
        <v>8.7895819177633712</v>
      </c>
    </row>
    <row r="35" spans="1:18" ht="11.25" customHeight="1" x14ac:dyDescent="0.25">
      <c r="A35" s="50" t="s">
        <v>223</v>
      </c>
      <c r="B35" s="51" t="s">
        <v>222</v>
      </c>
      <c r="C35" s="7">
        <v>596.31639752663943</v>
      </c>
      <c r="D35" s="7">
        <v>587.09195</v>
      </c>
      <c r="E35" s="7">
        <v>573.72286999999994</v>
      </c>
      <c r="F35" s="7">
        <v>582.98518999999999</v>
      </c>
      <c r="G35" s="7">
        <v>567.53714000000002</v>
      </c>
      <c r="H35" s="7">
        <v>515.09506066685833</v>
      </c>
      <c r="I35" s="7">
        <v>463.71062999999998</v>
      </c>
      <c r="J35" s="7">
        <v>443.07445000000001</v>
      </c>
      <c r="K35" s="7">
        <v>421.5</v>
      </c>
      <c r="L35" s="7">
        <v>386.58587999999997</v>
      </c>
      <c r="M35" s="7">
        <v>360.87427657497415</v>
      </c>
      <c r="N35" s="7">
        <v>369.1094420874478</v>
      </c>
      <c r="O35" s="7">
        <v>358.81611965383223</v>
      </c>
      <c r="P35" s="7">
        <v>326.95334000492045</v>
      </c>
      <c r="Q35" s="7">
        <v>313.58077768223939</v>
      </c>
      <c r="R35" s="7">
        <v>293.01791023673422</v>
      </c>
    </row>
    <row r="36" spans="1:18" ht="11.25" customHeight="1" x14ac:dyDescent="0.25">
      <c r="A36" s="56" t="s">
        <v>221</v>
      </c>
      <c r="B36" s="53" t="s">
        <v>220</v>
      </c>
      <c r="C36" s="6">
        <v>596.31639752663943</v>
      </c>
      <c r="D36" s="6">
        <v>587.09195</v>
      </c>
      <c r="E36" s="6">
        <v>573.72286999999994</v>
      </c>
      <c r="F36" s="6">
        <v>582.98518999999999</v>
      </c>
      <c r="G36" s="6">
        <v>567.53714000000002</v>
      </c>
      <c r="H36" s="6">
        <v>515.09506066685833</v>
      </c>
      <c r="I36" s="6">
        <v>463.71062999999998</v>
      </c>
      <c r="J36" s="6">
        <v>443.07445000000001</v>
      </c>
      <c r="K36" s="6">
        <v>421.5</v>
      </c>
      <c r="L36" s="6">
        <v>386.58587999999997</v>
      </c>
      <c r="M36" s="6">
        <v>360.87427657497415</v>
      </c>
      <c r="N36" s="6">
        <v>369.1094420874478</v>
      </c>
      <c r="O36" s="6">
        <v>358.81611965383223</v>
      </c>
      <c r="P36" s="6">
        <v>326.95334000492045</v>
      </c>
      <c r="Q36" s="6">
        <v>313.58077768223939</v>
      </c>
      <c r="R36" s="6">
        <v>293.01791023673422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322.2692815246902</v>
      </c>
      <c r="D38" s="7">
        <v>347.99523000000005</v>
      </c>
      <c r="E38" s="7">
        <v>376.81502</v>
      </c>
      <c r="F38" s="7">
        <v>392.19003000000004</v>
      </c>
      <c r="G38" s="7">
        <v>427.22796</v>
      </c>
      <c r="H38" s="7">
        <v>433.45753319957998</v>
      </c>
      <c r="I38" s="7">
        <v>406.60932000000003</v>
      </c>
      <c r="J38" s="7">
        <v>436.47483</v>
      </c>
      <c r="K38" s="7">
        <v>437.6</v>
      </c>
      <c r="L38" s="7">
        <v>420.08465999999999</v>
      </c>
      <c r="M38" s="7">
        <v>429.32789207989634</v>
      </c>
      <c r="N38" s="7">
        <v>404.6255376215517</v>
      </c>
      <c r="O38" s="7">
        <v>372.71687061159872</v>
      </c>
      <c r="P38" s="7">
        <v>374.76987785939156</v>
      </c>
      <c r="Q38" s="7">
        <v>405.63198624247599</v>
      </c>
      <c r="R38" s="7">
        <v>459.20788573618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321.21837747169337</v>
      </c>
      <c r="D40" s="6">
        <v>346.99524000000002</v>
      </c>
      <c r="E40" s="6">
        <v>375.81497999999999</v>
      </c>
      <c r="F40" s="6">
        <v>391.19006000000002</v>
      </c>
      <c r="G40" s="6">
        <v>426.22789</v>
      </c>
      <c r="H40" s="6">
        <v>432.40661125441898</v>
      </c>
      <c r="I40" s="6">
        <v>405.60930000000002</v>
      </c>
      <c r="J40" s="6">
        <v>435.47489000000002</v>
      </c>
      <c r="K40" s="6">
        <v>437.6</v>
      </c>
      <c r="L40" s="6">
        <v>420.08465999999999</v>
      </c>
      <c r="M40" s="6">
        <v>429.32789207989634</v>
      </c>
      <c r="N40" s="6">
        <v>403.57462423654795</v>
      </c>
      <c r="O40" s="6">
        <v>371.66595473163011</v>
      </c>
      <c r="P40" s="6">
        <v>373.71896493951306</v>
      </c>
      <c r="Q40" s="6">
        <v>405.63198624247599</v>
      </c>
      <c r="R40" s="6">
        <v>458.15695746340396</v>
      </c>
    </row>
    <row r="41" spans="1:18" ht="11.25" customHeight="1" x14ac:dyDescent="0.25">
      <c r="A41" s="52" t="s">
        <v>211</v>
      </c>
      <c r="B41" s="53" t="s">
        <v>210</v>
      </c>
      <c r="C41" s="6">
        <v>1.0509040529968392</v>
      </c>
      <c r="D41" s="6">
        <v>0.99999000000000005</v>
      </c>
      <c r="E41" s="6">
        <v>1.00004</v>
      </c>
      <c r="F41" s="6">
        <v>0.99997000000000003</v>
      </c>
      <c r="G41" s="6">
        <v>1.00007</v>
      </c>
      <c r="H41" s="6">
        <v>1.0509219451609806</v>
      </c>
      <c r="I41" s="6">
        <v>1.0000199999999999</v>
      </c>
      <c r="J41" s="6">
        <v>0.99994000000000005</v>
      </c>
      <c r="K41" s="6">
        <v>0</v>
      </c>
      <c r="L41" s="6">
        <v>0</v>
      </c>
      <c r="M41" s="6">
        <v>0</v>
      </c>
      <c r="N41" s="6">
        <v>1.0509133850037324</v>
      </c>
      <c r="O41" s="6">
        <v>1.0509158799686207</v>
      </c>
      <c r="P41" s="6">
        <v>1.0509129198784772</v>
      </c>
      <c r="Q41" s="6">
        <v>0</v>
      </c>
      <c r="R41" s="6">
        <v>1.0509282727760254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1313.0568458535065</v>
      </c>
      <c r="D43" s="7">
        <v>1435.8803</v>
      </c>
      <c r="E43" s="7">
        <v>1486.6592700000001</v>
      </c>
      <c r="F43" s="7">
        <v>1660.0578399999999</v>
      </c>
      <c r="G43" s="7">
        <v>1993.03043</v>
      </c>
      <c r="H43" s="7">
        <v>2167.4787427152</v>
      </c>
      <c r="I43" s="7">
        <v>2071.1474800000001</v>
      </c>
      <c r="J43" s="7">
        <v>1988.78532</v>
      </c>
      <c r="K43" s="7">
        <v>2028.5</v>
      </c>
      <c r="L43" s="7">
        <v>1890.4309499999999</v>
      </c>
      <c r="M43" s="7">
        <v>2031.5150965705502</v>
      </c>
      <c r="N43" s="7">
        <v>2112.6702853890961</v>
      </c>
      <c r="O43" s="7">
        <v>2043.6731197617107</v>
      </c>
      <c r="P43" s="7">
        <v>2031.4863272787325</v>
      </c>
      <c r="Q43" s="7">
        <v>1914.8036686729724</v>
      </c>
      <c r="R43" s="7">
        <v>1839.7215956948555</v>
      </c>
    </row>
    <row r="44" spans="1:18" ht="11.25" customHeight="1" x14ac:dyDescent="0.25">
      <c r="A44" s="50" t="s">
        <v>205</v>
      </c>
      <c r="B44" s="51" t="s">
        <v>204</v>
      </c>
      <c r="C44" s="7">
        <v>5.7322039254373145</v>
      </c>
      <c r="D44" s="7">
        <v>6.69991</v>
      </c>
      <c r="E44" s="7">
        <v>5.7002300000000004</v>
      </c>
      <c r="F44" s="7">
        <v>4.7998799999999999</v>
      </c>
      <c r="G44" s="7">
        <v>3.8002500000000001</v>
      </c>
      <c r="H44" s="7">
        <v>1.91076717301997</v>
      </c>
      <c r="I44" s="7">
        <v>1.90004</v>
      </c>
      <c r="J44" s="7">
        <v>0.99994000000000005</v>
      </c>
      <c r="K44" s="7">
        <v>1</v>
      </c>
      <c r="L44" s="7">
        <v>1.8999299999999999</v>
      </c>
      <c r="M44" s="7">
        <v>3.8215556457737589</v>
      </c>
      <c r="N44" s="7">
        <v>1.9107516090977017</v>
      </c>
      <c r="O44" s="7">
        <v>1.9107561453974988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55.076926050243493</v>
      </c>
      <c r="D45" s="7">
        <v>52.799279999999996</v>
      </c>
      <c r="E45" s="7">
        <v>43.301729999999992</v>
      </c>
      <c r="F45" s="7">
        <v>43.5989</v>
      </c>
      <c r="G45" s="7">
        <v>50.303290000000004</v>
      </c>
      <c r="H45" s="7">
        <v>28.66150759529949</v>
      </c>
      <c r="I45" s="7">
        <v>28.300650000000005</v>
      </c>
      <c r="J45" s="7">
        <v>25.098559999999999</v>
      </c>
      <c r="K45" s="7">
        <v>23.599999999999998</v>
      </c>
      <c r="L45" s="7">
        <v>27.898980000000002</v>
      </c>
      <c r="M45" s="7">
        <v>32.674300771365715</v>
      </c>
      <c r="N45" s="7">
        <v>34.05914743216649</v>
      </c>
      <c r="O45" s="7">
        <v>39.815381179720291</v>
      </c>
      <c r="P45" s="7">
        <v>36.949142887545676</v>
      </c>
      <c r="Q45" s="7">
        <v>35.994076621763661</v>
      </c>
      <c r="R45" s="7">
        <v>32.316044387862895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10.556808896013704</v>
      </c>
      <c r="D47" s="6">
        <v>12.499829999999999</v>
      </c>
      <c r="E47" s="6">
        <v>8.6003399999999992</v>
      </c>
      <c r="F47" s="6">
        <v>9.5997599999999998</v>
      </c>
      <c r="G47" s="6">
        <v>14.40094</v>
      </c>
      <c r="H47" s="6">
        <v>13.447023980128019</v>
      </c>
      <c r="I47" s="6">
        <v>12.50029</v>
      </c>
      <c r="J47" s="6">
        <v>10.59939</v>
      </c>
      <c r="K47" s="6">
        <v>8.6</v>
      </c>
      <c r="L47" s="6">
        <v>7.6997200000000001</v>
      </c>
      <c r="M47" s="6">
        <v>8.6462696485631394</v>
      </c>
      <c r="N47" s="6">
        <v>8.6461510311670864</v>
      </c>
      <c r="O47" s="6">
        <v>6.7115309607087106</v>
      </c>
      <c r="P47" s="6">
        <v>7.6907718227470561</v>
      </c>
      <c r="Q47" s="6">
        <v>7.6908378714053702</v>
      </c>
      <c r="R47" s="6">
        <v>6.7116101056832713</v>
      </c>
    </row>
    <row r="48" spans="1:18" ht="11.25" customHeight="1" x14ac:dyDescent="0.25">
      <c r="A48" s="52" t="s">
        <v>197</v>
      </c>
      <c r="B48" s="53" t="s">
        <v>196</v>
      </c>
      <c r="C48" s="6">
        <v>29.759692046228746</v>
      </c>
      <c r="D48" s="6">
        <v>23.999669999999998</v>
      </c>
      <c r="E48" s="6">
        <v>19.200769999999999</v>
      </c>
      <c r="F48" s="6">
        <v>15.399609999999999</v>
      </c>
      <c r="G48" s="6">
        <v>17.301130000000001</v>
      </c>
      <c r="H48" s="6">
        <v>10.556988630935299</v>
      </c>
      <c r="I48" s="6">
        <v>9.6002200000000002</v>
      </c>
      <c r="J48" s="6">
        <v>10.59939</v>
      </c>
      <c r="K48" s="6">
        <v>9.6</v>
      </c>
      <c r="L48" s="6">
        <v>16.299399999999999</v>
      </c>
      <c r="M48" s="6">
        <v>20.158706031456646</v>
      </c>
      <c r="N48" s="6">
        <v>18.247677866883038</v>
      </c>
      <c r="O48" s="6">
        <v>26.893892746469717</v>
      </c>
      <c r="P48" s="6">
        <v>23.048431083698514</v>
      </c>
      <c r="Q48" s="6">
        <v>22.0932454380434</v>
      </c>
      <c r="R48" s="6">
        <v>20.158715050522027</v>
      </c>
    </row>
    <row r="49" spans="1:18" ht="11.25" customHeight="1" x14ac:dyDescent="0.25">
      <c r="A49" s="52" t="s">
        <v>195</v>
      </c>
      <c r="B49" s="53" t="s">
        <v>194</v>
      </c>
      <c r="C49" s="6">
        <v>14.760425108001042</v>
      </c>
      <c r="D49" s="6">
        <v>16.299779999999998</v>
      </c>
      <c r="E49" s="6">
        <v>15.50062</v>
      </c>
      <c r="F49" s="6">
        <v>18.599530000000001</v>
      </c>
      <c r="G49" s="6">
        <v>18.601220000000001</v>
      </c>
      <c r="H49" s="6">
        <v>4.6574949842361697</v>
      </c>
      <c r="I49" s="6">
        <v>6.2001400000000002</v>
      </c>
      <c r="J49" s="6">
        <v>3.8997799999999998</v>
      </c>
      <c r="K49" s="6">
        <v>5.4</v>
      </c>
      <c r="L49" s="6">
        <v>3.8998599999999999</v>
      </c>
      <c r="M49" s="6">
        <v>3.8693250913459321</v>
      </c>
      <c r="N49" s="6">
        <v>6.2099427295675182</v>
      </c>
      <c r="O49" s="6">
        <v>6.2099574725418591</v>
      </c>
      <c r="P49" s="6">
        <v>6.2099399811001019</v>
      </c>
      <c r="Q49" s="6">
        <v>6.2099933123148903</v>
      </c>
      <c r="R49" s="6">
        <v>5.4457192316576002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0.95537580454884585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604.56266775335916</v>
      </c>
      <c r="D52" s="5">
        <v>601.81620999999996</v>
      </c>
      <c r="E52" s="5">
        <v>607.4</v>
      </c>
      <c r="F52" s="5">
        <v>616.38433999999995</v>
      </c>
      <c r="G52" s="5">
        <v>643.60000000000014</v>
      </c>
      <c r="H52" s="5">
        <v>630.64870545524116</v>
      </c>
      <c r="I52" s="5">
        <v>658.31509000000005</v>
      </c>
      <c r="J52" s="5">
        <v>641.08510000000001</v>
      </c>
      <c r="K52" s="5">
        <v>658.09999999999991</v>
      </c>
      <c r="L52" s="5">
        <v>616.09999999999991</v>
      </c>
      <c r="M52" s="5">
        <v>675.24499788543937</v>
      </c>
      <c r="N52" s="5">
        <v>600.74519919747786</v>
      </c>
      <c r="O52" s="5">
        <v>611.15535310538939</v>
      </c>
      <c r="P52" s="5">
        <v>601.12735263208219</v>
      </c>
      <c r="Q52" s="5">
        <v>574.54380433744097</v>
      </c>
      <c r="R52" s="5">
        <v>603.1134049060787</v>
      </c>
    </row>
    <row r="53" spans="1:18" ht="11.25" customHeight="1" x14ac:dyDescent="0.25">
      <c r="A53" s="48" t="s">
        <v>187</v>
      </c>
      <c r="B53" s="49" t="s">
        <v>186</v>
      </c>
      <c r="C53" s="4">
        <v>604.56266775335916</v>
      </c>
      <c r="D53" s="4">
        <v>601.81620999999996</v>
      </c>
      <c r="E53" s="4">
        <v>607.4</v>
      </c>
      <c r="F53" s="4">
        <v>616.38433999999995</v>
      </c>
      <c r="G53" s="4">
        <v>643.60000000000014</v>
      </c>
      <c r="H53" s="4">
        <v>630.64870545524116</v>
      </c>
      <c r="I53" s="4">
        <v>658.31509000000005</v>
      </c>
      <c r="J53" s="4">
        <v>641.08510000000001</v>
      </c>
      <c r="K53" s="4">
        <v>658.09999999999991</v>
      </c>
      <c r="L53" s="4">
        <v>616.09999999999991</v>
      </c>
      <c r="M53" s="4">
        <v>675.24499788543937</v>
      </c>
      <c r="N53" s="4">
        <v>600.74519919747786</v>
      </c>
      <c r="O53" s="4">
        <v>611.15535310538939</v>
      </c>
      <c r="P53" s="4">
        <v>601.12735263208219</v>
      </c>
      <c r="Q53" s="4">
        <v>574.54380433744097</v>
      </c>
      <c r="R53" s="4">
        <v>603.1134049060787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11.9900640107003</v>
      </c>
      <c r="D60" s="5">
        <v>14.8</v>
      </c>
      <c r="E60" s="5">
        <v>25.8</v>
      </c>
      <c r="F60" s="5">
        <v>67.099999999999994</v>
      </c>
      <c r="G60" s="5">
        <v>72.2</v>
      </c>
      <c r="H60" s="5">
        <v>72.585267985095939</v>
      </c>
      <c r="I60" s="5">
        <v>76.2</v>
      </c>
      <c r="J60" s="5">
        <v>61</v>
      </c>
      <c r="K60" s="5">
        <v>68.8</v>
      </c>
      <c r="L60" s="5">
        <v>57.8</v>
      </c>
      <c r="M60" s="5">
        <v>70.507308684436794</v>
      </c>
      <c r="N60" s="5">
        <v>71.558230629597801</v>
      </c>
      <c r="O60" s="5">
        <v>69.575809687589597</v>
      </c>
      <c r="P60" s="5">
        <v>73.301805674978553</v>
      </c>
      <c r="Q60" s="5">
        <v>55.651093914206498</v>
      </c>
      <c r="R60" s="5">
        <v>50.778637623005601</v>
      </c>
    </row>
    <row r="61" spans="1:18" ht="11.25" customHeight="1" x14ac:dyDescent="0.25">
      <c r="A61" s="46" t="s">
        <v>171</v>
      </c>
      <c r="B61" s="47" t="s">
        <v>170</v>
      </c>
      <c r="C61" s="5">
        <v>15.668185447463751</v>
      </c>
      <c r="D61" s="5">
        <v>17.400469999999999</v>
      </c>
      <c r="E61" s="5">
        <v>16.7</v>
      </c>
      <c r="F61" s="5">
        <v>18.399529999999999</v>
      </c>
      <c r="G61" s="5">
        <v>21.599999999999998</v>
      </c>
      <c r="H61" s="5">
        <v>42.132416165090227</v>
      </c>
      <c r="I61" s="5">
        <v>43.000990000000002</v>
      </c>
      <c r="J61" s="5">
        <v>93.197829999999996</v>
      </c>
      <c r="K61" s="5">
        <v>96.1</v>
      </c>
      <c r="L61" s="5">
        <v>90.300000000000011</v>
      </c>
      <c r="M61" s="5">
        <v>93.81919110374605</v>
      </c>
      <c r="N61" s="5">
        <v>90.976402025413179</v>
      </c>
      <c r="O61" s="5">
        <v>95.203424944430239</v>
      </c>
      <c r="P61" s="5">
        <v>104.44731059520402</v>
      </c>
      <c r="Q61" s="5">
        <v>125.22690360179605</v>
      </c>
      <c r="R61" s="5">
        <v>133.18127384088947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0.1</v>
      </c>
      <c r="F64" s="4">
        <v>0.1</v>
      </c>
      <c r="G64" s="4">
        <v>0.2</v>
      </c>
      <c r="H64" s="4">
        <v>0.2388458966275</v>
      </c>
      <c r="I64" s="4">
        <v>0.3</v>
      </c>
      <c r="J64" s="4">
        <v>0.4</v>
      </c>
      <c r="K64" s="4">
        <v>0.5</v>
      </c>
      <c r="L64" s="4">
        <v>0.7</v>
      </c>
      <c r="M64" s="4">
        <v>0.90761440718448005</v>
      </c>
      <c r="N64" s="4">
        <v>1.1225757141492301</v>
      </c>
      <c r="O64" s="4">
        <v>1.3614216107767301</v>
      </c>
      <c r="P64" s="4">
        <v>1.6241520970669701</v>
      </c>
      <c r="Q64" s="4">
        <v>1.7435750453807199</v>
      </c>
      <c r="R64" s="4">
        <v>1.88688258335722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0.1</v>
      </c>
      <c r="F65" s="7">
        <v>0.1</v>
      </c>
      <c r="G65" s="7">
        <v>0.2</v>
      </c>
      <c r="H65" s="7">
        <v>0.2388458966275</v>
      </c>
      <c r="I65" s="7">
        <v>0.3</v>
      </c>
      <c r="J65" s="7">
        <v>0.4</v>
      </c>
      <c r="K65" s="7">
        <v>0.5</v>
      </c>
      <c r="L65" s="7">
        <v>0.7</v>
      </c>
      <c r="M65" s="7">
        <v>0.90761440718448005</v>
      </c>
      <c r="N65" s="7">
        <v>1.1225757141492301</v>
      </c>
      <c r="O65" s="7">
        <v>1.3614216107767301</v>
      </c>
      <c r="P65" s="7">
        <v>1.6241520970669701</v>
      </c>
      <c r="Q65" s="7">
        <v>1.7435750453807199</v>
      </c>
      <c r="R65" s="7">
        <v>1.88688258335722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15.668185447463751</v>
      </c>
      <c r="D68" s="4">
        <v>17.400469999999999</v>
      </c>
      <c r="E68" s="4">
        <v>16.600000000000001</v>
      </c>
      <c r="F68" s="4">
        <v>18.299529999999997</v>
      </c>
      <c r="G68" s="4">
        <v>21.4</v>
      </c>
      <c r="H68" s="4">
        <v>41.893570268462732</v>
      </c>
      <c r="I68" s="4">
        <v>42.700990000000004</v>
      </c>
      <c r="J68" s="4">
        <v>92.797830000000005</v>
      </c>
      <c r="K68" s="4">
        <v>95.6</v>
      </c>
      <c r="L68" s="4">
        <v>89.600000000000009</v>
      </c>
      <c r="M68" s="4">
        <v>92.911576696561582</v>
      </c>
      <c r="N68" s="4">
        <v>89.853826311263944</v>
      </c>
      <c r="O68" s="4">
        <v>93.842003333653508</v>
      </c>
      <c r="P68" s="4">
        <v>102.82315849813705</v>
      </c>
      <c r="Q68" s="4">
        <v>123.48332855641533</v>
      </c>
      <c r="R68" s="4">
        <v>131.29439125753225</v>
      </c>
    </row>
    <row r="69" spans="1:18" ht="11.25" customHeight="1" x14ac:dyDescent="0.25">
      <c r="A69" s="50" t="s">
        <v>155</v>
      </c>
      <c r="B69" s="51" t="s">
        <v>154</v>
      </c>
      <c r="C69" s="7">
        <v>15.118843579641091</v>
      </c>
      <c r="D69" s="7">
        <v>16.40044</v>
      </c>
      <c r="E69" s="7">
        <v>15.5</v>
      </c>
      <c r="F69" s="7">
        <v>16.499579999999998</v>
      </c>
      <c r="G69" s="7">
        <v>18.5</v>
      </c>
      <c r="H69" s="7">
        <v>38.072035922422799</v>
      </c>
      <c r="I69" s="7">
        <v>38.300890000000003</v>
      </c>
      <c r="J69" s="7">
        <v>43.545909999999999</v>
      </c>
      <c r="K69" s="7">
        <v>45.447539999999996</v>
      </c>
      <c r="L69" s="7">
        <v>41</v>
      </c>
      <c r="M69" s="7">
        <v>45.787016073858254</v>
      </c>
      <c r="N69" s="7">
        <v>39.290149995223089</v>
      </c>
      <c r="O69" s="7">
        <v>40.173644593332973</v>
      </c>
      <c r="P69" s="7">
        <v>42.872838444635534</v>
      </c>
      <c r="Q69" s="7">
        <v>48.366294067067891</v>
      </c>
      <c r="R69" s="7">
        <v>45.166034904128352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0.54934186782266126</v>
      </c>
      <c r="D71" s="7">
        <v>1.00003</v>
      </c>
      <c r="E71" s="7">
        <v>1.1000000000000001</v>
      </c>
      <c r="F71" s="7">
        <v>1.7999499999999999</v>
      </c>
      <c r="G71" s="7">
        <v>2.4</v>
      </c>
      <c r="H71" s="7">
        <v>3.2721887837966901</v>
      </c>
      <c r="I71" s="7">
        <v>3.9000900000000001</v>
      </c>
      <c r="J71" s="7">
        <v>4.4046399999999997</v>
      </c>
      <c r="K71" s="7">
        <v>5.3055500000000002</v>
      </c>
      <c r="L71" s="7">
        <v>6.4</v>
      </c>
      <c r="M71" s="7">
        <v>5.13521567860173</v>
      </c>
      <c r="N71" s="7">
        <v>4.82468711187542</v>
      </c>
      <c r="O71" s="7">
        <v>4.8007744133531096</v>
      </c>
      <c r="P71" s="7">
        <v>4.4903028565969301</v>
      </c>
      <c r="Q71" s="7">
        <v>3.4871500907614399</v>
      </c>
      <c r="R71" s="7">
        <v>3.4394019176068089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0.5</v>
      </c>
      <c r="H73" s="7">
        <v>0.54934556224324005</v>
      </c>
      <c r="I73" s="7">
        <v>0.50000999999999995</v>
      </c>
      <c r="J73" s="7">
        <v>44.847279999999998</v>
      </c>
      <c r="K73" s="7">
        <v>44.846910000000001</v>
      </c>
      <c r="L73" s="7">
        <v>42.2</v>
      </c>
      <c r="M73" s="7">
        <v>41.989344944101596</v>
      </c>
      <c r="N73" s="7">
        <v>45.738989204165435</v>
      </c>
      <c r="O73" s="7">
        <v>48.867584326967425</v>
      </c>
      <c r="P73" s="7">
        <v>55.460017196904587</v>
      </c>
      <c r="Q73" s="7">
        <v>71.629884398586</v>
      </c>
      <c r="R73" s="7">
        <v>82.688954435797086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0.60063</v>
      </c>
      <c r="K74" s="6">
        <v>0.60063</v>
      </c>
      <c r="L74" s="6">
        <v>0.6</v>
      </c>
      <c r="M74" s="6">
        <v>0.6448875503360324</v>
      </c>
      <c r="N74" s="6">
        <v>6.4010700296168901</v>
      </c>
      <c r="O74" s="6">
        <v>1.2897602901545684</v>
      </c>
      <c r="P74" s="6">
        <v>0.64488392089423996</v>
      </c>
      <c r="Q74" s="6">
        <v>3.2005350148084499</v>
      </c>
      <c r="R74" s="6">
        <v>7.045996983986174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43.746119999999998</v>
      </c>
      <c r="K75" s="6">
        <v>43.745759999999997</v>
      </c>
      <c r="L75" s="6">
        <v>41</v>
      </c>
      <c r="M75" s="6">
        <v>40.986186532467777</v>
      </c>
      <c r="N75" s="6">
        <v>39.170727046909299</v>
      </c>
      <c r="O75" s="6">
        <v>47.362863988453761</v>
      </c>
      <c r="P75" s="6">
        <v>54.647941148371103</v>
      </c>
      <c r="Q75" s="6">
        <v>68.309926435463794</v>
      </c>
      <c r="R75" s="6">
        <v>75.595187980733044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0.5</v>
      </c>
      <c r="H77" s="6">
        <v>0.54934556224324005</v>
      </c>
      <c r="I77" s="6">
        <v>0.50000999999999995</v>
      </c>
      <c r="J77" s="6">
        <v>0.50053000000000003</v>
      </c>
      <c r="K77" s="6">
        <v>0.50051999999999996</v>
      </c>
      <c r="L77" s="6">
        <v>0.6</v>
      </c>
      <c r="M77" s="6">
        <v>0.3582708612977914</v>
      </c>
      <c r="N77" s="6">
        <v>0.16719212763925001</v>
      </c>
      <c r="O77" s="6">
        <v>0.21496004835909807</v>
      </c>
      <c r="P77" s="6">
        <v>0.16719212763925001</v>
      </c>
      <c r="Q77" s="6">
        <v>0.11942294831375</v>
      </c>
      <c r="R77" s="6">
        <v>4.7769471077873174E-2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497.77538553443998</v>
      </c>
      <c r="D79" s="5">
        <v>502.21352000000002</v>
      </c>
      <c r="E79" s="5">
        <v>508.9</v>
      </c>
      <c r="F79" s="5">
        <v>530.78651999999988</v>
      </c>
      <c r="G79" s="5">
        <v>548.80000000000007</v>
      </c>
      <c r="H79" s="5">
        <v>528.51820005732407</v>
      </c>
      <c r="I79" s="5">
        <v>567.91301999999996</v>
      </c>
      <c r="J79" s="5">
        <v>574.68664999999999</v>
      </c>
      <c r="K79" s="5">
        <v>566.4</v>
      </c>
      <c r="L79" s="5">
        <v>525.29999999999995</v>
      </c>
      <c r="M79" s="5">
        <v>566.47397031760318</v>
      </c>
      <c r="N79" s="5">
        <v>557.25136142161102</v>
      </c>
      <c r="O79" s="5">
        <v>535.27444968129089</v>
      </c>
      <c r="P79" s="5">
        <v>531.62319671347984</v>
      </c>
      <c r="Q79" s="5">
        <v>531.62319671348087</v>
      </c>
      <c r="R79" s="5">
        <v>535.13745344424763</v>
      </c>
    </row>
    <row r="80" spans="1:18" ht="11.25" customHeight="1" x14ac:dyDescent="0.25">
      <c r="A80" s="58" t="s">
        <v>133</v>
      </c>
      <c r="B80" s="47">
        <v>7200</v>
      </c>
      <c r="C80" s="5">
        <v>6.4010269815858143</v>
      </c>
      <c r="D80" s="5">
        <v>13.900370000000001</v>
      </c>
      <c r="E80" s="5">
        <v>16.399999999999999</v>
      </c>
      <c r="F80" s="5">
        <v>14.99962</v>
      </c>
      <c r="G80" s="5">
        <v>16.100000000000001</v>
      </c>
      <c r="H80" s="5">
        <v>17.244673736505199</v>
      </c>
      <c r="I80" s="5">
        <v>18.10041</v>
      </c>
      <c r="J80" s="5">
        <v>13.699680000000001</v>
      </c>
      <c r="K80" s="5">
        <v>15.5</v>
      </c>
      <c r="L80" s="5">
        <v>9.9</v>
      </c>
      <c r="M80" s="5">
        <v>14.259179503293375</v>
      </c>
      <c r="N80" s="5">
        <v>13.757523645743801</v>
      </c>
      <c r="O80" s="5">
        <v>14.402324445933619</v>
      </c>
      <c r="P80" s="5">
        <v>15.310021973822501</v>
      </c>
      <c r="Q80" s="5">
        <v>15.2861373841597</v>
      </c>
      <c r="R80" s="5">
        <v>13.590413345671784</v>
      </c>
    </row>
    <row r="81" spans="1:18" ht="11.25" customHeight="1" x14ac:dyDescent="0.25">
      <c r="A81" s="48" t="s">
        <v>132</v>
      </c>
      <c r="B81" s="49" t="s">
        <v>131</v>
      </c>
      <c r="C81" s="4">
        <v>6.4010269815858143</v>
      </c>
      <c r="D81" s="4">
        <v>13.900370000000001</v>
      </c>
      <c r="E81" s="4">
        <v>16.399999999999999</v>
      </c>
      <c r="F81" s="4">
        <v>14.99962</v>
      </c>
      <c r="G81" s="4">
        <v>16.100000000000001</v>
      </c>
      <c r="H81" s="4">
        <v>17.244673736505199</v>
      </c>
      <c r="I81" s="4">
        <v>18.10041</v>
      </c>
      <c r="J81" s="4">
        <v>13.699680000000001</v>
      </c>
      <c r="K81" s="4">
        <v>15.5</v>
      </c>
      <c r="L81" s="4">
        <v>9.9</v>
      </c>
      <c r="M81" s="4">
        <v>14.259179503293375</v>
      </c>
      <c r="N81" s="4">
        <v>13.757523645743801</v>
      </c>
      <c r="O81" s="4">
        <v>14.402324445933619</v>
      </c>
      <c r="P81" s="4">
        <v>15.310021973822501</v>
      </c>
      <c r="Q81" s="4">
        <v>15.2861373841597</v>
      </c>
      <c r="R81" s="4">
        <v>13.590413345671784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55.076926050243493</v>
      </c>
      <c r="D2" s="45">
        <v>52.799279999999996</v>
      </c>
      <c r="E2" s="45">
        <v>43.301729999999992</v>
      </c>
      <c r="F2" s="45">
        <v>43.5989</v>
      </c>
      <c r="G2" s="45">
        <v>50.303290000000004</v>
      </c>
      <c r="H2" s="45">
        <v>28.66150759529949</v>
      </c>
      <c r="I2" s="45">
        <v>30.195970000000003</v>
      </c>
      <c r="J2" s="45">
        <v>25.098559999999999</v>
      </c>
      <c r="K2" s="45">
        <v>23.599999999999998</v>
      </c>
      <c r="L2" s="45">
        <v>26.90165</v>
      </c>
      <c r="M2" s="45">
        <v>32.674300771365715</v>
      </c>
      <c r="N2" s="45">
        <v>34.05914743216649</v>
      </c>
      <c r="O2" s="45">
        <v>39.815381179720291</v>
      </c>
      <c r="P2" s="45">
        <v>36.949142887545676</v>
      </c>
      <c r="Q2" s="45">
        <v>35.994076621763661</v>
      </c>
      <c r="R2" s="45">
        <v>32.316044387862895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55.076926050243493</v>
      </c>
      <c r="D21" s="5">
        <v>52.799279999999996</v>
      </c>
      <c r="E21" s="5">
        <v>43.301729999999992</v>
      </c>
      <c r="F21" s="5">
        <v>43.5989</v>
      </c>
      <c r="G21" s="5">
        <v>50.303290000000004</v>
      </c>
      <c r="H21" s="5">
        <v>28.66150759529949</v>
      </c>
      <c r="I21" s="5">
        <v>30.195970000000003</v>
      </c>
      <c r="J21" s="5">
        <v>25.098559999999999</v>
      </c>
      <c r="K21" s="5">
        <v>23.599999999999998</v>
      </c>
      <c r="L21" s="5">
        <v>26.90165</v>
      </c>
      <c r="M21" s="5">
        <v>32.674300771365715</v>
      </c>
      <c r="N21" s="5">
        <v>34.05914743216649</v>
      </c>
      <c r="O21" s="5">
        <v>39.815381179720291</v>
      </c>
      <c r="P21" s="5">
        <v>36.949142887545676</v>
      </c>
      <c r="Q21" s="5">
        <v>35.994076621763661</v>
      </c>
      <c r="R21" s="5">
        <v>32.316044387862895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55.076926050243493</v>
      </c>
      <c r="D30" s="4">
        <v>52.799279999999996</v>
      </c>
      <c r="E30" s="4">
        <v>43.301729999999992</v>
      </c>
      <c r="F30" s="4">
        <v>43.5989</v>
      </c>
      <c r="G30" s="4">
        <v>50.303290000000004</v>
      </c>
      <c r="H30" s="4">
        <v>28.66150759529949</v>
      </c>
      <c r="I30" s="4">
        <v>30.195970000000003</v>
      </c>
      <c r="J30" s="4">
        <v>25.098559999999999</v>
      </c>
      <c r="K30" s="4">
        <v>23.599999999999998</v>
      </c>
      <c r="L30" s="4">
        <v>26.90165</v>
      </c>
      <c r="M30" s="4">
        <v>32.674300771365715</v>
      </c>
      <c r="N30" s="4">
        <v>34.05914743216649</v>
      </c>
      <c r="O30" s="4">
        <v>39.815381179720291</v>
      </c>
      <c r="P30" s="4">
        <v>36.949142887545676</v>
      </c>
      <c r="Q30" s="4">
        <v>35.994076621763661</v>
      </c>
      <c r="R30" s="4">
        <v>32.316044387862895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55.076926050243493</v>
      </c>
      <c r="D45" s="7">
        <v>52.799279999999996</v>
      </c>
      <c r="E45" s="7">
        <v>43.301729999999992</v>
      </c>
      <c r="F45" s="7">
        <v>43.5989</v>
      </c>
      <c r="G45" s="7">
        <v>50.303290000000004</v>
      </c>
      <c r="H45" s="7">
        <v>28.66150759529949</v>
      </c>
      <c r="I45" s="7">
        <v>30.195970000000003</v>
      </c>
      <c r="J45" s="7">
        <v>25.098559999999999</v>
      </c>
      <c r="K45" s="7">
        <v>23.599999999999998</v>
      </c>
      <c r="L45" s="7">
        <v>26.90165</v>
      </c>
      <c r="M45" s="7">
        <v>32.674300771365715</v>
      </c>
      <c r="N45" s="7">
        <v>34.05914743216649</v>
      </c>
      <c r="O45" s="7">
        <v>39.815381179720291</v>
      </c>
      <c r="P45" s="7">
        <v>36.949142887545676</v>
      </c>
      <c r="Q45" s="7">
        <v>35.994076621763661</v>
      </c>
      <c r="R45" s="7">
        <v>32.316044387862895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10.556808896013704</v>
      </c>
      <c r="D47" s="6">
        <v>12.499829999999999</v>
      </c>
      <c r="E47" s="6">
        <v>8.6003399999999992</v>
      </c>
      <c r="F47" s="6">
        <v>9.5997599999999998</v>
      </c>
      <c r="G47" s="6">
        <v>14.40094</v>
      </c>
      <c r="H47" s="6">
        <v>13.447023980128019</v>
      </c>
      <c r="I47" s="6">
        <v>12.50029</v>
      </c>
      <c r="J47" s="6">
        <v>10.59939</v>
      </c>
      <c r="K47" s="6">
        <v>8.6</v>
      </c>
      <c r="L47" s="6">
        <v>7.6997200000000001</v>
      </c>
      <c r="M47" s="6">
        <v>8.6462696485631394</v>
      </c>
      <c r="N47" s="6">
        <v>8.6461510311670864</v>
      </c>
      <c r="O47" s="6">
        <v>6.7115309607087106</v>
      </c>
      <c r="P47" s="6">
        <v>7.6907718227470561</v>
      </c>
      <c r="Q47" s="6">
        <v>7.6908378714053702</v>
      </c>
      <c r="R47" s="6">
        <v>6.7116101056832713</v>
      </c>
    </row>
    <row r="48" spans="1:18" ht="11.25" customHeight="1" x14ac:dyDescent="0.25">
      <c r="A48" s="52" t="s">
        <v>197</v>
      </c>
      <c r="B48" s="53" t="s">
        <v>196</v>
      </c>
      <c r="C48" s="6">
        <v>29.759692046228746</v>
      </c>
      <c r="D48" s="6">
        <v>23.999669999999998</v>
      </c>
      <c r="E48" s="6">
        <v>19.200769999999999</v>
      </c>
      <c r="F48" s="6">
        <v>15.399609999999999</v>
      </c>
      <c r="G48" s="6">
        <v>17.301130000000001</v>
      </c>
      <c r="H48" s="6">
        <v>10.556988630935299</v>
      </c>
      <c r="I48" s="6">
        <v>11.49554</v>
      </c>
      <c r="J48" s="6">
        <v>10.59939</v>
      </c>
      <c r="K48" s="6">
        <v>9.6</v>
      </c>
      <c r="L48" s="6">
        <v>15.302069999999999</v>
      </c>
      <c r="M48" s="6">
        <v>20.158706031456646</v>
      </c>
      <c r="N48" s="6">
        <v>18.247677866883038</v>
      </c>
      <c r="O48" s="6">
        <v>26.893892746469717</v>
      </c>
      <c r="P48" s="6">
        <v>23.048431083698514</v>
      </c>
      <c r="Q48" s="6">
        <v>22.0932454380434</v>
      </c>
      <c r="R48" s="6">
        <v>20.158715050522027</v>
      </c>
    </row>
    <row r="49" spans="1:18" ht="11.25" customHeight="1" x14ac:dyDescent="0.25">
      <c r="A49" s="52" t="s">
        <v>195</v>
      </c>
      <c r="B49" s="53" t="s">
        <v>194</v>
      </c>
      <c r="C49" s="6">
        <v>14.760425108001042</v>
      </c>
      <c r="D49" s="6">
        <v>16.299779999999998</v>
      </c>
      <c r="E49" s="6">
        <v>15.50062</v>
      </c>
      <c r="F49" s="6">
        <v>18.599530000000001</v>
      </c>
      <c r="G49" s="6">
        <v>18.601220000000001</v>
      </c>
      <c r="H49" s="6">
        <v>4.6574949842361697</v>
      </c>
      <c r="I49" s="6">
        <v>6.2001400000000002</v>
      </c>
      <c r="J49" s="6">
        <v>3.8997799999999998</v>
      </c>
      <c r="K49" s="6">
        <v>5.4</v>
      </c>
      <c r="L49" s="6">
        <v>3.8998599999999999</v>
      </c>
      <c r="M49" s="6">
        <v>3.8693250913459321</v>
      </c>
      <c r="N49" s="6">
        <v>6.2099427295675182</v>
      </c>
      <c r="O49" s="6">
        <v>6.2099574725418591</v>
      </c>
      <c r="P49" s="6">
        <v>6.2099399811001019</v>
      </c>
      <c r="Q49" s="6">
        <v>6.2099933123148903</v>
      </c>
      <c r="R49" s="6">
        <v>5.4457192316576002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0.95537580454884585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50.27620526268975</v>
      </c>
      <c r="D2" s="45">
        <v>46.099369999999993</v>
      </c>
      <c r="E2" s="45">
        <v>40.434949999999994</v>
      </c>
      <c r="F2" s="45">
        <v>39.798999999999999</v>
      </c>
      <c r="G2" s="45">
        <v>38.802540000000008</v>
      </c>
      <c r="H2" s="45">
        <v>20.015286137384138</v>
      </c>
      <c r="I2" s="45">
        <v>23.495810000000002</v>
      </c>
      <c r="J2" s="45">
        <v>18.335139999999999</v>
      </c>
      <c r="K2" s="45">
        <v>16.908749999999998</v>
      </c>
      <c r="L2" s="45">
        <v>22.093669999999999</v>
      </c>
      <c r="M2" s="45">
        <v>25.945475027667467</v>
      </c>
      <c r="N2" s="45">
        <v>28.301384111660084</v>
      </c>
      <c r="O2" s="45">
        <v>33.103850219011576</v>
      </c>
      <c r="P2" s="45">
        <v>29.258371064798617</v>
      </c>
      <c r="Q2" s="45">
        <v>28.30323875035829</v>
      </c>
      <c r="R2" s="45">
        <v>25.604434282179625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50.27620526268975</v>
      </c>
      <c r="D21" s="5">
        <v>46.099369999999993</v>
      </c>
      <c r="E21" s="5">
        <v>40.434949999999994</v>
      </c>
      <c r="F21" s="5">
        <v>39.798999999999999</v>
      </c>
      <c r="G21" s="5">
        <v>38.802540000000008</v>
      </c>
      <c r="H21" s="5">
        <v>20.015286137384138</v>
      </c>
      <c r="I21" s="5">
        <v>23.495810000000002</v>
      </c>
      <c r="J21" s="5">
        <v>18.335139999999999</v>
      </c>
      <c r="K21" s="5">
        <v>16.908749999999998</v>
      </c>
      <c r="L21" s="5">
        <v>22.093669999999999</v>
      </c>
      <c r="M21" s="5">
        <v>25.945475027667467</v>
      </c>
      <c r="N21" s="5">
        <v>28.301384111660084</v>
      </c>
      <c r="O21" s="5">
        <v>33.103850219011576</v>
      </c>
      <c r="P21" s="5">
        <v>29.258371064798617</v>
      </c>
      <c r="Q21" s="5">
        <v>28.30323875035829</v>
      </c>
      <c r="R21" s="5">
        <v>25.604434282179625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50.27620526268975</v>
      </c>
      <c r="D30" s="4">
        <v>46.099369999999993</v>
      </c>
      <c r="E30" s="4">
        <v>40.434949999999994</v>
      </c>
      <c r="F30" s="4">
        <v>39.798999999999999</v>
      </c>
      <c r="G30" s="4">
        <v>38.802540000000008</v>
      </c>
      <c r="H30" s="4">
        <v>20.015286137384138</v>
      </c>
      <c r="I30" s="4">
        <v>23.495810000000002</v>
      </c>
      <c r="J30" s="4">
        <v>18.335139999999999</v>
      </c>
      <c r="K30" s="4">
        <v>16.908749999999998</v>
      </c>
      <c r="L30" s="4">
        <v>22.093669999999999</v>
      </c>
      <c r="M30" s="4">
        <v>25.945475027667467</v>
      </c>
      <c r="N30" s="4">
        <v>28.301384111660084</v>
      </c>
      <c r="O30" s="4">
        <v>33.103850219011576</v>
      </c>
      <c r="P30" s="4">
        <v>29.258371064798617</v>
      </c>
      <c r="Q30" s="4">
        <v>28.30323875035829</v>
      </c>
      <c r="R30" s="4">
        <v>25.604434282179625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50.27620526268975</v>
      </c>
      <c r="D45" s="7">
        <v>46.099369999999993</v>
      </c>
      <c r="E45" s="7">
        <v>40.434949999999994</v>
      </c>
      <c r="F45" s="7">
        <v>39.798999999999999</v>
      </c>
      <c r="G45" s="7">
        <v>38.802540000000008</v>
      </c>
      <c r="H45" s="7">
        <v>20.015286137384138</v>
      </c>
      <c r="I45" s="7">
        <v>23.495810000000002</v>
      </c>
      <c r="J45" s="7">
        <v>18.335139999999999</v>
      </c>
      <c r="K45" s="7">
        <v>16.908749999999998</v>
      </c>
      <c r="L45" s="7">
        <v>22.093669999999999</v>
      </c>
      <c r="M45" s="7">
        <v>25.945475027667467</v>
      </c>
      <c r="N45" s="7">
        <v>28.301384111660084</v>
      </c>
      <c r="O45" s="7">
        <v>33.103850219011576</v>
      </c>
      <c r="P45" s="7">
        <v>29.258371064798617</v>
      </c>
      <c r="Q45" s="7">
        <v>28.30323875035829</v>
      </c>
      <c r="R45" s="7">
        <v>25.604434282179625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5.7560881084599593</v>
      </c>
      <c r="D47" s="6">
        <v>5.7999199999999993</v>
      </c>
      <c r="E47" s="6">
        <v>5.7335599999999989</v>
      </c>
      <c r="F47" s="6">
        <v>5.7998599999999998</v>
      </c>
      <c r="G47" s="6">
        <v>2.9001900000000003</v>
      </c>
      <c r="H47" s="6">
        <v>4.8008025222126696</v>
      </c>
      <c r="I47" s="6">
        <v>5.8001299999999993</v>
      </c>
      <c r="J47" s="6">
        <v>3.8359699999999997</v>
      </c>
      <c r="K47" s="6">
        <v>1.9087499999999995</v>
      </c>
      <c r="L47" s="6">
        <v>2.8917400000000004</v>
      </c>
      <c r="M47" s="6">
        <v>1.917443904864891</v>
      </c>
      <c r="N47" s="6">
        <v>2.8883877106606795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29.759692046228746</v>
      </c>
      <c r="D48" s="6">
        <v>23.999669999999998</v>
      </c>
      <c r="E48" s="6">
        <v>19.200769999999999</v>
      </c>
      <c r="F48" s="6">
        <v>15.399609999999999</v>
      </c>
      <c r="G48" s="6">
        <v>17.301130000000001</v>
      </c>
      <c r="H48" s="6">
        <v>10.556988630935299</v>
      </c>
      <c r="I48" s="6">
        <v>11.49554</v>
      </c>
      <c r="J48" s="6">
        <v>10.59939</v>
      </c>
      <c r="K48" s="6">
        <v>9.6</v>
      </c>
      <c r="L48" s="6">
        <v>15.302069999999999</v>
      </c>
      <c r="M48" s="6">
        <v>20.158706031456646</v>
      </c>
      <c r="N48" s="6">
        <v>18.247677866883038</v>
      </c>
      <c r="O48" s="6">
        <v>26.893892746469717</v>
      </c>
      <c r="P48" s="6">
        <v>23.048431083698514</v>
      </c>
      <c r="Q48" s="6">
        <v>22.0932454380434</v>
      </c>
      <c r="R48" s="6">
        <v>20.158715050522027</v>
      </c>
    </row>
    <row r="49" spans="1:18" ht="11.25" customHeight="1" x14ac:dyDescent="0.25">
      <c r="A49" s="52" t="s">
        <v>195</v>
      </c>
      <c r="B49" s="53" t="s">
        <v>194</v>
      </c>
      <c r="C49" s="6">
        <v>14.760425108001042</v>
      </c>
      <c r="D49" s="6">
        <v>16.299779999999998</v>
      </c>
      <c r="E49" s="6">
        <v>15.50062</v>
      </c>
      <c r="F49" s="6">
        <v>18.599530000000001</v>
      </c>
      <c r="G49" s="6">
        <v>18.601220000000001</v>
      </c>
      <c r="H49" s="6">
        <v>4.6574949842361697</v>
      </c>
      <c r="I49" s="6">
        <v>6.2001400000000002</v>
      </c>
      <c r="J49" s="6">
        <v>3.8997799999999998</v>
      </c>
      <c r="K49" s="6">
        <v>5.4</v>
      </c>
      <c r="L49" s="6">
        <v>3.8998599999999999</v>
      </c>
      <c r="M49" s="6">
        <v>3.8693250913459321</v>
      </c>
      <c r="N49" s="6">
        <v>6.2099427295675182</v>
      </c>
      <c r="O49" s="6">
        <v>6.2099574725418591</v>
      </c>
      <c r="P49" s="6">
        <v>6.2099399811001019</v>
      </c>
      <c r="Q49" s="6">
        <v>6.2099933123148903</v>
      </c>
      <c r="R49" s="6">
        <v>5.4457192316576002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0.95537580454884585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4.800720787553745</v>
      </c>
      <c r="D2" s="45">
        <v>6.69991</v>
      </c>
      <c r="E2" s="45">
        <v>2.8667799999999999</v>
      </c>
      <c r="F2" s="45">
        <v>3.7999000000000001</v>
      </c>
      <c r="G2" s="45">
        <v>11.50075</v>
      </c>
      <c r="H2" s="45">
        <v>8.6462214579153507</v>
      </c>
      <c r="I2" s="45">
        <v>6.7001600000000003</v>
      </c>
      <c r="J2" s="45">
        <v>6.76342</v>
      </c>
      <c r="K2" s="45">
        <v>6.6912500000000001</v>
      </c>
      <c r="L2" s="45">
        <v>4.8079799999999997</v>
      </c>
      <c r="M2" s="45">
        <v>6.7288257436982484</v>
      </c>
      <c r="N2" s="45">
        <v>5.7577633205064069</v>
      </c>
      <c r="O2" s="45">
        <v>6.7115309607087106</v>
      </c>
      <c r="P2" s="45">
        <v>7.6907718227470561</v>
      </c>
      <c r="Q2" s="45">
        <v>7.6908378714053702</v>
      </c>
      <c r="R2" s="45">
        <v>6.7116101056832713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4.800720787553745</v>
      </c>
      <c r="D21" s="5">
        <v>6.69991</v>
      </c>
      <c r="E21" s="5">
        <v>2.8667799999999999</v>
      </c>
      <c r="F21" s="5">
        <v>3.7999000000000001</v>
      </c>
      <c r="G21" s="5">
        <v>11.50075</v>
      </c>
      <c r="H21" s="5">
        <v>8.6462214579153507</v>
      </c>
      <c r="I21" s="5">
        <v>6.7001600000000003</v>
      </c>
      <c r="J21" s="5">
        <v>6.76342</v>
      </c>
      <c r="K21" s="5">
        <v>6.6912500000000001</v>
      </c>
      <c r="L21" s="5">
        <v>4.8079799999999997</v>
      </c>
      <c r="M21" s="5">
        <v>6.7288257436982484</v>
      </c>
      <c r="N21" s="5">
        <v>5.7577633205064069</v>
      </c>
      <c r="O21" s="5">
        <v>6.7115309607087106</v>
      </c>
      <c r="P21" s="5">
        <v>7.6907718227470561</v>
      </c>
      <c r="Q21" s="5">
        <v>7.6908378714053702</v>
      </c>
      <c r="R21" s="5">
        <v>6.7116101056832713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4.800720787553745</v>
      </c>
      <c r="D30" s="4">
        <v>6.69991</v>
      </c>
      <c r="E30" s="4">
        <v>2.8667799999999999</v>
      </c>
      <c r="F30" s="4">
        <v>3.7999000000000001</v>
      </c>
      <c r="G30" s="4">
        <v>11.50075</v>
      </c>
      <c r="H30" s="4">
        <v>8.6462214579153507</v>
      </c>
      <c r="I30" s="4">
        <v>6.7001600000000003</v>
      </c>
      <c r="J30" s="4">
        <v>6.76342</v>
      </c>
      <c r="K30" s="4">
        <v>6.6912500000000001</v>
      </c>
      <c r="L30" s="4">
        <v>4.8079799999999997</v>
      </c>
      <c r="M30" s="4">
        <v>6.7288257436982484</v>
      </c>
      <c r="N30" s="4">
        <v>5.7577633205064069</v>
      </c>
      <c r="O30" s="4">
        <v>6.7115309607087106</v>
      </c>
      <c r="P30" s="4">
        <v>7.6907718227470561</v>
      </c>
      <c r="Q30" s="4">
        <v>7.6908378714053702</v>
      </c>
      <c r="R30" s="4">
        <v>6.7116101056832713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4.800720787553745</v>
      </c>
      <c r="D45" s="7">
        <v>6.69991</v>
      </c>
      <c r="E45" s="7">
        <v>2.8667799999999999</v>
      </c>
      <c r="F45" s="7">
        <v>3.7999000000000001</v>
      </c>
      <c r="G45" s="7">
        <v>11.50075</v>
      </c>
      <c r="H45" s="7">
        <v>8.6462214579153507</v>
      </c>
      <c r="I45" s="7">
        <v>6.7001600000000003</v>
      </c>
      <c r="J45" s="7">
        <v>6.76342</v>
      </c>
      <c r="K45" s="7">
        <v>6.6912500000000001</v>
      </c>
      <c r="L45" s="7">
        <v>4.8079799999999997</v>
      </c>
      <c r="M45" s="7">
        <v>6.7288257436982484</v>
      </c>
      <c r="N45" s="7">
        <v>5.7577633205064069</v>
      </c>
      <c r="O45" s="7">
        <v>6.7115309607087106</v>
      </c>
      <c r="P45" s="7">
        <v>7.6907718227470561</v>
      </c>
      <c r="Q45" s="7">
        <v>7.6908378714053702</v>
      </c>
      <c r="R45" s="7">
        <v>6.7116101056832713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4.800720787553745</v>
      </c>
      <c r="D47" s="6">
        <v>6.69991</v>
      </c>
      <c r="E47" s="6">
        <v>2.8667799999999999</v>
      </c>
      <c r="F47" s="6">
        <v>3.7999000000000001</v>
      </c>
      <c r="G47" s="6">
        <v>11.50075</v>
      </c>
      <c r="H47" s="6">
        <v>8.6462214579153507</v>
      </c>
      <c r="I47" s="6">
        <v>6.7001600000000003</v>
      </c>
      <c r="J47" s="6">
        <v>6.76342</v>
      </c>
      <c r="K47" s="6">
        <v>6.6912500000000001</v>
      </c>
      <c r="L47" s="6">
        <v>4.8079799999999997</v>
      </c>
      <c r="M47" s="6">
        <v>6.7288257436982484</v>
      </c>
      <c r="N47" s="6">
        <v>5.7577633205064069</v>
      </c>
      <c r="O47" s="6">
        <v>6.7115309607087106</v>
      </c>
      <c r="P47" s="6">
        <v>7.6907718227470561</v>
      </c>
      <c r="Q47" s="6">
        <v>7.6908378714053702</v>
      </c>
      <c r="R47" s="6">
        <v>6.7116101056832713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3504.2524137203654</v>
      </c>
      <c r="D2" s="45">
        <v>3674.90058</v>
      </c>
      <c r="E2" s="45">
        <v>3708.1995800000004</v>
      </c>
      <c r="F2" s="45">
        <v>3950.3008799999998</v>
      </c>
      <c r="G2" s="45">
        <v>4386.7966500000002</v>
      </c>
      <c r="H2" s="45">
        <v>4474.5390274195106</v>
      </c>
      <c r="I2" s="45">
        <v>4408.5048100000004</v>
      </c>
      <c r="J2" s="45">
        <v>4340.9016599999995</v>
      </c>
      <c r="K2" s="45">
        <v>4378.8997999999992</v>
      </c>
      <c r="L2" s="45">
        <v>4074.1008499999998</v>
      </c>
      <c r="M2" s="45">
        <v>4322.5850186830558</v>
      </c>
      <c r="N2" s="45">
        <v>4289.5292230524865</v>
      </c>
      <c r="O2" s="45">
        <v>4170.1540464813024</v>
      </c>
      <c r="P2" s="45">
        <v>4120.5697256994281</v>
      </c>
      <c r="Q2" s="45">
        <v>4000.8120962551852</v>
      </c>
      <c r="R2" s="45">
        <v>3988.1769187768446</v>
      </c>
    </row>
    <row r="3" spans="1:18" ht="11.25" customHeight="1" x14ac:dyDescent="0.25">
      <c r="A3" s="46" t="s">
        <v>286</v>
      </c>
      <c r="B3" s="47" t="s">
        <v>285</v>
      </c>
      <c r="C3" s="5">
        <v>108.29200124817224</v>
      </c>
      <c r="D3" s="5">
        <v>118.10318000000025</v>
      </c>
      <c r="E3" s="5">
        <v>72.5</v>
      </c>
      <c r="F3" s="5">
        <v>56.498569999999745</v>
      </c>
      <c r="G3" s="5">
        <v>79.700000000000017</v>
      </c>
      <c r="H3" s="5">
        <v>77.362185917645547</v>
      </c>
      <c r="I3" s="5">
        <v>91.902109999999993</v>
      </c>
      <c r="J3" s="5">
        <v>76.998220000000416</v>
      </c>
      <c r="K3" s="5">
        <v>73.5</v>
      </c>
      <c r="L3" s="5">
        <v>66.3</v>
      </c>
      <c r="M3" s="5">
        <v>66.327875176961228</v>
      </c>
      <c r="N3" s="5">
        <v>57.7290532148658</v>
      </c>
      <c r="O3" s="5">
        <v>53.429518715677659</v>
      </c>
      <c r="P3" s="5">
        <v>46.957103276965881</v>
      </c>
      <c r="Q3" s="5">
        <v>52.737173975351141</v>
      </c>
      <c r="R3" s="5">
        <v>48.82039521714114</v>
      </c>
    </row>
    <row r="4" spans="1:18" ht="11.25" customHeight="1" x14ac:dyDescent="0.25">
      <c r="A4" s="48" t="s">
        <v>284</v>
      </c>
      <c r="B4" s="49" t="s">
        <v>283</v>
      </c>
      <c r="C4" s="4">
        <v>102.08067975588794</v>
      </c>
      <c r="D4" s="4">
        <v>113.30305000000024</v>
      </c>
      <c r="E4" s="4">
        <v>68.7</v>
      </c>
      <c r="F4" s="4">
        <v>52.698669999999744</v>
      </c>
      <c r="G4" s="4">
        <v>75.90476000000001</v>
      </c>
      <c r="H4" s="4">
        <v>73.539471357168935</v>
      </c>
      <c r="I4" s="4">
        <v>88.602029999999999</v>
      </c>
      <c r="J4" s="4">
        <v>73.698300000000415</v>
      </c>
      <c r="K4" s="4">
        <v>70.2</v>
      </c>
      <c r="L4" s="4">
        <v>62.5</v>
      </c>
      <c r="M4" s="4">
        <v>61.549209818390537</v>
      </c>
      <c r="N4" s="4">
        <v>53.42804759455295</v>
      </c>
      <c r="O4" s="4">
        <v>49.128394668798414</v>
      </c>
      <c r="P4" s="4">
        <v>45.045363703348947</v>
      </c>
      <c r="Q4" s="4">
        <v>50.826406802331171</v>
      </c>
      <c r="R4" s="4">
        <v>44.521143192148273</v>
      </c>
    </row>
    <row r="5" spans="1:18" ht="11.25" customHeight="1" x14ac:dyDescent="0.25">
      <c r="A5" s="50" t="s">
        <v>282</v>
      </c>
      <c r="B5" s="51" t="s">
        <v>281</v>
      </c>
      <c r="C5" s="7">
        <v>101.41176821056501</v>
      </c>
      <c r="D5" s="7">
        <v>112.60303000000023</v>
      </c>
      <c r="E5" s="7">
        <v>68</v>
      </c>
      <c r="F5" s="7">
        <v>51.298709999999744</v>
      </c>
      <c r="G5" s="7">
        <v>74.506510000000006</v>
      </c>
      <c r="H5" s="7">
        <v>72.870496309085524</v>
      </c>
      <c r="I5" s="7">
        <v>87.90200999999999</v>
      </c>
      <c r="J5" s="7">
        <v>72.998320000000405</v>
      </c>
      <c r="K5" s="7">
        <v>68.8</v>
      </c>
      <c r="L5" s="7">
        <v>61.8</v>
      </c>
      <c r="M5" s="7">
        <v>60.880196668190642</v>
      </c>
      <c r="N5" s="7">
        <v>52.759002275837616</v>
      </c>
      <c r="O5" s="7">
        <v>48.459330928172754</v>
      </c>
      <c r="P5" s="7">
        <v>44.376254852583017</v>
      </c>
      <c r="Q5" s="7">
        <v>50.157638291774177</v>
      </c>
      <c r="R5" s="7">
        <v>43.159713384233861</v>
      </c>
    </row>
    <row r="6" spans="1:18" ht="11.25" customHeight="1" x14ac:dyDescent="0.25">
      <c r="A6" s="52" t="s">
        <v>280</v>
      </c>
      <c r="B6" s="53" t="s">
        <v>279</v>
      </c>
      <c r="C6" s="6">
        <v>13.40212060450574</v>
      </c>
      <c r="D6" s="6">
        <v>15.900430000000227</v>
      </c>
      <c r="E6" s="6">
        <v>17.899999999999999</v>
      </c>
      <c r="F6" s="6">
        <v>13.399669999999745</v>
      </c>
      <c r="G6" s="6">
        <v>12.783950000000004</v>
      </c>
      <c r="H6" s="6">
        <v>20.403738966543976</v>
      </c>
      <c r="I6" s="6">
        <v>26.100589999999997</v>
      </c>
      <c r="J6" s="6">
        <v>28.099360000000402</v>
      </c>
      <c r="K6" s="6">
        <v>21</v>
      </c>
      <c r="L6" s="6">
        <v>13.4</v>
      </c>
      <c r="M6" s="6">
        <v>16.581968794240304</v>
      </c>
      <c r="N6" s="6">
        <v>10.202941110408837</v>
      </c>
      <c r="O6" s="6">
        <v>7.6464427500075303</v>
      </c>
      <c r="P6" s="6">
        <v>7.6469582944677299</v>
      </c>
      <c r="Q6" s="6">
        <v>7.0220693608483797</v>
      </c>
      <c r="R6" s="6">
        <v>7.0221116408216631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88.009647606059275</v>
      </c>
      <c r="D8" s="6">
        <v>96.702600000000004</v>
      </c>
      <c r="E8" s="6">
        <v>50.1</v>
      </c>
      <c r="F8" s="6">
        <v>37.899039999999999</v>
      </c>
      <c r="G8" s="6">
        <v>61.722560000000001</v>
      </c>
      <c r="H8" s="6">
        <v>52.466757342541548</v>
      </c>
      <c r="I8" s="6">
        <v>61.80142</v>
      </c>
      <c r="J8" s="6">
        <v>44.898960000000002</v>
      </c>
      <c r="K8" s="6">
        <v>47.8</v>
      </c>
      <c r="L8" s="6">
        <v>48.4</v>
      </c>
      <c r="M8" s="6">
        <v>44.298227873950339</v>
      </c>
      <c r="N8" s="6">
        <v>42.55606116542878</v>
      </c>
      <c r="O8" s="6">
        <v>40.812888178165224</v>
      </c>
      <c r="P8" s="6">
        <v>36.729296558115287</v>
      </c>
      <c r="Q8" s="6">
        <v>43.1355689309258</v>
      </c>
      <c r="R8" s="6">
        <v>36.137601743412198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0.69265727069329641</v>
      </c>
    </row>
    <row r="11" spans="1:18" ht="11.25" customHeight="1" x14ac:dyDescent="0.25">
      <c r="A11" s="50" t="s">
        <v>270</v>
      </c>
      <c r="B11" s="51" t="s">
        <v>269</v>
      </c>
      <c r="C11" s="7">
        <v>0.66891154532292751</v>
      </c>
      <c r="D11" s="7">
        <v>0.70001999999999998</v>
      </c>
      <c r="E11" s="7">
        <v>0.7</v>
      </c>
      <c r="F11" s="7">
        <v>1.3999600000000001</v>
      </c>
      <c r="G11" s="7">
        <v>1.39825</v>
      </c>
      <c r="H11" s="7">
        <v>0.66897504808340935</v>
      </c>
      <c r="I11" s="7">
        <v>0.70001999999999998</v>
      </c>
      <c r="J11" s="7">
        <v>0.69998000000000005</v>
      </c>
      <c r="K11" s="7">
        <v>1.4</v>
      </c>
      <c r="L11" s="7">
        <v>0.7</v>
      </c>
      <c r="M11" s="7">
        <v>0.66901315019989938</v>
      </c>
      <c r="N11" s="7">
        <v>0.66904531871533357</v>
      </c>
      <c r="O11" s="7">
        <v>0.66906374062566087</v>
      </c>
      <c r="P11" s="7">
        <v>0.66910885076592785</v>
      </c>
      <c r="Q11" s="7">
        <v>0.66876851055699005</v>
      </c>
      <c r="R11" s="7">
        <v>0.66877253722111341</v>
      </c>
    </row>
    <row r="12" spans="1:18" ht="11.25" customHeight="1" x14ac:dyDescent="0.25">
      <c r="A12" s="52" t="s">
        <v>268</v>
      </c>
      <c r="B12" s="53" t="s">
        <v>267</v>
      </c>
      <c r="C12" s="6">
        <v>0.66891154532292751</v>
      </c>
      <c r="D12" s="6">
        <v>0.70001999999999998</v>
      </c>
      <c r="E12" s="6">
        <v>0.7</v>
      </c>
      <c r="F12" s="6">
        <v>1.3999600000000001</v>
      </c>
      <c r="G12" s="6">
        <v>1.39825</v>
      </c>
      <c r="H12" s="6">
        <v>0.66897504808340935</v>
      </c>
      <c r="I12" s="6">
        <v>0.70001999999999998</v>
      </c>
      <c r="J12" s="6">
        <v>0.69998000000000005</v>
      </c>
      <c r="K12" s="6">
        <v>1.4</v>
      </c>
      <c r="L12" s="6">
        <v>0.7</v>
      </c>
      <c r="M12" s="6">
        <v>0.66901315019989938</v>
      </c>
      <c r="N12" s="6">
        <v>0.66904531871533357</v>
      </c>
      <c r="O12" s="6">
        <v>0.66906374062566087</v>
      </c>
      <c r="P12" s="6">
        <v>0.66910885076592785</v>
      </c>
      <c r="Q12" s="6">
        <v>0.66876851055699005</v>
      </c>
      <c r="R12" s="6">
        <v>0.66877253722111341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6.2113214922843101</v>
      </c>
      <c r="D15" s="4">
        <v>4.8001300000000002</v>
      </c>
      <c r="E15" s="4">
        <v>3.8</v>
      </c>
      <c r="F15" s="4">
        <v>3.7999000000000001</v>
      </c>
      <c r="G15" s="4">
        <v>3.7952400000000002</v>
      </c>
      <c r="H15" s="4">
        <v>3.8227145604766113</v>
      </c>
      <c r="I15" s="4">
        <v>3.3000799999999999</v>
      </c>
      <c r="J15" s="4">
        <v>3.2999200000000002</v>
      </c>
      <c r="K15" s="4">
        <v>3.3</v>
      </c>
      <c r="L15" s="4">
        <v>3.8</v>
      </c>
      <c r="M15" s="4">
        <v>4.7786653585707013</v>
      </c>
      <c r="N15" s="4">
        <v>4.3010056203128526</v>
      </c>
      <c r="O15" s="4">
        <v>4.3011240468792424</v>
      </c>
      <c r="P15" s="4">
        <v>1.9117395736169351</v>
      </c>
      <c r="Q15" s="4">
        <v>1.91076717301997</v>
      </c>
      <c r="R15" s="4">
        <v>4.2992520249928665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6.2113214922843101</v>
      </c>
      <c r="D18" s="7">
        <v>4.8001300000000002</v>
      </c>
      <c r="E18" s="7">
        <v>3.8</v>
      </c>
      <c r="F18" s="7">
        <v>3.7999000000000001</v>
      </c>
      <c r="G18" s="7">
        <v>3.7952400000000002</v>
      </c>
      <c r="H18" s="7">
        <v>3.8227145604766113</v>
      </c>
      <c r="I18" s="7">
        <v>3.3000799999999999</v>
      </c>
      <c r="J18" s="7">
        <v>3.2999200000000002</v>
      </c>
      <c r="K18" s="7">
        <v>3.3</v>
      </c>
      <c r="L18" s="7">
        <v>3.8</v>
      </c>
      <c r="M18" s="7">
        <v>4.7786653585707013</v>
      </c>
      <c r="N18" s="7">
        <v>4.3010056203128526</v>
      </c>
      <c r="O18" s="7">
        <v>4.3011240468792424</v>
      </c>
      <c r="P18" s="7">
        <v>1.9117395736169351</v>
      </c>
      <c r="Q18" s="7">
        <v>1.91076717301997</v>
      </c>
      <c r="R18" s="7">
        <v>4.2992520249928665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2260.7334108397413</v>
      </c>
      <c r="D21" s="5">
        <v>2406.4668299999998</v>
      </c>
      <c r="E21" s="5">
        <v>2461.7274200000002</v>
      </c>
      <c r="F21" s="5">
        <v>2645.43219</v>
      </c>
      <c r="G21" s="5">
        <v>3003.8966499999997</v>
      </c>
      <c r="H21" s="5">
        <v>3105.7609630266561</v>
      </c>
      <c r="I21" s="5">
        <v>2952.3619900000003</v>
      </c>
      <c r="J21" s="5">
        <v>2879.2341799999995</v>
      </c>
      <c r="K21" s="5">
        <v>2899.5524899999996</v>
      </c>
      <c r="L21" s="5">
        <v>2708.0008500000004</v>
      </c>
      <c r="M21" s="5">
        <v>2835.5395659095739</v>
      </c>
      <c r="N21" s="5">
        <v>2897.17706653596</v>
      </c>
      <c r="O21" s="5">
        <v>2790.2055515991233</v>
      </c>
      <c r="P21" s="5">
        <v>2746.2265519151533</v>
      </c>
      <c r="Q21" s="5">
        <v>2645.862304007484</v>
      </c>
      <c r="R21" s="5">
        <v>2603.7921144497718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2260.7334108397413</v>
      </c>
      <c r="D30" s="4">
        <v>2406.4668299999998</v>
      </c>
      <c r="E30" s="4">
        <v>2461.7274200000002</v>
      </c>
      <c r="F30" s="4">
        <v>2645.43219</v>
      </c>
      <c r="G30" s="4">
        <v>3003.8966499999997</v>
      </c>
      <c r="H30" s="4">
        <v>3105.7609630266561</v>
      </c>
      <c r="I30" s="4">
        <v>2952.3619900000003</v>
      </c>
      <c r="J30" s="4">
        <v>2879.2341799999995</v>
      </c>
      <c r="K30" s="4">
        <v>2899.5524899999996</v>
      </c>
      <c r="L30" s="4">
        <v>2708.0008500000004</v>
      </c>
      <c r="M30" s="4">
        <v>2835.5395659095739</v>
      </c>
      <c r="N30" s="4">
        <v>2897.17706653596</v>
      </c>
      <c r="O30" s="4">
        <v>2790.2055515991233</v>
      </c>
      <c r="P30" s="4">
        <v>2746.2265519151533</v>
      </c>
      <c r="Q30" s="4">
        <v>2645.862304007484</v>
      </c>
      <c r="R30" s="4">
        <v>2603.7921144497718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26.368138057011947</v>
      </c>
      <c r="D34" s="7">
        <v>30.79957999999997</v>
      </c>
      <c r="E34" s="7">
        <v>20.876550000000051</v>
      </c>
      <c r="F34" s="7">
        <v>17.59955000000015</v>
      </c>
      <c r="G34" s="7">
        <v>14.30092999999988</v>
      </c>
      <c r="H34" s="7">
        <v>13.184293493837686</v>
      </c>
      <c r="I34" s="7">
        <v>11.000260000000253</v>
      </c>
      <c r="J34" s="7">
        <v>9.8994199999997363</v>
      </c>
      <c r="K34" s="7">
        <v>9.9</v>
      </c>
      <c r="L34" s="7">
        <v>10.9996000000001</v>
      </c>
      <c r="M34" s="7">
        <v>10.986972481599423</v>
      </c>
      <c r="N34" s="7">
        <v>9.8881395770804374</v>
      </c>
      <c r="O34" s="7">
        <v>12.085532619639707</v>
      </c>
      <c r="P34" s="7">
        <v>10.986816889638249</v>
      </c>
      <c r="Q34" s="7">
        <v>8.789528995891942</v>
      </c>
      <c r="R34" s="7">
        <v>8.7895819177633712</v>
      </c>
    </row>
    <row r="35" spans="1:18" ht="11.25" customHeight="1" x14ac:dyDescent="0.25">
      <c r="A35" s="50" t="s">
        <v>223</v>
      </c>
      <c r="B35" s="51" t="s">
        <v>222</v>
      </c>
      <c r="C35" s="7">
        <v>598.37049929495174</v>
      </c>
      <c r="D35" s="7">
        <v>587.09195</v>
      </c>
      <c r="E35" s="7">
        <v>572.69961999999998</v>
      </c>
      <c r="F35" s="7">
        <v>582.98518999999999</v>
      </c>
      <c r="G35" s="7">
        <v>566.53710999999998</v>
      </c>
      <c r="H35" s="7">
        <v>515.09506066685833</v>
      </c>
      <c r="I35" s="7">
        <v>462.70776000000001</v>
      </c>
      <c r="J35" s="7">
        <v>444.07467000000003</v>
      </c>
      <c r="K35" s="7">
        <v>421.5</v>
      </c>
      <c r="L35" s="7">
        <v>386.58587999999997</v>
      </c>
      <c r="M35" s="7">
        <v>359.85064023148334</v>
      </c>
      <c r="N35" s="7">
        <v>368.0823523391345</v>
      </c>
      <c r="O35" s="7">
        <v>358.81611965383223</v>
      </c>
      <c r="P35" s="7">
        <v>326.95334000492045</v>
      </c>
      <c r="Q35" s="7">
        <v>313.58077768223939</v>
      </c>
      <c r="R35" s="7">
        <v>293.01791023673422</v>
      </c>
    </row>
    <row r="36" spans="1:18" ht="11.25" customHeight="1" x14ac:dyDescent="0.25">
      <c r="A36" s="56" t="s">
        <v>221</v>
      </c>
      <c r="B36" s="53" t="s">
        <v>220</v>
      </c>
      <c r="C36" s="6">
        <v>598.37049929495174</v>
      </c>
      <c r="D36" s="6">
        <v>587.09195</v>
      </c>
      <c r="E36" s="6">
        <v>572.69961999999998</v>
      </c>
      <c r="F36" s="6">
        <v>582.98518999999999</v>
      </c>
      <c r="G36" s="6">
        <v>566.53710999999998</v>
      </c>
      <c r="H36" s="6">
        <v>515.09506066685833</v>
      </c>
      <c r="I36" s="6">
        <v>462.70776000000001</v>
      </c>
      <c r="J36" s="6">
        <v>444.07467000000003</v>
      </c>
      <c r="K36" s="6">
        <v>421.5</v>
      </c>
      <c r="L36" s="6">
        <v>386.58587999999997</v>
      </c>
      <c r="M36" s="6">
        <v>359.85064023148334</v>
      </c>
      <c r="N36" s="6">
        <v>368.0823523391345</v>
      </c>
      <c r="O36" s="6">
        <v>358.81611965383223</v>
      </c>
      <c r="P36" s="6">
        <v>326.95334000492045</v>
      </c>
      <c r="Q36" s="6">
        <v>313.58077768223939</v>
      </c>
      <c r="R36" s="6">
        <v>293.01791023673422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322.2692815246902</v>
      </c>
      <c r="D38" s="7">
        <v>347.99523000000005</v>
      </c>
      <c r="E38" s="7">
        <v>376.81502</v>
      </c>
      <c r="F38" s="7">
        <v>392.19003000000004</v>
      </c>
      <c r="G38" s="7">
        <v>427.22796</v>
      </c>
      <c r="H38" s="7">
        <v>433.45753319957998</v>
      </c>
      <c r="I38" s="7">
        <v>406.60932000000003</v>
      </c>
      <c r="J38" s="7">
        <v>436.47483</v>
      </c>
      <c r="K38" s="7">
        <v>438.65249</v>
      </c>
      <c r="L38" s="7">
        <v>420.08465999999999</v>
      </c>
      <c r="M38" s="7">
        <v>431.38875574106174</v>
      </c>
      <c r="N38" s="7">
        <v>404.6255376215517</v>
      </c>
      <c r="O38" s="7">
        <v>372.71687061159872</v>
      </c>
      <c r="P38" s="7">
        <v>374.76987785939156</v>
      </c>
      <c r="Q38" s="7">
        <v>405.63198624247599</v>
      </c>
      <c r="R38" s="7">
        <v>459.20788573618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321.21837747169337</v>
      </c>
      <c r="D40" s="6">
        <v>346.99524000000002</v>
      </c>
      <c r="E40" s="6">
        <v>375.81497999999999</v>
      </c>
      <c r="F40" s="6">
        <v>391.19006000000002</v>
      </c>
      <c r="G40" s="6">
        <v>426.22789</v>
      </c>
      <c r="H40" s="6">
        <v>432.40661125441898</v>
      </c>
      <c r="I40" s="6">
        <v>405.60930000000002</v>
      </c>
      <c r="J40" s="6">
        <v>435.47489000000002</v>
      </c>
      <c r="K40" s="6">
        <v>438.65249</v>
      </c>
      <c r="L40" s="6">
        <v>420.08465999999999</v>
      </c>
      <c r="M40" s="6">
        <v>431.38875574106174</v>
      </c>
      <c r="N40" s="6">
        <v>403.57462423654795</v>
      </c>
      <c r="O40" s="6">
        <v>371.66595473163011</v>
      </c>
      <c r="P40" s="6">
        <v>373.71896493951306</v>
      </c>
      <c r="Q40" s="6">
        <v>405.63198624247599</v>
      </c>
      <c r="R40" s="6">
        <v>458.15695746340396</v>
      </c>
    </row>
    <row r="41" spans="1:18" ht="11.25" customHeight="1" x14ac:dyDescent="0.25">
      <c r="A41" s="52" t="s">
        <v>211</v>
      </c>
      <c r="B41" s="53" t="s">
        <v>210</v>
      </c>
      <c r="C41" s="6">
        <v>1.0509040529968392</v>
      </c>
      <c r="D41" s="6">
        <v>0.99999000000000005</v>
      </c>
      <c r="E41" s="6">
        <v>1.00004</v>
      </c>
      <c r="F41" s="6">
        <v>0.99997000000000003</v>
      </c>
      <c r="G41" s="6">
        <v>1.00007</v>
      </c>
      <c r="H41" s="6">
        <v>1.0509219451609806</v>
      </c>
      <c r="I41" s="6">
        <v>1.0000199999999999</v>
      </c>
      <c r="J41" s="6">
        <v>0.99994000000000005</v>
      </c>
      <c r="K41" s="6">
        <v>0</v>
      </c>
      <c r="L41" s="6">
        <v>0</v>
      </c>
      <c r="M41" s="6">
        <v>0</v>
      </c>
      <c r="N41" s="6">
        <v>1.0509133850037324</v>
      </c>
      <c r="O41" s="6">
        <v>1.0509158799686207</v>
      </c>
      <c r="P41" s="6">
        <v>1.0509129198784772</v>
      </c>
      <c r="Q41" s="6">
        <v>0</v>
      </c>
      <c r="R41" s="6">
        <v>1.0509282727760254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1307.9932880376502</v>
      </c>
      <c r="D43" s="7">
        <v>1433.8801599999999</v>
      </c>
      <c r="E43" s="7">
        <v>1485.6360000000002</v>
      </c>
      <c r="F43" s="7">
        <v>1647.85754</v>
      </c>
      <c r="G43" s="7">
        <v>1992.0304000000001</v>
      </c>
      <c r="H43" s="7">
        <v>2142.1133084933599</v>
      </c>
      <c r="I43" s="7">
        <v>2070.1446100000003</v>
      </c>
      <c r="J43" s="7">
        <v>1987.78532</v>
      </c>
      <c r="K43" s="7">
        <v>2028.5</v>
      </c>
      <c r="L43" s="7">
        <v>1887.4307899999999</v>
      </c>
      <c r="M43" s="7">
        <v>2029.4916418096557</v>
      </c>
      <c r="N43" s="7">
        <v>2112.6702853890961</v>
      </c>
      <c r="O43" s="7">
        <v>2044.6762725686549</v>
      </c>
      <c r="P43" s="7">
        <v>2033.516517161203</v>
      </c>
      <c r="Q43" s="7">
        <v>1917.8600110868765</v>
      </c>
      <c r="R43" s="7">
        <v>1842.7767365590942</v>
      </c>
    </row>
    <row r="44" spans="1:18" ht="11.25" customHeight="1" x14ac:dyDescent="0.25">
      <c r="A44" s="50" t="s">
        <v>205</v>
      </c>
      <c r="B44" s="51" t="s">
        <v>204</v>
      </c>
      <c r="C44" s="7">
        <v>5.7322039254373145</v>
      </c>
      <c r="D44" s="7">
        <v>6.69991</v>
      </c>
      <c r="E44" s="7">
        <v>5.7002300000000004</v>
      </c>
      <c r="F44" s="7">
        <v>4.7998799999999999</v>
      </c>
      <c r="G44" s="7">
        <v>3.8002500000000001</v>
      </c>
      <c r="H44" s="7">
        <v>1.91076717301997</v>
      </c>
      <c r="I44" s="7">
        <v>1.90004</v>
      </c>
      <c r="J44" s="7">
        <v>0.99994000000000005</v>
      </c>
      <c r="K44" s="7">
        <v>1</v>
      </c>
      <c r="L44" s="7">
        <v>2.8999199999999998</v>
      </c>
      <c r="M44" s="7">
        <v>3.8215556457737589</v>
      </c>
      <c r="N44" s="7">
        <v>1.9107516090977017</v>
      </c>
      <c r="O44" s="7">
        <v>1.9107561453974988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604.56266775335916</v>
      </c>
      <c r="D52" s="5">
        <v>601.81620999999996</v>
      </c>
      <c r="E52" s="5">
        <v>607.4</v>
      </c>
      <c r="F52" s="5">
        <v>616.38433999999995</v>
      </c>
      <c r="G52" s="5">
        <v>643.60000000000014</v>
      </c>
      <c r="H52" s="5">
        <v>630.64870545524116</v>
      </c>
      <c r="I52" s="5">
        <v>658.31509000000005</v>
      </c>
      <c r="J52" s="5">
        <v>641.08510000000001</v>
      </c>
      <c r="K52" s="5">
        <v>658.09999999999991</v>
      </c>
      <c r="L52" s="5">
        <v>616.09999999999991</v>
      </c>
      <c r="M52" s="5">
        <v>675.24499788543937</v>
      </c>
      <c r="N52" s="5">
        <v>600.74519919747786</v>
      </c>
      <c r="O52" s="5">
        <v>611.15535310538939</v>
      </c>
      <c r="P52" s="5">
        <v>601.15123722174496</v>
      </c>
      <c r="Q52" s="5">
        <v>574.52010082567676</v>
      </c>
      <c r="R52" s="5">
        <v>603.13746131970129</v>
      </c>
    </row>
    <row r="53" spans="1:18" ht="11.25" customHeight="1" x14ac:dyDescent="0.25">
      <c r="A53" s="48" t="s">
        <v>187</v>
      </c>
      <c r="B53" s="49" t="s">
        <v>186</v>
      </c>
      <c r="C53" s="4">
        <v>604.56266775335916</v>
      </c>
      <c r="D53" s="4">
        <v>601.81620999999996</v>
      </c>
      <c r="E53" s="4">
        <v>607.4</v>
      </c>
      <c r="F53" s="4">
        <v>616.38433999999995</v>
      </c>
      <c r="G53" s="4">
        <v>643.60000000000014</v>
      </c>
      <c r="H53" s="4">
        <v>630.64870545524116</v>
      </c>
      <c r="I53" s="4">
        <v>658.31509000000005</v>
      </c>
      <c r="J53" s="4">
        <v>641.08510000000001</v>
      </c>
      <c r="K53" s="4">
        <v>658.09999999999991</v>
      </c>
      <c r="L53" s="4">
        <v>616.09999999999991</v>
      </c>
      <c r="M53" s="4">
        <v>675.24499788543937</v>
      </c>
      <c r="N53" s="4">
        <v>600.74519919747786</v>
      </c>
      <c r="O53" s="4">
        <v>611.15535310538939</v>
      </c>
      <c r="P53" s="4">
        <v>601.15123722174496</v>
      </c>
      <c r="Q53" s="4">
        <v>574.52010082567676</v>
      </c>
      <c r="R53" s="4">
        <v>603.13746131970129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12.037833514326117</v>
      </c>
      <c r="D60" s="5">
        <v>14.8</v>
      </c>
      <c r="E60" s="5">
        <v>25.8</v>
      </c>
      <c r="F60" s="5">
        <v>67.099999999999994</v>
      </c>
      <c r="G60" s="5">
        <v>72.2</v>
      </c>
      <c r="H60" s="5">
        <v>72.585267985095939</v>
      </c>
      <c r="I60" s="5">
        <v>76.2</v>
      </c>
      <c r="J60" s="5">
        <v>61</v>
      </c>
      <c r="K60" s="5">
        <v>68.8</v>
      </c>
      <c r="L60" s="5">
        <v>57.8</v>
      </c>
      <c r="M60" s="5">
        <v>70.507308684436794</v>
      </c>
      <c r="N60" s="5">
        <v>71.534346172882053</v>
      </c>
      <c r="O60" s="5">
        <v>69.551924961174635</v>
      </c>
      <c r="P60" s="5">
        <v>73.277921085315796</v>
      </c>
      <c r="Q60" s="5">
        <v>55.627390332783165</v>
      </c>
      <c r="R60" s="5">
        <v>50.754924926626757</v>
      </c>
    </row>
    <row r="61" spans="1:18" ht="11.25" customHeight="1" x14ac:dyDescent="0.25">
      <c r="A61" s="46" t="s">
        <v>171</v>
      </c>
      <c r="B61" s="47" t="s">
        <v>170</v>
      </c>
      <c r="C61" s="5">
        <v>15.668185447463751</v>
      </c>
      <c r="D61" s="5">
        <v>17.400469999999999</v>
      </c>
      <c r="E61" s="5">
        <v>16.7</v>
      </c>
      <c r="F61" s="5">
        <v>18.399529999999999</v>
      </c>
      <c r="G61" s="5">
        <v>21.599999999999998</v>
      </c>
      <c r="H61" s="5">
        <v>42.132416165090227</v>
      </c>
      <c r="I61" s="5">
        <v>43.000990000000002</v>
      </c>
      <c r="J61" s="5">
        <v>93.197829999999996</v>
      </c>
      <c r="K61" s="5">
        <v>96.1</v>
      </c>
      <c r="L61" s="5">
        <v>90.300000000000011</v>
      </c>
      <c r="M61" s="5">
        <v>93.81919110374605</v>
      </c>
      <c r="N61" s="5">
        <v>90.976402025413179</v>
      </c>
      <c r="O61" s="5">
        <v>95.203424944430239</v>
      </c>
      <c r="P61" s="5">
        <v>104.44731059520402</v>
      </c>
      <c r="Q61" s="5">
        <v>125.22690360179605</v>
      </c>
      <c r="R61" s="5">
        <v>133.18127384088947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0.1</v>
      </c>
      <c r="F64" s="4">
        <v>0.1</v>
      </c>
      <c r="G64" s="4">
        <v>0.2</v>
      </c>
      <c r="H64" s="4">
        <v>0.2388458966275</v>
      </c>
      <c r="I64" s="4">
        <v>0.3</v>
      </c>
      <c r="J64" s="4">
        <v>0.4</v>
      </c>
      <c r="K64" s="4">
        <v>0.5</v>
      </c>
      <c r="L64" s="4">
        <v>0.7</v>
      </c>
      <c r="M64" s="4">
        <v>0.90761440718448005</v>
      </c>
      <c r="N64" s="4">
        <v>1.1225757141492301</v>
      </c>
      <c r="O64" s="4">
        <v>1.3614216107767301</v>
      </c>
      <c r="P64" s="4">
        <v>1.6241520970669701</v>
      </c>
      <c r="Q64" s="4">
        <v>1.7435750453807199</v>
      </c>
      <c r="R64" s="4">
        <v>1.88688258335722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0.1</v>
      </c>
      <c r="F65" s="7">
        <v>0.1</v>
      </c>
      <c r="G65" s="7">
        <v>0.2</v>
      </c>
      <c r="H65" s="7">
        <v>0.2388458966275</v>
      </c>
      <c r="I65" s="7">
        <v>0.3</v>
      </c>
      <c r="J65" s="7">
        <v>0.4</v>
      </c>
      <c r="K65" s="7">
        <v>0.5</v>
      </c>
      <c r="L65" s="7">
        <v>0.7</v>
      </c>
      <c r="M65" s="7">
        <v>0.90761440718448005</v>
      </c>
      <c r="N65" s="7">
        <v>1.1225757141492301</v>
      </c>
      <c r="O65" s="7">
        <v>1.3614216107767301</v>
      </c>
      <c r="P65" s="7">
        <v>1.6241520970669701</v>
      </c>
      <c r="Q65" s="7">
        <v>1.7435750453807199</v>
      </c>
      <c r="R65" s="7">
        <v>1.88688258335722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15.668185447463751</v>
      </c>
      <c r="D68" s="4">
        <v>17.400469999999999</v>
      </c>
      <c r="E68" s="4">
        <v>16.600000000000001</v>
      </c>
      <c r="F68" s="4">
        <v>18.299529999999997</v>
      </c>
      <c r="G68" s="4">
        <v>21.4</v>
      </c>
      <c r="H68" s="4">
        <v>41.893570268462732</v>
      </c>
      <c r="I68" s="4">
        <v>42.700990000000004</v>
      </c>
      <c r="J68" s="4">
        <v>92.797830000000005</v>
      </c>
      <c r="K68" s="4">
        <v>95.6</v>
      </c>
      <c r="L68" s="4">
        <v>89.600000000000009</v>
      </c>
      <c r="M68" s="4">
        <v>92.911576696561582</v>
      </c>
      <c r="N68" s="4">
        <v>89.853826311263944</v>
      </c>
      <c r="O68" s="4">
        <v>93.842003333653508</v>
      </c>
      <c r="P68" s="4">
        <v>102.82315849813705</v>
      </c>
      <c r="Q68" s="4">
        <v>123.48332855641533</v>
      </c>
      <c r="R68" s="4">
        <v>131.29439125753225</v>
      </c>
    </row>
    <row r="69" spans="1:18" ht="11.25" customHeight="1" x14ac:dyDescent="0.25">
      <c r="A69" s="50" t="s">
        <v>155</v>
      </c>
      <c r="B69" s="51" t="s">
        <v>154</v>
      </c>
      <c r="C69" s="7">
        <v>15.118843579641091</v>
      </c>
      <c r="D69" s="7">
        <v>16.40044</v>
      </c>
      <c r="E69" s="7">
        <v>15.5</v>
      </c>
      <c r="F69" s="7">
        <v>16.499579999999998</v>
      </c>
      <c r="G69" s="7">
        <v>18.5</v>
      </c>
      <c r="H69" s="7">
        <v>38.072035922422799</v>
      </c>
      <c r="I69" s="7">
        <v>38.300890000000003</v>
      </c>
      <c r="J69" s="7">
        <v>43.545909999999999</v>
      </c>
      <c r="K69" s="7">
        <v>45.447539999999996</v>
      </c>
      <c r="L69" s="7">
        <v>41</v>
      </c>
      <c r="M69" s="7">
        <v>45.787016073858254</v>
      </c>
      <c r="N69" s="7">
        <v>39.290149995223089</v>
      </c>
      <c r="O69" s="7">
        <v>40.173644593332973</v>
      </c>
      <c r="P69" s="7">
        <v>42.872838444635534</v>
      </c>
      <c r="Q69" s="7">
        <v>48.366294067067891</v>
      </c>
      <c r="R69" s="7">
        <v>45.166034904128352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0.54934186782266126</v>
      </c>
      <c r="D71" s="7">
        <v>1.00003</v>
      </c>
      <c r="E71" s="7">
        <v>1.1000000000000001</v>
      </c>
      <c r="F71" s="7">
        <v>1.7999499999999999</v>
      </c>
      <c r="G71" s="7">
        <v>2.4</v>
      </c>
      <c r="H71" s="7">
        <v>3.2721887837966901</v>
      </c>
      <c r="I71" s="7">
        <v>3.9000900000000001</v>
      </c>
      <c r="J71" s="7">
        <v>4.4046399999999997</v>
      </c>
      <c r="K71" s="7">
        <v>5.3055500000000002</v>
      </c>
      <c r="L71" s="7">
        <v>6.4</v>
      </c>
      <c r="M71" s="7">
        <v>5.13521567860173</v>
      </c>
      <c r="N71" s="7">
        <v>4.82468711187542</v>
      </c>
      <c r="O71" s="7">
        <v>4.8007744133531096</v>
      </c>
      <c r="P71" s="7">
        <v>4.4903028565969301</v>
      </c>
      <c r="Q71" s="7">
        <v>3.4871500907614399</v>
      </c>
      <c r="R71" s="7">
        <v>3.4394019176068089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0.5</v>
      </c>
      <c r="H73" s="7">
        <v>0.54934556224324005</v>
      </c>
      <c r="I73" s="7">
        <v>0.50000999999999995</v>
      </c>
      <c r="J73" s="7">
        <v>44.847279999999998</v>
      </c>
      <c r="K73" s="7">
        <v>44.846910000000001</v>
      </c>
      <c r="L73" s="7">
        <v>42.2</v>
      </c>
      <c r="M73" s="7">
        <v>41.989344944101596</v>
      </c>
      <c r="N73" s="7">
        <v>45.738989204165435</v>
      </c>
      <c r="O73" s="7">
        <v>48.867584326967425</v>
      </c>
      <c r="P73" s="7">
        <v>55.460017196904587</v>
      </c>
      <c r="Q73" s="7">
        <v>71.629884398586</v>
      </c>
      <c r="R73" s="7">
        <v>82.688954435797086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0.60063</v>
      </c>
      <c r="K74" s="6">
        <v>0.60063</v>
      </c>
      <c r="L74" s="6">
        <v>0.6</v>
      </c>
      <c r="M74" s="6">
        <v>0.6448875503360324</v>
      </c>
      <c r="N74" s="6">
        <v>6.4010700296168901</v>
      </c>
      <c r="O74" s="6">
        <v>1.2897602901545684</v>
      </c>
      <c r="P74" s="6">
        <v>0.64488392089423996</v>
      </c>
      <c r="Q74" s="6">
        <v>3.2005350148084499</v>
      </c>
      <c r="R74" s="6">
        <v>7.045996983986174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43.746119999999998</v>
      </c>
      <c r="K75" s="6">
        <v>43.745759999999997</v>
      </c>
      <c r="L75" s="6">
        <v>41</v>
      </c>
      <c r="M75" s="6">
        <v>40.986186532467777</v>
      </c>
      <c r="N75" s="6">
        <v>39.170727046909299</v>
      </c>
      <c r="O75" s="6">
        <v>47.362863988453761</v>
      </c>
      <c r="P75" s="6">
        <v>54.647941148371103</v>
      </c>
      <c r="Q75" s="6">
        <v>68.309926435463794</v>
      </c>
      <c r="R75" s="6">
        <v>75.595187980733044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0.5</v>
      </c>
      <c r="H77" s="6">
        <v>0.54934556224324005</v>
      </c>
      <c r="I77" s="6">
        <v>0.50000999999999995</v>
      </c>
      <c r="J77" s="6">
        <v>0.50053000000000003</v>
      </c>
      <c r="K77" s="6">
        <v>0.50051999999999996</v>
      </c>
      <c r="L77" s="6">
        <v>0.6</v>
      </c>
      <c r="M77" s="6">
        <v>0.3582708612977914</v>
      </c>
      <c r="N77" s="6">
        <v>0.16719212763925001</v>
      </c>
      <c r="O77" s="6">
        <v>0.21496004835909807</v>
      </c>
      <c r="P77" s="6">
        <v>0.16719212763925001</v>
      </c>
      <c r="Q77" s="6">
        <v>0.11942294831375</v>
      </c>
      <c r="R77" s="6">
        <v>4.7769471077873174E-2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496.55728793571723</v>
      </c>
      <c r="D79" s="5">
        <v>502.41352000000001</v>
      </c>
      <c r="E79" s="5">
        <v>507.67215999999996</v>
      </c>
      <c r="F79" s="5">
        <v>531.48662999999988</v>
      </c>
      <c r="G79" s="5">
        <v>549.70000000000005</v>
      </c>
      <c r="H79" s="5">
        <v>528.80481513327709</v>
      </c>
      <c r="I79" s="5">
        <v>568.62421999999992</v>
      </c>
      <c r="J79" s="5">
        <v>575.68664999999999</v>
      </c>
      <c r="K79" s="5">
        <v>567.34730999999999</v>
      </c>
      <c r="L79" s="5">
        <v>525.69999999999993</v>
      </c>
      <c r="M79" s="5">
        <v>566.8869004196041</v>
      </c>
      <c r="N79" s="5">
        <v>557.60963226014235</v>
      </c>
      <c r="O79" s="5">
        <v>536.20594870957314</v>
      </c>
      <c r="P79" s="5">
        <v>533.19957963122135</v>
      </c>
      <c r="Q79" s="5">
        <v>531.55208612793444</v>
      </c>
      <c r="R79" s="5">
        <v>534.90033567704256</v>
      </c>
    </row>
    <row r="80" spans="1:18" ht="11.25" customHeight="1" x14ac:dyDescent="0.25">
      <c r="A80" s="58" t="s">
        <v>133</v>
      </c>
      <c r="B80" s="47">
        <v>7200</v>
      </c>
      <c r="C80" s="5">
        <v>6.4010269815858143</v>
      </c>
      <c r="D80" s="5">
        <v>13.900370000000001</v>
      </c>
      <c r="E80" s="5">
        <v>16.399999999999999</v>
      </c>
      <c r="F80" s="5">
        <v>14.99962</v>
      </c>
      <c r="G80" s="5">
        <v>16.100000000000001</v>
      </c>
      <c r="H80" s="5">
        <v>17.244673736505199</v>
      </c>
      <c r="I80" s="5">
        <v>18.10041</v>
      </c>
      <c r="J80" s="5">
        <v>13.699680000000001</v>
      </c>
      <c r="K80" s="5">
        <v>15.5</v>
      </c>
      <c r="L80" s="5">
        <v>9.9</v>
      </c>
      <c r="M80" s="5">
        <v>14.259179503293375</v>
      </c>
      <c r="N80" s="5">
        <v>13.757523645743801</v>
      </c>
      <c r="O80" s="5">
        <v>14.402324445933619</v>
      </c>
      <c r="P80" s="5">
        <v>15.310021973822501</v>
      </c>
      <c r="Q80" s="5">
        <v>15.2861373841597</v>
      </c>
      <c r="R80" s="5">
        <v>13.590413345671784</v>
      </c>
    </row>
    <row r="81" spans="1:18" ht="11.25" customHeight="1" x14ac:dyDescent="0.25">
      <c r="A81" s="48" t="s">
        <v>132</v>
      </c>
      <c r="B81" s="49" t="s">
        <v>131</v>
      </c>
      <c r="C81" s="4">
        <v>6.4010269815858143</v>
      </c>
      <c r="D81" s="4">
        <v>13.900370000000001</v>
      </c>
      <c r="E81" s="4">
        <v>16.399999999999999</v>
      </c>
      <c r="F81" s="4">
        <v>14.99962</v>
      </c>
      <c r="G81" s="4">
        <v>16.100000000000001</v>
      </c>
      <c r="H81" s="4">
        <v>17.244673736505199</v>
      </c>
      <c r="I81" s="4">
        <v>18.10041</v>
      </c>
      <c r="J81" s="4">
        <v>13.699680000000001</v>
      </c>
      <c r="K81" s="4">
        <v>15.5</v>
      </c>
      <c r="L81" s="4">
        <v>9.9</v>
      </c>
      <c r="M81" s="4">
        <v>14.259179503293375</v>
      </c>
      <c r="N81" s="4">
        <v>13.757523645743801</v>
      </c>
      <c r="O81" s="4">
        <v>14.402324445933619</v>
      </c>
      <c r="P81" s="4">
        <v>15.310021973822501</v>
      </c>
      <c r="Q81" s="4">
        <v>15.2861373841597</v>
      </c>
      <c r="R81" s="4">
        <v>13.590413345671784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734.77336996367558</v>
      </c>
      <c r="D2" s="45">
        <v>755.34485000000006</v>
      </c>
      <c r="E2" s="45">
        <v>738.50408000000016</v>
      </c>
      <c r="F2" s="45">
        <v>726.1245399999998</v>
      </c>
      <c r="G2" s="45">
        <v>807.11947000000009</v>
      </c>
      <c r="H2" s="45">
        <v>778.75665499980676</v>
      </c>
      <c r="I2" s="45">
        <v>848.26146000000051</v>
      </c>
      <c r="J2" s="45">
        <v>805.44749000000002</v>
      </c>
      <c r="K2" s="45">
        <v>784.70133000000021</v>
      </c>
      <c r="L2" s="45">
        <v>676.96857</v>
      </c>
      <c r="M2" s="45">
        <v>755.63158058952888</v>
      </c>
      <c r="N2" s="45">
        <v>728.20634530226209</v>
      </c>
      <c r="O2" s="45">
        <v>679.20220205324597</v>
      </c>
      <c r="P2" s="45">
        <v>645.60122105622736</v>
      </c>
      <c r="Q2" s="45">
        <v>653.33960790051117</v>
      </c>
      <c r="R2" s="45">
        <v>650.82496650437383</v>
      </c>
    </row>
    <row r="3" spans="1:18" ht="11.25" customHeight="1" x14ac:dyDescent="0.25">
      <c r="A3" s="46" t="s">
        <v>286</v>
      </c>
      <c r="B3" s="47" t="s">
        <v>285</v>
      </c>
      <c r="C3" s="5">
        <v>106.85883503464937</v>
      </c>
      <c r="D3" s="5">
        <v>117.10383000000024</v>
      </c>
      <c r="E3" s="5">
        <v>71.524720000000002</v>
      </c>
      <c r="F3" s="5">
        <v>55.998629999999743</v>
      </c>
      <c r="G3" s="5">
        <v>79.200040000000016</v>
      </c>
      <c r="H3" s="5">
        <v>76.884489311145373</v>
      </c>
      <c r="I3" s="5">
        <v>91.416799999999995</v>
      </c>
      <c r="J3" s="5">
        <v>76.512500000000415</v>
      </c>
      <c r="K3" s="5">
        <v>73.014759999999995</v>
      </c>
      <c r="L3" s="5">
        <v>65.8</v>
      </c>
      <c r="M3" s="5">
        <v>65.850164642367275</v>
      </c>
      <c r="N3" s="5">
        <v>57.251340927350988</v>
      </c>
      <c r="O3" s="5">
        <v>52.95180766476124</v>
      </c>
      <c r="P3" s="5">
        <v>46.479352606185344</v>
      </c>
      <c r="Q3" s="5">
        <v>52.737173975351141</v>
      </c>
      <c r="R3" s="5">
        <v>47.650043277004194</v>
      </c>
    </row>
    <row r="4" spans="1:18" ht="11.25" customHeight="1" x14ac:dyDescent="0.25">
      <c r="A4" s="48" t="s">
        <v>284</v>
      </c>
      <c r="B4" s="49" t="s">
        <v>283</v>
      </c>
      <c r="C4" s="4">
        <v>102.08067975588794</v>
      </c>
      <c r="D4" s="4">
        <v>113.30305000000024</v>
      </c>
      <c r="E4" s="4">
        <v>68.7</v>
      </c>
      <c r="F4" s="4">
        <v>52.698669999999744</v>
      </c>
      <c r="G4" s="4">
        <v>75.90476000000001</v>
      </c>
      <c r="H4" s="4">
        <v>73.539471357168935</v>
      </c>
      <c r="I4" s="4">
        <v>88.602029999999999</v>
      </c>
      <c r="J4" s="4">
        <v>73.698300000000415</v>
      </c>
      <c r="K4" s="4">
        <v>70.2</v>
      </c>
      <c r="L4" s="4">
        <v>62.5</v>
      </c>
      <c r="M4" s="4">
        <v>61.549209818390537</v>
      </c>
      <c r="N4" s="4">
        <v>53.42804759455295</v>
      </c>
      <c r="O4" s="4">
        <v>49.128394668798414</v>
      </c>
      <c r="P4" s="4">
        <v>45.045363703348947</v>
      </c>
      <c r="Q4" s="4">
        <v>50.826406802331171</v>
      </c>
      <c r="R4" s="4">
        <v>43.828485921454977</v>
      </c>
    </row>
    <row r="5" spans="1:18" ht="11.25" customHeight="1" x14ac:dyDescent="0.25">
      <c r="A5" s="50" t="s">
        <v>282</v>
      </c>
      <c r="B5" s="51" t="s">
        <v>281</v>
      </c>
      <c r="C5" s="7">
        <v>101.41176821056501</v>
      </c>
      <c r="D5" s="7">
        <v>112.60303000000023</v>
      </c>
      <c r="E5" s="7">
        <v>68</v>
      </c>
      <c r="F5" s="7">
        <v>51.298709999999744</v>
      </c>
      <c r="G5" s="7">
        <v>74.506510000000006</v>
      </c>
      <c r="H5" s="7">
        <v>72.870496309085524</v>
      </c>
      <c r="I5" s="7">
        <v>87.90200999999999</v>
      </c>
      <c r="J5" s="7">
        <v>72.998320000000405</v>
      </c>
      <c r="K5" s="7">
        <v>68.8</v>
      </c>
      <c r="L5" s="7">
        <v>61.8</v>
      </c>
      <c r="M5" s="7">
        <v>60.880196668190642</v>
      </c>
      <c r="N5" s="7">
        <v>52.759002275837616</v>
      </c>
      <c r="O5" s="7">
        <v>48.459330928172754</v>
      </c>
      <c r="P5" s="7">
        <v>44.376254852583017</v>
      </c>
      <c r="Q5" s="7">
        <v>50.157638291774177</v>
      </c>
      <c r="R5" s="7">
        <v>43.159713384233861</v>
      </c>
    </row>
    <row r="6" spans="1:18" ht="11.25" customHeight="1" x14ac:dyDescent="0.25">
      <c r="A6" s="52" t="s">
        <v>280</v>
      </c>
      <c r="B6" s="53" t="s">
        <v>279</v>
      </c>
      <c r="C6" s="6">
        <v>13.40212060450574</v>
      </c>
      <c r="D6" s="6">
        <v>15.900430000000227</v>
      </c>
      <c r="E6" s="6">
        <v>17.899999999999999</v>
      </c>
      <c r="F6" s="6">
        <v>13.399669999999745</v>
      </c>
      <c r="G6" s="6">
        <v>12.783950000000004</v>
      </c>
      <c r="H6" s="6">
        <v>20.403738966543976</v>
      </c>
      <c r="I6" s="6">
        <v>26.100589999999997</v>
      </c>
      <c r="J6" s="6">
        <v>28.099360000000402</v>
      </c>
      <c r="K6" s="6">
        <v>21</v>
      </c>
      <c r="L6" s="6">
        <v>13.4</v>
      </c>
      <c r="M6" s="6">
        <v>16.581968794240304</v>
      </c>
      <c r="N6" s="6">
        <v>10.202941110408837</v>
      </c>
      <c r="O6" s="6">
        <v>7.6464427500075303</v>
      </c>
      <c r="P6" s="6">
        <v>7.6469582944677299</v>
      </c>
      <c r="Q6" s="6">
        <v>7.0220693608483797</v>
      </c>
      <c r="R6" s="6">
        <v>7.0221116408216631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88.009647606059275</v>
      </c>
      <c r="D8" s="6">
        <v>96.702600000000004</v>
      </c>
      <c r="E8" s="6">
        <v>50.1</v>
      </c>
      <c r="F8" s="6">
        <v>37.899039999999999</v>
      </c>
      <c r="G8" s="6">
        <v>61.722560000000001</v>
      </c>
      <c r="H8" s="6">
        <v>52.466757342541548</v>
      </c>
      <c r="I8" s="6">
        <v>61.80142</v>
      </c>
      <c r="J8" s="6">
        <v>44.898960000000002</v>
      </c>
      <c r="K8" s="6">
        <v>47.8</v>
      </c>
      <c r="L8" s="6">
        <v>48.4</v>
      </c>
      <c r="M8" s="6">
        <v>44.298227873950339</v>
      </c>
      <c r="N8" s="6">
        <v>42.55606116542878</v>
      </c>
      <c r="O8" s="6">
        <v>40.812888178165224</v>
      </c>
      <c r="P8" s="6">
        <v>36.729296558115287</v>
      </c>
      <c r="Q8" s="6">
        <v>43.1355689309258</v>
      </c>
      <c r="R8" s="6">
        <v>36.137601743412198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0.66891154532292751</v>
      </c>
      <c r="D11" s="7">
        <v>0.70001999999999998</v>
      </c>
      <c r="E11" s="7">
        <v>0.7</v>
      </c>
      <c r="F11" s="7">
        <v>1.3999600000000001</v>
      </c>
      <c r="G11" s="7">
        <v>1.39825</v>
      </c>
      <c r="H11" s="7">
        <v>0.66897504808340935</v>
      </c>
      <c r="I11" s="7">
        <v>0.70001999999999998</v>
      </c>
      <c r="J11" s="7">
        <v>0.69998000000000005</v>
      </c>
      <c r="K11" s="7">
        <v>1.4</v>
      </c>
      <c r="L11" s="7">
        <v>0.7</v>
      </c>
      <c r="M11" s="7">
        <v>0.66901315019989938</v>
      </c>
      <c r="N11" s="7">
        <v>0.66904531871533357</v>
      </c>
      <c r="O11" s="7">
        <v>0.66906374062566087</v>
      </c>
      <c r="P11" s="7">
        <v>0.66910885076592785</v>
      </c>
      <c r="Q11" s="7">
        <v>0.66876851055699005</v>
      </c>
      <c r="R11" s="7">
        <v>0.66877253722111341</v>
      </c>
    </row>
    <row r="12" spans="1:18" ht="11.25" customHeight="1" x14ac:dyDescent="0.25">
      <c r="A12" s="52" t="s">
        <v>268</v>
      </c>
      <c r="B12" s="53" t="s">
        <v>267</v>
      </c>
      <c r="C12" s="6">
        <v>0.66891154532292751</v>
      </c>
      <c r="D12" s="6">
        <v>0.70001999999999998</v>
      </c>
      <c r="E12" s="6">
        <v>0.7</v>
      </c>
      <c r="F12" s="6">
        <v>1.3999600000000001</v>
      </c>
      <c r="G12" s="6">
        <v>1.39825</v>
      </c>
      <c r="H12" s="6">
        <v>0.66897504808340935</v>
      </c>
      <c r="I12" s="6">
        <v>0.70001999999999998</v>
      </c>
      <c r="J12" s="6">
        <v>0.69998000000000005</v>
      </c>
      <c r="K12" s="6">
        <v>1.4</v>
      </c>
      <c r="L12" s="6">
        <v>0.7</v>
      </c>
      <c r="M12" s="6">
        <v>0.66901315019989938</v>
      </c>
      <c r="N12" s="6">
        <v>0.66904531871533357</v>
      </c>
      <c r="O12" s="6">
        <v>0.66906374062566087</v>
      </c>
      <c r="P12" s="6">
        <v>0.66910885076592785</v>
      </c>
      <c r="Q12" s="6">
        <v>0.66876851055699005</v>
      </c>
      <c r="R12" s="6">
        <v>0.66877253722111341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4.778155278761437</v>
      </c>
      <c r="D15" s="4">
        <v>3.8007800000000005</v>
      </c>
      <c r="E15" s="4">
        <v>2.8247199999999997</v>
      </c>
      <c r="F15" s="4">
        <v>3.29996</v>
      </c>
      <c r="G15" s="4">
        <v>3.29528</v>
      </c>
      <c r="H15" s="4">
        <v>3.3450179539764417</v>
      </c>
      <c r="I15" s="4">
        <v>2.8147699999999998</v>
      </c>
      <c r="J15" s="4">
        <v>2.8142</v>
      </c>
      <c r="K15" s="4">
        <v>2.8147599999999997</v>
      </c>
      <c r="L15" s="4">
        <v>3.3</v>
      </c>
      <c r="M15" s="4">
        <v>4.3009548239767446</v>
      </c>
      <c r="N15" s="4">
        <v>3.8232933327980385</v>
      </c>
      <c r="O15" s="4">
        <v>3.8234129959628236</v>
      </c>
      <c r="P15" s="4">
        <v>1.4339889028363983</v>
      </c>
      <c r="Q15" s="4">
        <v>1.91076717301997</v>
      </c>
      <c r="R15" s="4">
        <v>3.8215573555492157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4.778155278761437</v>
      </c>
      <c r="D18" s="7">
        <v>3.8007800000000005</v>
      </c>
      <c r="E18" s="7">
        <v>2.8247199999999997</v>
      </c>
      <c r="F18" s="7">
        <v>3.29996</v>
      </c>
      <c r="G18" s="7">
        <v>3.29528</v>
      </c>
      <c r="H18" s="7">
        <v>3.3450179539764417</v>
      </c>
      <c r="I18" s="7">
        <v>2.8147699999999998</v>
      </c>
      <c r="J18" s="7">
        <v>2.8142</v>
      </c>
      <c r="K18" s="7">
        <v>2.8147599999999997</v>
      </c>
      <c r="L18" s="7">
        <v>3.3</v>
      </c>
      <c r="M18" s="7">
        <v>4.3009548239767446</v>
      </c>
      <c r="N18" s="7">
        <v>3.8232933327980385</v>
      </c>
      <c r="O18" s="7">
        <v>3.8234129959628236</v>
      </c>
      <c r="P18" s="7">
        <v>1.4339889028363983</v>
      </c>
      <c r="Q18" s="7">
        <v>1.91076717301997</v>
      </c>
      <c r="R18" s="7">
        <v>3.8215573555492157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43.374568544684323</v>
      </c>
      <c r="D21" s="5">
        <v>48.327709999999854</v>
      </c>
      <c r="E21" s="5">
        <v>39.963790000000216</v>
      </c>
      <c r="F21" s="5">
        <v>36.197399999999945</v>
      </c>
      <c r="G21" s="5">
        <v>36.975289999999916</v>
      </c>
      <c r="H21" s="5">
        <v>26.870934604855631</v>
      </c>
      <c r="I21" s="5">
        <v>18.668490000000443</v>
      </c>
      <c r="J21" s="5">
        <v>16.699439999999782</v>
      </c>
      <c r="K21" s="5">
        <v>12.642670000000148</v>
      </c>
      <c r="L21" s="5">
        <v>8.0371399999999777</v>
      </c>
      <c r="M21" s="5">
        <v>13.972596575150208</v>
      </c>
      <c r="N21" s="5">
        <v>12.061538186787061</v>
      </c>
      <c r="O21" s="5">
        <v>11.03461676568827</v>
      </c>
      <c r="P21" s="5">
        <v>13.184180379057805</v>
      </c>
      <c r="Q21" s="5">
        <v>8.1207182999976339</v>
      </c>
      <c r="R21" s="5">
        <v>13.18441754150831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43.374568544684323</v>
      </c>
      <c r="D30" s="4">
        <v>48.327709999999854</v>
      </c>
      <c r="E30" s="4">
        <v>39.963790000000216</v>
      </c>
      <c r="F30" s="4">
        <v>36.197399999999945</v>
      </c>
      <c r="G30" s="4">
        <v>36.975289999999916</v>
      </c>
      <c r="H30" s="4">
        <v>26.870934604855631</v>
      </c>
      <c r="I30" s="4">
        <v>18.668490000000443</v>
      </c>
      <c r="J30" s="4">
        <v>16.699439999999782</v>
      </c>
      <c r="K30" s="4">
        <v>12.642670000000148</v>
      </c>
      <c r="L30" s="4">
        <v>8.0371399999999777</v>
      </c>
      <c r="M30" s="4">
        <v>13.972596575150208</v>
      </c>
      <c r="N30" s="4">
        <v>12.061538186787061</v>
      </c>
      <c r="O30" s="4">
        <v>11.03461676568827</v>
      </c>
      <c r="P30" s="4">
        <v>13.184180379057805</v>
      </c>
      <c r="Q30" s="4">
        <v>8.1207182999976339</v>
      </c>
      <c r="R30" s="4">
        <v>13.18441754150831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14.283006850211782</v>
      </c>
      <c r="D34" s="7">
        <v>13.184219999999968</v>
      </c>
      <c r="E34" s="7">
        <v>9.9022700000000512</v>
      </c>
      <c r="F34" s="7">
        <v>12.09926000000015</v>
      </c>
      <c r="G34" s="7">
        <v>8.8095099999998805</v>
      </c>
      <c r="H34" s="7">
        <v>7.6910858665154374</v>
      </c>
      <c r="I34" s="7">
        <v>6.6142800000002531</v>
      </c>
      <c r="J34" s="7">
        <v>6.5997799999997362</v>
      </c>
      <c r="K34" s="7">
        <v>6.5826600000000006</v>
      </c>
      <c r="L34" s="7">
        <v>1.0877300000001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2.0540401275660543</v>
      </c>
      <c r="D35" s="7">
        <v>2.0956499999999778</v>
      </c>
      <c r="E35" s="7">
        <v>1.0026799999999412</v>
      </c>
      <c r="F35" s="7">
        <v>1.0000999999999749</v>
      </c>
      <c r="G35" s="7">
        <v>1.0027299999999286</v>
      </c>
      <c r="H35" s="7">
        <v>1.027068793036733</v>
      </c>
      <c r="I35" s="7">
        <v>1.0055600000000027</v>
      </c>
      <c r="J35" s="7">
        <v>0.9999400000000378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2.0540401275660543</v>
      </c>
      <c r="D36" s="6">
        <v>2.0956499999999778</v>
      </c>
      <c r="E36" s="6">
        <v>1.0026799999999412</v>
      </c>
      <c r="F36" s="6">
        <v>1.0000999999999749</v>
      </c>
      <c r="G36" s="6">
        <v>1.0027299999999286</v>
      </c>
      <c r="H36" s="6">
        <v>1.027068793036733</v>
      </c>
      <c r="I36" s="6">
        <v>1.0055600000000027</v>
      </c>
      <c r="J36" s="6">
        <v>0.9999400000000378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21.305317641469173</v>
      </c>
      <c r="D43" s="7">
        <v>26.347929999999906</v>
      </c>
      <c r="E43" s="7">
        <v>23.358610000000226</v>
      </c>
      <c r="F43" s="7">
        <v>18.298159999999825</v>
      </c>
      <c r="G43" s="7">
        <v>23.362800000000107</v>
      </c>
      <c r="H43" s="7">
        <v>16.242012772283488</v>
      </c>
      <c r="I43" s="7">
        <v>9.1486100000001898</v>
      </c>
      <c r="J43" s="7">
        <v>8.0997800000000097</v>
      </c>
      <c r="K43" s="7">
        <v>5.0600100000001476</v>
      </c>
      <c r="L43" s="7">
        <v>4.0494899999998779</v>
      </c>
      <c r="M43" s="7">
        <v>10.15104092937645</v>
      </c>
      <c r="N43" s="7">
        <v>10.15078657768936</v>
      </c>
      <c r="O43" s="7">
        <v>9.1238606202907704</v>
      </c>
      <c r="P43" s="7">
        <v>13.184180379057805</v>
      </c>
      <c r="Q43" s="7">
        <v>8.1207182999976339</v>
      </c>
      <c r="R43" s="7">
        <v>13.18441754150831</v>
      </c>
    </row>
    <row r="44" spans="1:18" ht="11.25" customHeight="1" x14ac:dyDescent="0.25">
      <c r="A44" s="50" t="s">
        <v>205</v>
      </c>
      <c r="B44" s="51" t="s">
        <v>204</v>
      </c>
      <c r="C44" s="7">
        <v>5.7322039254373145</v>
      </c>
      <c r="D44" s="7">
        <v>6.69991</v>
      </c>
      <c r="E44" s="7">
        <v>5.7002300000000004</v>
      </c>
      <c r="F44" s="7">
        <v>4.7998799999999999</v>
      </c>
      <c r="G44" s="7">
        <v>3.8002500000000001</v>
      </c>
      <c r="H44" s="7">
        <v>1.91076717301997</v>
      </c>
      <c r="I44" s="7">
        <v>1.90004</v>
      </c>
      <c r="J44" s="7">
        <v>0.99994000000000005</v>
      </c>
      <c r="K44" s="7">
        <v>1</v>
      </c>
      <c r="L44" s="7">
        <v>2.8999199999999998</v>
      </c>
      <c r="M44" s="7">
        <v>3.8215556457737589</v>
      </c>
      <c r="N44" s="7">
        <v>1.9107516090977017</v>
      </c>
      <c r="O44" s="7">
        <v>1.9107561453974988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299.38709730979696</v>
      </c>
      <c r="D52" s="5">
        <v>320.95531</v>
      </c>
      <c r="E52" s="5">
        <v>315.01772</v>
      </c>
      <c r="F52" s="5">
        <v>302.90909999999997</v>
      </c>
      <c r="G52" s="5">
        <v>328.98261000000008</v>
      </c>
      <c r="H52" s="5">
        <v>329.01504908756215</v>
      </c>
      <c r="I52" s="5">
        <v>350.66129999999998</v>
      </c>
      <c r="J52" s="5">
        <v>350.12736999999998</v>
      </c>
      <c r="K52" s="5">
        <v>332.61784999999992</v>
      </c>
      <c r="L52" s="5">
        <v>293.64765999999997</v>
      </c>
      <c r="M52" s="5">
        <v>309.5221225848893</v>
      </c>
      <c r="N52" s="5">
        <v>303.3104041272569</v>
      </c>
      <c r="O52" s="5">
        <v>290.81708532949881</v>
      </c>
      <c r="P52" s="5">
        <v>272.4645734694343</v>
      </c>
      <c r="Q52" s="5">
        <v>276.26165064438192</v>
      </c>
      <c r="R52" s="5">
        <v>279.96583857718048</v>
      </c>
    </row>
    <row r="53" spans="1:18" ht="11.25" customHeight="1" x14ac:dyDescent="0.25">
      <c r="A53" s="48" t="s">
        <v>187</v>
      </c>
      <c r="B53" s="49" t="s">
        <v>186</v>
      </c>
      <c r="C53" s="4">
        <v>299.38709730979696</v>
      </c>
      <c r="D53" s="4">
        <v>320.95531</v>
      </c>
      <c r="E53" s="4">
        <v>315.01772</v>
      </c>
      <c r="F53" s="4">
        <v>302.90909999999997</v>
      </c>
      <c r="G53" s="4">
        <v>328.98261000000008</v>
      </c>
      <c r="H53" s="4">
        <v>329.01504908756215</v>
      </c>
      <c r="I53" s="4">
        <v>350.66129999999998</v>
      </c>
      <c r="J53" s="4">
        <v>350.12736999999998</v>
      </c>
      <c r="K53" s="4">
        <v>332.61784999999992</v>
      </c>
      <c r="L53" s="4">
        <v>293.64765999999997</v>
      </c>
      <c r="M53" s="4">
        <v>309.5221225848893</v>
      </c>
      <c r="N53" s="4">
        <v>303.3104041272569</v>
      </c>
      <c r="O53" s="4">
        <v>290.81708532949881</v>
      </c>
      <c r="P53" s="4">
        <v>272.4645734694343</v>
      </c>
      <c r="Q53" s="4">
        <v>276.26165064438192</v>
      </c>
      <c r="R53" s="4">
        <v>279.96583857718048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8.6136499999999927</v>
      </c>
      <c r="G60" s="5">
        <v>11.815300000000001</v>
      </c>
      <c r="H60" s="5">
        <v>11.608209665587417</v>
      </c>
      <c r="I60" s="5">
        <v>14.6</v>
      </c>
      <c r="J60" s="5">
        <v>11.402070000000002</v>
      </c>
      <c r="K60" s="5">
        <v>11.301019999999994</v>
      </c>
      <c r="L60" s="5">
        <v>9.3837699999999984</v>
      </c>
      <c r="M60" s="5">
        <v>12.419986624629789</v>
      </c>
      <c r="N60" s="5">
        <v>8.9089519607629484</v>
      </c>
      <c r="O60" s="5">
        <v>11.584025963657218</v>
      </c>
      <c r="P60" s="5">
        <v>12.228909907327802</v>
      </c>
      <c r="Q60" s="5">
        <v>13.399298401327313</v>
      </c>
      <c r="R60" s="5">
        <v>0.2388467055370711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0.30002999999999957</v>
      </c>
      <c r="F61" s="5">
        <v>1.0000799999999987</v>
      </c>
      <c r="G61" s="5">
        <v>2.0997999999999983</v>
      </c>
      <c r="H61" s="5">
        <v>22.284605577561546</v>
      </c>
      <c r="I61" s="5">
        <v>22.500520000000002</v>
      </c>
      <c r="J61" s="5">
        <v>29.382770000000001</v>
      </c>
      <c r="K61" s="5">
        <v>29.884519999999995</v>
      </c>
      <c r="L61" s="5">
        <v>23.7</v>
      </c>
      <c r="M61" s="5">
        <v>27.921242457141531</v>
      </c>
      <c r="N61" s="5">
        <v>25.34154963217734</v>
      </c>
      <c r="O61" s="5">
        <v>22.737996226428649</v>
      </c>
      <c r="P61" s="5">
        <v>23.4068978694946</v>
      </c>
      <c r="Q61" s="5">
        <v>26.655202063628501</v>
      </c>
      <c r="R61" s="5">
        <v>24.481853927409617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0.30002999999999957</v>
      </c>
      <c r="F68" s="4">
        <v>1.0000799999999987</v>
      </c>
      <c r="G68" s="4">
        <v>2.0997999999999983</v>
      </c>
      <c r="H68" s="4">
        <v>22.284605577561546</v>
      </c>
      <c r="I68" s="4">
        <v>22.500520000000002</v>
      </c>
      <c r="J68" s="4">
        <v>29.382770000000001</v>
      </c>
      <c r="K68" s="4">
        <v>29.884519999999995</v>
      </c>
      <c r="L68" s="4">
        <v>23.7</v>
      </c>
      <c r="M68" s="4">
        <v>27.921242457141531</v>
      </c>
      <c r="N68" s="4">
        <v>25.34154963217734</v>
      </c>
      <c r="O68" s="4">
        <v>22.737996226428649</v>
      </c>
      <c r="P68" s="4">
        <v>23.4068978694946</v>
      </c>
      <c r="Q68" s="4">
        <v>26.655202063628501</v>
      </c>
      <c r="R68" s="4">
        <v>24.481853927409617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0.30002999999999957</v>
      </c>
      <c r="F69" s="7">
        <v>1.0000799999999987</v>
      </c>
      <c r="G69" s="7">
        <v>2.0997999999999983</v>
      </c>
      <c r="H69" s="7">
        <v>22.284605577561546</v>
      </c>
      <c r="I69" s="7">
        <v>22.500520000000002</v>
      </c>
      <c r="J69" s="7">
        <v>29.382770000000001</v>
      </c>
      <c r="K69" s="7">
        <v>29.884519999999995</v>
      </c>
      <c r="L69" s="7">
        <v>23.7</v>
      </c>
      <c r="M69" s="7">
        <v>27.921242457141531</v>
      </c>
      <c r="N69" s="7">
        <v>25.34154963217734</v>
      </c>
      <c r="O69" s="7">
        <v>22.737996226428649</v>
      </c>
      <c r="P69" s="7">
        <v>23.4068978694946</v>
      </c>
      <c r="Q69" s="7">
        <v>26.655202063628501</v>
      </c>
      <c r="R69" s="7">
        <v>24.481853927409617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278.75184209295895</v>
      </c>
      <c r="D79" s="5">
        <v>255.05763000000002</v>
      </c>
      <c r="E79" s="5">
        <v>295.29781999999994</v>
      </c>
      <c r="F79" s="5">
        <v>306.40605999999991</v>
      </c>
      <c r="G79" s="5">
        <v>331.94643000000008</v>
      </c>
      <c r="H79" s="5">
        <v>294.84869301658938</v>
      </c>
      <c r="I79" s="5">
        <v>332.31393999999995</v>
      </c>
      <c r="J79" s="5">
        <v>307.62366000000003</v>
      </c>
      <c r="K79" s="5">
        <v>309.74050999999997</v>
      </c>
      <c r="L79" s="5">
        <v>266.49999999999994</v>
      </c>
      <c r="M79" s="5">
        <v>311.6862882020572</v>
      </c>
      <c r="N79" s="5">
        <v>307.57503682218282</v>
      </c>
      <c r="O79" s="5">
        <v>275.67434565727814</v>
      </c>
      <c r="P79" s="5">
        <v>262.527284850905</v>
      </c>
      <c r="Q79" s="5">
        <v>260.87942713166495</v>
      </c>
      <c r="R79" s="5">
        <v>271.71355313006256</v>
      </c>
    </row>
    <row r="80" spans="1:18" ht="11.25" customHeight="1" x14ac:dyDescent="0.25">
      <c r="A80" s="58" t="s">
        <v>133</v>
      </c>
      <c r="B80" s="47">
        <v>7200</v>
      </c>
      <c r="C80" s="5">
        <v>6.4010269815858143</v>
      </c>
      <c r="D80" s="5">
        <v>13.900370000000001</v>
      </c>
      <c r="E80" s="5">
        <v>16.399999999999999</v>
      </c>
      <c r="F80" s="5">
        <v>14.99962</v>
      </c>
      <c r="G80" s="5">
        <v>16.100000000000001</v>
      </c>
      <c r="H80" s="5">
        <v>17.244673736505199</v>
      </c>
      <c r="I80" s="5">
        <v>18.10041</v>
      </c>
      <c r="J80" s="5">
        <v>13.699680000000001</v>
      </c>
      <c r="K80" s="5">
        <v>15.5</v>
      </c>
      <c r="L80" s="5">
        <v>9.9</v>
      </c>
      <c r="M80" s="5">
        <v>14.259179503293375</v>
      </c>
      <c r="N80" s="5">
        <v>13.757523645743801</v>
      </c>
      <c r="O80" s="5">
        <v>14.402324445933619</v>
      </c>
      <c r="P80" s="5">
        <v>15.310021973822501</v>
      </c>
      <c r="Q80" s="5">
        <v>15.2861373841597</v>
      </c>
      <c r="R80" s="5">
        <v>13.590413345671784</v>
      </c>
    </row>
    <row r="81" spans="1:18" ht="11.25" customHeight="1" x14ac:dyDescent="0.25">
      <c r="A81" s="48" t="s">
        <v>132</v>
      </c>
      <c r="B81" s="49" t="s">
        <v>131</v>
      </c>
      <c r="C81" s="4">
        <v>6.4010269815858143</v>
      </c>
      <c r="D81" s="4">
        <v>13.900370000000001</v>
      </c>
      <c r="E81" s="4">
        <v>16.399999999999999</v>
      </c>
      <c r="F81" s="4">
        <v>14.99962</v>
      </c>
      <c r="G81" s="4">
        <v>16.100000000000001</v>
      </c>
      <c r="H81" s="4">
        <v>17.244673736505199</v>
      </c>
      <c r="I81" s="4">
        <v>18.10041</v>
      </c>
      <c r="J81" s="4">
        <v>13.699680000000001</v>
      </c>
      <c r="K81" s="4">
        <v>15.5</v>
      </c>
      <c r="L81" s="4">
        <v>9.9</v>
      </c>
      <c r="M81" s="4">
        <v>14.259179503293375</v>
      </c>
      <c r="N81" s="4">
        <v>13.757523645743801</v>
      </c>
      <c r="O81" s="4">
        <v>14.402324445933619</v>
      </c>
      <c r="P81" s="4">
        <v>15.310021973822501</v>
      </c>
      <c r="Q81" s="4">
        <v>15.2861373841597</v>
      </c>
      <c r="R81" s="4">
        <v>13.590413345671784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340.50803738416653</v>
      </c>
      <c r="D2" s="45">
        <v>356.6260400000001</v>
      </c>
      <c r="E2" s="45">
        <v>362.44129000000015</v>
      </c>
      <c r="F2" s="45">
        <v>331.07992999999954</v>
      </c>
      <c r="G2" s="45">
        <v>393.4839800000002</v>
      </c>
      <c r="H2" s="45">
        <v>347.28626365264142</v>
      </c>
      <c r="I2" s="45">
        <v>438.13171000000023</v>
      </c>
      <c r="J2" s="45">
        <v>418.70930000000044</v>
      </c>
      <c r="K2" s="45">
        <v>404.54001000000011</v>
      </c>
      <c r="L2" s="45">
        <v>334.08002999999991</v>
      </c>
      <c r="M2" s="45">
        <v>398.61416342443579</v>
      </c>
      <c r="N2" s="45">
        <v>347.42992184997638</v>
      </c>
      <c r="O2" s="45">
        <v>306.45733571129819</v>
      </c>
      <c r="P2" s="45">
        <v>285.83177447191656</v>
      </c>
      <c r="Q2" s="45">
        <v>275.15095243730138</v>
      </c>
      <c r="R2" s="45">
        <v>281.32308750074918</v>
      </c>
    </row>
    <row r="3" spans="1:22" ht="11.25" customHeight="1" x14ac:dyDescent="0.25">
      <c r="A3" s="46" t="s">
        <v>286</v>
      </c>
      <c r="B3" s="47" t="s">
        <v>285</v>
      </c>
      <c r="C3" s="5">
        <v>27.471793078534446</v>
      </c>
      <c r="D3" s="5">
        <v>38.73678000000023</v>
      </c>
      <c r="E3" s="5">
        <v>32.565989999999999</v>
      </c>
      <c r="F3" s="5">
        <v>24.704659999999745</v>
      </c>
      <c r="G3" s="5">
        <v>26.375840000000007</v>
      </c>
      <c r="H3" s="5">
        <v>21.072714014627387</v>
      </c>
      <c r="I3" s="5">
        <v>26.800609999999995</v>
      </c>
      <c r="J3" s="5">
        <v>34.010830000000411</v>
      </c>
      <c r="K3" s="5">
        <v>28.2</v>
      </c>
      <c r="L3" s="5">
        <v>17.599999999999998</v>
      </c>
      <c r="M3" s="5">
        <v>17.250981944440202</v>
      </c>
      <c r="N3" s="5">
        <v>10.871986429124171</v>
      </c>
      <c r="O3" s="5">
        <v>8.3155064906331919</v>
      </c>
      <c r="P3" s="5">
        <v>8.3160671452336583</v>
      </c>
      <c r="Q3" s="5">
        <v>7.6908378714053693</v>
      </c>
      <c r="R3" s="5">
        <v>7.6908841780427766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27.471793078534446</v>
      </c>
      <c r="D4" s="4">
        <v>38.73678000000023</v>
      </c>
      <c r="E4" s="4">
        <v>32.565989999999999</v>
      </c>
      <c r="F4" s="4">
        <v>24.704659999999745</v>
      </c>
      <c r="G4" s="4">
        <v>26.375840000000007</v>
      </c>
      <c r="H4" s="4">
        <v>21.072714014627387</v>
      </c>
      <c r="I4" s="4">
        <v>26.800609999999995</v>
      </c>
      <c r="J4" s="4">
        <v>34.010830000000411</v>
      </c>
      <c r="K4" s="4">
        <v>28.2</v>
      </c>
      <c r="L4" s="4">
        <v>17.599999999999998</v>
      </c>
      <c r="M4" s="4">
        <v>17.250981944440202</v>
      </c>
      <c r="N4" s="4">
        <v>10.871986429124171</v>
      </c>
      <c r="O4" s="4">
        <v>8.3155064906331919</v>
      </c>
      <c r="P4" s="4">
        <v>8.3160671452336583</v>
      </c>
      <c r="Q4" s="4">
        <v>7.6908378714053693</v>
      </c>
      <c r="R4" s="4">
        <v>7.6908841780427766</v>
      </c>
    </row>
    <row r="5" spans="1:22" ht="11.25" customHeight="1" x14ac:dyDescent="0.25">
      <c r="A5" s="50" t="s">
        <v>282</v>
      </c>
      <c r="B5" s="51" t="s">
        <v>281</v>
      </c>
      <c r="C5" s="7">
        <v>26.802881533211519</v>
      </c>
      <c r="D5" s="7">
        <v>38.036760000000228</v>
      </c>
      <c r="E5" s="7">
        <v>31.865989999999996</v>
      </c>
      <c r="F5" s="7">
        <v>23.304699999999745</v>
      </c>
      <c r="G5" s="7">
        <v>24.977590000000006</v>
      </c>
      <c r="H5" s="7">
        <v>20.403738966543976</v>
      </c>
      <c r="I5" s="7">
        <v>26.100589999999997</v>
      </c>
      <c r="J5" s="7">
        <v>33.310850000000407</v>
      </c>
      <c r="K5" s="7">
        <v>26.8</v>
      </c>
      <c r="L5" s="7">
        <v>16.899999999999999</v>
      </c>
      <c r="M5" s="7">
        <v>16.581968794240304</v>
      </c>
      <c r="N5" s="7">
        <v>10.202941110408837</v>
      </c>
      <c r="O5" s="7">
        <v>7.6464427500075303</v>
      </c>
      <c r="P5" s="7">
        <v>7.6469582944677299</v>
      </c>
      <c r="Q5" s="7">
        <v>7.0220693608483797</v>
      </c>
      <c r="R5" s="7">
        <v>7.0221116408216631</v>
      </c>
    </row>
    <row r="6" spans="1:22" ht="11.25" customHeight="1" x14ac:dyDescent="0.25">
      <c r="A6" s="52" t="s">
        <v>280</v>
      </c>
      <c r="B6" s="53" t="s">
        <v>279</v>
      </c>
      <c r="C6" s="6">
        <v>13.40212060450574</v>
      </c>
      <c r="D6" s="6">
        <v>15.900430000000227</v>
      </c>
      <c r="E6" s="6">
        <v>17.899999999999999</v>
      </c>
      <c r="F6" s="6">
        <v>13.399669999999745</v>
      </c>
      <c r="G6" s="6">
        <v>12.783950000000004</v>
      </c>
      <c r="H6" s="6">
        <v>20.403738966543976</v>
      </c>
      <c r="I6" s="6">
        <v>26.100589999999997</v>
      </c>
      <c r="J6" s="6">
        <v>28.099360000000402</v>
      </c>
      <c r="K6" s="6">
        <v>21</v>
      </c>
      <c r="L6" s="6">
        <v>13.4</v>
      </c>
      <c r="M6" s="6">
        <v>16.581968794240304</v>
      </c>
      <c r="N6" s="6">
        <v>10.202941110408837</v>
      </c>
      <c r="O6" s="6">
        <v>7.6464427500075303</v>
      </c>
      <c r="P6" s="6">
        <v>7.6469582944677299</v>
      </c>
      <c r="Q6" s="6">
        <v>7.0220693608483797</v>
      </c>
      <c r="R6" s="6">
        <v>7.0221116408216631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13.400760928705779</v>
      </c>
      <c r="D8" s="6">
        <v>22.136330000000001</v>
      </c>
      <c r="E8" s="6">
        <v>13.965989999999998</v>
      </c>
      <c r="F8" s="6">
        <v>9.90503</v>
      </c>
      <c r="G8" s="6">
        <v>12.193640000000002</v>
      </c>
      <c r="H8" s="6">
        <v>0</v>
      </c>
      <c r="I8" s="6">
        <v>0</v>
      </c>
      <c r="J8" s="6">
        <v>5.2114900000000048</v>
      </c>
      <c r="K8" s="6">
        <v>5.8</v>
      </c>
      <c r="L8" s="6">
        <v>3.5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0.66891154532292751</v>
      </c>
      <c r="D11" s="7">
        <v>0.70001999999999998</v>
      </c>
      <c r="E11" s="7">
        <v>0.7</v>
      </c>
      <c r="F11" s="7">
        <v>1.3999600000000001</v>
      </c>
      <c r="G11" s="7">
        <v>1.39825</v>
      </c>
      <c r="H11" s="7">
        <v>0.66897504808340935</v>
      </c>
      <c r="I11" s="7">
        <v>0.70001999999999998</v>
      </c>
      <c r="J11" s="7">
        <v>0.69998000000000005</v>
      </c>
      <c r="K11" s="7">
        <v>1.4</v>
      </c>
      <c r="L11" s="7">
        <v>0.7</v>
      </c>
      <c r="M11" s="7">
        <v>0.66901315019989938</v>
      </c>
      <c r="N11" s="7">
        <v>0.66904531871533357</v>
      </c>
      <c r="O11" s="7">
        <v>0.66906374062566087</v>
      </c>
      <c r="P11" s="7">
        <v>0.66910885076592785</v>
      </c>
      <c r="Q11" s="7">
        <v>0.66876851055699005</v>
      </c>
      <c r="R11" s="7">
        <v>0.66877253722111341</v>
      </c>
    </row>
    <row r="12" spans="1:22" ht="11.25" customHeight="1" x14ac:dyDescent="0.25">
      <c r="A12" s="52" t="s">
        <v>268</v>
      </c>
      <c r="B12" s="53" t="s">
        <v>267</v>
      </c>
      <c r="C12" s="6">
        <v>0.66891154532292751</v>
      </c>
      <c r="D12" s="6">
        <v>0.70001999999999998</v>
      </c>
      <c r="E12" s="6">
        <v>0.7</v>
      </c>
      <c r="F12" s="6">
        <v>1.3999600000000001</v>
      </c>
      <c r="G12" s="6">
        <v>1.39825</v>
      </c>
      <c r="H12" s="6">
        <v>0.66897504808340935</v>
      </c>
      <c r="I12" s="6">
        <v>0.70001999999999998</v>
      </c>
      <c r="J12" s="6">
        <v>0.69998000000000005</v>
      </c>
      <c r="K12" s="6">
        <v>1.4</v>
      </c>
      <c r="L12" s="6">
        <v>0.7</v>
      </c>
      <c r="M12" s="6">
        <v>0.66901315019989938</v>
      </c>
      <c r="N12" s="6">
        <v>0.66904531871533357</v>
      </c>
      <c r="O12" s="6">
        <v>0.66906374062566087</v>
      </c>
      <c r="P12" s="6">
        <v>0.66910885076592785</v>
      </c>
      <c r="Q12" s="6">
        <v>0.66876851055699005</v>
      </c>
      <c r="R12" s="6">
        <v>0.66877253722111341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10.055765436013456</v>
      </c>
      <c r="D21" s="5">
        <v>11.051409999999908</v>
      </c>
      <c r="E21" s="5">
        <v>10.063220000000227</v>
      </c>
      <c r="F21" s="5">
        <v>3.007209999999823</v>
      </c>
      <c r="G21" s="5">
        <v>4.1055700000001067</v>
      </c>
      <c r="H21" s="5">
        <v>2.0356511747877253</v>
      </c>
      <c r="I21" s="5">
        <v>2.0275000000001899</v>
      </c>
      <c r="J21" s="5">
        <v>2.0257800000000099</v>
      </c>
      <c r="K21" s="5">
        <v>1.0122900000001476</v>
      </c>
      <c r="L21" s="5">
        <v>1.0132199999998779</v>
      </c>
      <c r="M21" s="5">
        <v>2.0340103980900182</v>
      </c>
      <c r="N21" s="5">
        <v>1.0074278411742679</v>
      </c>
      <c r="O21" s="5">
        <v>0</v>
      </c>
      <c r="P21" s="5">
        <v>1.0083556420449149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10.055765436013456</v>
      </c>
      <c r="D30" s="4">
        <v>11.051409999999908</v>
      </c>
      <c r="E30" s="4">
        <v>10.063220000000227</v>
      </c>
      <c r="F30" s="4">
        <v>3.007209999999823</v>
      </c>
      <c r="G30" s="4">
        <v>4.1055700000001067</v>
      </c>
      <c r="H30" s="4">
        <v>2.0356511747877253</v>
      </c>
      <c r="I30" s="4">
        <v>2.0275000000001899</v>
      </c>
      <c r="J30" s="4">
        <v>2.0257800000000099</v>
      </c>
      <c r="K30" s="4">
        <v>1.0122900000001476</v>
      </c>
      <c r="L30" s="4">
        <v>1.0132199999998779</v>
      </c>
      <c r="M30" s="4">
        <v>2.0340103980900182</v>
      </c>
      <c r="N30" s="4">
        <v>1.0074278411742679</v>
      </c>
      <c r="O30" s="4">
        <v>0</v>
      </c>
      <c r="P30" s="4">
        <v>1.0083556420449149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8.1459013237534847</v>
      </c>
      <c r="D43" s="7">
        <v>9.143759999999908</v>
      </c>
      <c r="E43" s="7">
        <v>8.1682500000002261</v>
      </c>
      <c r="F43" s="7">
        <v>2.0110499999998233</v>
      </c>
      <c r="G43" s="7">
        <v>4.1055700000001067</v>
      </c>
      <c r="H43" s="7">
        <v>2.0356511747877253</v>
      </c>
      <c r="I43" s="7">
        <v>2.0275000000001899</v>
      </c>
      <c r="J43" s="7">
        <v>2.0257800000000099</v>
      </c>
      <c r="K43" s="7">
        <v>1.0122900000001476</v>
      </c>
      <c r="L43" s="7">
        <v>1.0132199999998779</v>
      </c>
      <c r="M43" s="7">
        <v>2.0340103980900182</v>
      </c>
      <c r="N43" s="7">
        <v>1.0074278411742679</v>
      </c>
      <c r="O43" s="7">
        <v>0</v>
      </c>
      <c r="P43" s="7">
        <v>1.0083556420449149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1.9098641122599718</v>
      </c>
      <c r="D44" s="7">
        <v>1.9076500000000003</v>
      </c>
      <c r="E44" s="7">
        <v>1.8949700000000003</v>
      </c>
      <c r="F44" s="7">
        <v>0.99615999999999971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144.97511066021139</v>
      </c>
      <c r="D52" s="5">
        <v>170.67797999999996</v>
      </c>
      <c r="E52" s="5">
        <v>165.46324999999996</v>
      </c>
      <c r="F52" s="5">
        <v>166.26177999999996</v>
      </c>
      <c r="G52" s="5">
        <v>180.05262000000002</v>
      </c>
      <c r="H52" s="5">
        <v>178.1832332877552</v>
      </c>
      <c r="I52" s="5">
        <v>208.43764000000007</v>
      </c>
      <c r="J52" s="5">
        <v>199.67445000000001</v>
      </c>
      <c r="K52" s="5">
        <v>191.71996000000001</v>
      </c>
      <c r="L52" s="5">
        <v>157.30550000000002</v>
      </c>
      <c r="M52" s="5">
        <v>180.66910119039514</v>
      </c>
      <c r="N52" s="5">
        <v>161.37466888077043</v>
      </c>
      <c r="O52" s="5">
        <v>149.04879547422127</v>
      </c>
      <c r="P52" s="5">
        <v>138.94915597487775</v>
      </c>
      <c r="Q52" s="5">
        <v>137.01800618372368</v>
      </c>
      <c r="R52" s="5">
        <v>137.46875085389973</v>
      </c>
    </row>
    <row r="53" spans="1:18" ht="11.25" customHeight="1" x14ac:dyDescent="0.25">
      <c r="A53" s="48" t="s">
        <v>187</v>
      </c>
      <c r="B53" s="49" t="s">
        <v>186</v>
      </c>
      <c r="C53" s="4">
        <v>144.97511066021139</v>
      </c>
      <c r="D53" s="4">
        <v>170.67797999999996</v>
      </c>
      <c r="E53" s="4">
        <v>165.46324999999996</v>
      </c>
      <c r="F53" s="4">
        <v>166.26177999999996</v>
      </c>
      <c r="G53" s="4">
        <v>180.05262000000002</v>
      </c>
      <c r="H53" s="4">
        <v>178.1832332877552</v>
      </c>
      <c r="I53" s="4">
        <v>208.43764000000007</v>
      </c>
      <c r="J53" s="4">
        <v>199.67445000000001</v>
      </c>
      <c r="K53" s="4">
        <v>191.71996000000001</v>
      </c>
      <c r="L53" s="4">
        <v>157.30550000000002</v>
      </c>
      <c r="M53" s="4">
        <v>180.66910119039514</v>
      </c>
      <c r="N53" s="4">
        <v>161.37466888077043</v>
      </c>
      <c r="O53" s="4">
        <v>149.04879547422127</v>
      </c>
      <c r="P53" s="4">
        <v>138.94915597487775</v>
      </c>
      <c r="Q53" s="4">
        <v>137.01800618372368</v>
      </c>
      <c r="R53" s="4">
        <v>137.46875085389973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158.00536820940727</v>
      </c>
      <c r="D79" s="5">
        <v>136.15987000000001</v>
      </c>
      <c r="E79" s="5">
        <v>154.34882999999996</v>
      </c>
      <c r="F79" s="5">
        <v>137.10627999999997</v>
      </c>
      <c r="G79" s="5">
        <v>182.94995000000009</v>
      </c>
      <c r="H79" s="5">
        <v>145.99466517547111</v>
      </c>
      <c r="I79" s="5">
        <v>200.86595999999994</v>
      </c>
      <c r="J79" s="5">
        <v>182.99823999999998</v>
      </c>
      <c r="K79" s="5">
        <v>183.60775999999996</v>
      </c>
      <c r="L79" s="5">
        <v>158.16131000000001</v>
      </c>
      <c r="M79" s="5">
        <v>198.66006989151043</v>
      </c>
      <c r="N79" s="5">
        <v>174.17583869890748</v>
      </c>
      <c r="O79" s="5">
        <v>149.09303374644372</v>
      </c>
      <c r="P79" s="5">
        <v>137.55819570976024</v>
      </c>
      <c r="Q79" s="5">
        <v>130.44210838217234</v>
      </c>
      <c r="R79" s="5">
        <v>136.16345246880667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340.50803738416653</v>
      </c>
      <c r="D2" s="45">
        <v>356.6260400000001</v>
      </c>
      <c r="E2" s="45">
        <v>362.44129000000015</v>
      </c>
      <c r="F2" s="45">
        <v>331.07992999999954</v>
      </c>
      <c r="G2" s="45">
        <v>393.4839800000002</v>
      </c>
      <c r="H2" s="45">
        <v>347.28626365264142</v>
      </c>
      <c r="I2" s="45">
        <v>438.13171000000023</v>
      </c>
      <c r="J2" s="45">
        <v>418.70930000000044</v>
      </c>
      <c r="K2" s="45">
        <v>404.54001000000011</v>
      </c>
      <c r="L2" s="45">
        <v>334.08002999999991</v>
      </c>
      <c r="M2" s="45">
        <v>398.61416342443579</v>
      </c>
      <c r="N2" s="45">
        <v>347.42992184997638</v>
      </c>
      <c r="O2" s="45">
        <v>306.45733571129819</v>
      </c>
      <c r="P2" s="45">
        <v>285.83177447191656</v>
      </c>
      <c r="Q2" s="45">
        <v>275.15095243730138</v>
      </c>
      <c r="R2" s="45">
        <v>281.32308750074918</v>
      </c>
    </row>
    <row r="3" spans="1:18" ht="11.25" customHeight="1" x14ac:dyDescent="0.25">
      <c r="A3" s="46" t="s">
        <v>286</v>
      </c>
      <c r="B3" s="47" t="s">
        <v>285</v>
      </c>
      <c r="C3" s="5">
        <v>27.471793078534446</v>
      </c>
      <c r="D3" s="5">
        <v>38.73678000000023</v>
      </c>
      <c r="E3" s="5">
        <v>32.565989999999999</v>
      </c>
      <c r="F3" s="5">
        <v>24.704659999999745</v>
      </c>
      <c r="G3" s="5">
        <v>26.375840000000007</v>
      </c>
      <c r="H3" s="5">
        <v>21.072714014627387</v>
      </c>
      <c r="I3" s="5">
        <v>26.800609999999995</v>
      </c>
      <c r="J3" s="5">
        <v>34.010830000000411</v>
      </c>
      <c r="K3" s="5">
        <v>28.2</v>
      </c>
      <c r="L3" s="5">
        <v>17.599999999999998</v>
      </c>
      <c r="M3" s="5">
        <v>17.250981944440202</v>
      </c>
      <c r="N3" s="5">
        <v>10.871986429124171</v>
      </c>
      <c r="O3" s="5">
        <v>8.3155064906331919</v>
      </c>
      <c r="P3" s="5">
        <v>8.3160671452336583</v>
      </c>
      <c r="Q3" s="5">
        <v>7.6908378714053693</v>
      </c>
      <c r="R3" s="5">
        <v>7.6908841780427766</v>
      </c>
    </row>
    <row r="4" spans="1:18" ht="11.25" customHeight="1" x14ac:dyDescent="0.25">
      <c r="A4" s="48" t="s">
        <v>284</v>
      </c>
      <c r="B4" s="49" t="s">
        <v>283</v>
      </c>
      <c r="C4" s="4">
        <v>27.471793078534446</v>
      </c>
      <c r="D4" s="4">
        <v>38.73678000000023</v>
      </c>
      <c r="E4" s="4">
        <v>32.565989999999999</v>
      </c>
      <c r="F4" s="4">
        <v>24.704659999999745</v>
      </c>
      <c r="G4" s="4">
        <v>26.375840000000007</v>
      </c>
      <c r="H4" s="4">
        <v>21.072714014627387</v>
      </c>
      <c r="I4" s="4">
        <v>26.800609999999995</v>
      </c>
      <c r="J4" s="4">
        <v>34.010830000000411</v>
      </c>
      <c r="K4" s="4">
        <v>28.2</v>
      </c>
      <c r="L4" s="4">
        <v>17.599999999999998</v>
      </c>
      <c r="M4" s="4">
        <v>17.250981944440202</v>
      </c>
      <c r="N4" s="4">
        <v>10.871986429124171</v>
      </c>
      <c r="O4" s="4">
        <v>8.3155064906331919</v>
      </c>
      <c r="P4" s="4">
        <v>8.3160671452336583</v>
      </c>
      <c r="Q4" s="4">
        <v>7.6908378714053693</v>
      </c>
      <c r="R4" s="4">
        <v>7.6908841780427766</v>
      </c>
    </row>
    <row r="5" spans="1:18" ht="11.25" customHeight="1" x14ac:dyDescent="0.25">
      <c r="A5" s="50" t="s">
        <v>282</v>
      </c>
      <c r="B5" s="51" t="s">
        <v>281</v>
      </c>
      <c r="C5" s="7">
        <v>26.802881533211519</v>
      </c>
      <c r="D5" s="7">
        <v>38.036760000000228</v>
      </c>
      <c r="E5" s="7">
        <v>31.865989999999996</v>
      </c>
      <c r="F5" s="7">
        <v>23.304699999999745</v>
      </c>
      <c r="G5" s="7">
        <v>24.977590000000006</v>
      </c>
      <c r="H5" s="7">
        <v>20.403738966543976</v>
      </c>
      <c r="I5" s="7">
        <v>26.100589999999997</v>
      </c>
      <c r="J5" s="7">
        <v>33.310850000000407</v>
      </c>
      <c r="K5" s="7">
        <v>26.8</v>
      </c>
      <c r="L5" s="7">
        <v>16.899999999999999</v>
      </c>
      <c r="M5" s="7">
        <v>16.581968794240304</v>
      </c>
      <c r="N5" s="7">
        <v>10.202941110408837</v>
      </c>
      <c r="O5" s="7">
        <v>7.6464427500075303</v>
      </c>
      <c r="P5" s="7">
        <v>7.6469582944677299</v>
      </c>
      <c r="Q5" s="7">
        <v>7.0220693608483797</v>
      </c>
      <c r="R5" s="7">
        <v>7.0221116408216631</v>
      </c>
    </row>
    <row r="6" spans="1:18" ht="11.25" customHeight="1" x14ac:dyDescent="0.25">
      <c r="A6" s="52" t="s">
        <v>280</v>
      </c>
      <c r="B6" s="53" t="s">
        <v>279</v>
      </c>
      <c r="C6" s="6">
        <v>13.40212060450574</v>
      </c>
      <c r="D6" s="6">
        <v>15.900430000000227</v>
      </c>
      <c r="E6" s="6">
        <v>17.899999999999999</v>
      </c>
      <c r="F6" s="6">
        <v>13.399669999999745</v>
      </c>
      <c r="G6" s="6">
        <v>12.783950000000004</v>
      </c>
      <c r="H6" s="6">
        <v>20.403738966543976</v>
      </c>
      <c r="I6" s="6">
        <v>26.100589999999997</v>
      </c>
      <c r="J6" s="6">
        <v>28.099360000000402</v>
      </c>
      <c r="K6" s="6">
        <v>21</v>
      </c>
      <c r="L6" s="6">
        <v>13.4</v>
      </c>
      <c r="M6" s="6">
        <v>16.581968794240304</v>
      </c>
      <c r="N6" s="6">
        <v>10.202941110408837</v>
      </c>
      <c r="O6" s="6">
        <v>7.6464427500075303</v>
      </c>
      <c r="P6" s="6">
        <v>7.6469582944677299</v>
      </c>
      <c r="Q6" s="6">
        <v>7.0220693608483797</v>
      </c>
      <c r="R6" s="6">
        <v>7.0221116408216631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13.400760928705779</v>
      </c>
      <c r="D8" s="6">
        <v>22.136330000000001</v>
      </c>
      <c r="E8" s="6">
        <v>13.965989999999998</v>
      </c>
      <c r="F8" s="6">
        <v>9.90503</v>
      </c>
      <c r="G8" s="6">
        <v>12.193640000000002</v>
      </c>
      <c r="H8" s="6">
        <v>0</v>
      </c>
      <c r="I8" s="6">
        <v>0</v>
      </c>
      <c r="J8" s="6">
        <v>5.2114900000000048</v>
      </c>
      <c r="K8" s="6">
        <v>5.8</v>
      </c>
      <c r="L8" s="6">
        <v>3.5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0.66891154532292751</v>
      </c>
      <c r="D11" s="7">
        <v>0.70001999999999998</v>
      </c>
      <c r="E11" s="7">
        <v>0.7</v>
      </c>
      <c r="F11" s="7">
        <v>1.3999600000000001</v>
      </c>
      <c r="G11" s="7">
        <v>1.39825</v>
      </c>
      <c r="H11" s="7">
        <v>0.66897504808340935</v>
      </c>
      <c r="I11" s="7">
        <v>0.70001999999999998</v>
      </c>
      <c r="J11" s="7">
        <v>0.69998000000000005</v>
      </c>
      <c r="K11" s="7">
        <v>1.4</v>
      </c>
      <c r="L11" s="7">
        <v>0.7</v>
      </c>
      <c r="M11" s="7">
        <v>0.66901315019989938</v>
      </c>
      <c r="N11" s="7">
        <v>0.66904531871533357</v>
      </c>
      <c r="O11" s="7">
        <v>0.66906374062566087</v>
      </c>
      <c r="P11" s="7">
        <v>0.66910885076592785</v>
      </c>
      <c r="Q11" s="7">
        <v>0.66876851055699005</v>
      </c>
      <c r="R11" s="7">
        <v>0.66877253722111341</v>
      </c>
    </row>
    <row r="12" spans="1:18" ht="11.25" customHeight="1" x14ac:dyDescent="0.25">
      <c r="A12" s="52" t="s">
        <v>268</v>
      </c>
      <c r="B12" s="53" t="s">
        <v>267</v>
      </c>
      <c r="C12" s="6">
        <v>0.66891154532292751</v>
      </c>
      <c r="D12" s="6">
        <v>0.70001999999999998</v>
      </c>
      <c r="E12" s="6">
        <v>0.7</v>
      </c>
      <c r="F12" s="6">
        <v>1.3999600000000001</v>
      </c>
      <c r="G12" s="6">
        <v>1.39825</v>
      </c>
      <c r="H12" s="6">
        <v>0.66897504808340935</v>
      </c>
      <c r="I12" s="6">
        <v>0.70001999999999998</v>
      </c>
      <c r="J12" s="6">
        <v>0.69998000000000005</v>
      </c>
      <c r="K12" s="6">
        <v>1.4</v>
      </c>
      <c r="L12" s="6">
        <v>0.7</v>
      </c>
      <c r="M12" s="6">
        <v>0.66901315019989938</v>
      </c>
      <c r="N12" s="6">
        <v>0.66904531871533357</v>
      </c>
      <c r="O12" s="6">
        <v>0.66906374062566087</v>
      </c>
      <c r="P12" s="6">
        <v>0.66910885076592785</v>
      </c>
      <c r="Q12" s="6">
        <v>0.66876851055699005</v>
      </c>
      <c r="R12" s="6">
        <v>0.66877253722111341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10.055765436013456</v>
      </c>
      <c r="D21" s="5">
        <v>11.051409999999908</v>
      </c>
      <c r="E21" s="5">
        <v>10.063220000000227</v>
      </c>
      <c r="F21" s="5">
        <v>3.007209999999823</v>
      </c>
      <c r="G21" s="5">
        <v>4.1055700000001067</v>
      </c>
      <c r="H21" s="5">
        <v>2.0356511747877253</v>
      </c>
      <c r="I21" s="5">
        <v>2.0275000000001899</v>
      </c>
      <c r="J21" s="5">
        <v>2.0257800000000099</v>
      </c>
      <c r="K21" s="5">
        <v>1.0122900000001476</v>
      </c>
      <c r="L21" s="5">
        <v>1.0132199999998779</v>
      </c>
      <c r="M21" s="5">
        <v>2.0340103980900182</v>
      </c>
      <c r="N21" s="5">
        <v>1.0074278411742679</v>
      </c>
      <c r="O21" s="5">
        <v>0</v>
      </c>
      <c r="P21" s="5">
        <v>1.0083556420449149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10.055765436013456</v>
      </c>
      <c r="D30" s="4">
        <v>11.051409999999908</v>
      </c>
      <c r="E30" s="4">
        <v>10.063220000000227</v>
      </c>
      <c r="F30" s="4">
        <v>3.007209999999823</v>
      </c>
      <c r="G30" s="4">
        <v>4.1055700000001067</v>
      </c>
      <c r="H30" s="4">
        <v>2.0356511747877253</v>
      </c>
      <c r="I30" s="4">
        <v>2.0275000000001899</v>
      </c>
      <c r="J30" s="4">
        <v>2.0257800000000099</v>
      </c>
      <c r="K30" s="4">
        <v>1.0122900000001476</v>
      </c>
      <c r="L30" s="4">
        <v>1.0132199999998779</v>
      </c>
      <c r="M30" s="4">
        <v>2.0340103980900182</v>
      </c>
      <c r="N30" s="4">
        <v>1.0074278411742679</v>
      </c>
      <c r="O30" s="4">
        <v>0</v>
      </c>
      <c r="P30" s="4">
        <v>1.0083556420449149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8.1459013237534847</v>
      </c>
      <c r="D43" s="7">
        <v>9.143759999999908</v>
      </c>
      <c r="E43" s="7">
        <v>8.1682500000002261</v>
      </c>
      <c r="F43" s="7">
        <v>2.0110499999998233</v>
      </c>
      <c r="G43" s="7">
        <v>4.1055700000001067</v>
      </c>
      <c r="H43" s="7">
        <v>2.0356511747877253</v>
      </c>
      <c r="I43" s="7">
        <v>2.0275000000001899</v>
      </c>
      <c r="J43" s="7">
        <v>2.0257800000000099</v>
      </c>
      <c r="K43" s="7">
        <v>1.0122900000001476</v>
      </c>
      <c r="L43" s="7">
        <v>1.0132199999998779</v>
      </c>
      <c r="M43" s="7">
        <v>2.0340103980900182</v>
      </c>
      <c r="N43" s="7">
        <v>1.0074278411742679</v>
      </c>
      <c r="O43" s="7">
        <v>0</v>
      </c>
      <c r="P43" s="7">
        <v>1.0083556420449149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1.9098641122599718</v>
      </c>
      <c r="D44" s="7">
        <v>1.9076500000000003</v>
      </c>
      <c r="E44" s="7">
        <v>1.8949700000000003</v>
      </c>
      <c r="F44" s="7">
        <v>0.99615999999999971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144.97511066021139</v>
      </c>
      <c r="D52" s="5">
        <v>170.67797999999996</v>
      </c>
      <c r="E52" s="5">
        <v>165.46324999999996</v>
      </c>
      <c r="F52" s="5">
        <v>166.26177999999996</v>
      </c>
      <c r="G52" s="5">
        <v>180.05262000000002</v>
      </c>
      <c r="H52" s="5">
        <v>178.1832332877552</v>
      </c>
      <c r="I52" s="5">
        <v>208.43764000000007</v>
      </c>
      <c r="J52" s="5">
        <v>199.67445000000001</v>
      </c>
      <c r="K52" s="5">
        <v>191.71996000000001</v>
      </c>
      <c r="L52" s="5">
        <v>157.30550000000002</v>
      </c>
      <c r="M52" s="5">
        <v>180.66910119039514</v>
      </c>
      <c r="N52" s="5">
        <v>161.37466888077043</v>
      </c>
      <c r="O52" s="5">
        <v>149.04879547422127</v>
      </c>
      <c r="P52" s="5">
        <v>138.94915597487775</v>
      </c>
      <c r="Q52" s="5">
        <v>137.01800618372368</v>
      </c>
      <c r="R52" s="5">
        <v>137.46875085389973</v>
      </c>
    </row>
    <row r="53" spans="1:18" ht="11.25" customHeight="1" x14ac:dyDescent="0.25">
      <c r="A53" s="48" t="s">
        <v>187</v>
      </c>
      <c r="B53" s="49" t="s">
        <v>186</v>
      </c>
      <c r="C53" s="4">
        <v>144.97511066021139</v>
      </c>
      <c r="D53" s="4">
        <v>170.67797999999996</v>
      </c>
      <c r="E53" s="4">
        <v>165.46324999999996</v>
      </c>
      <c r="F53" s="4">
        <v>166.26177999999996</v>
      </c>
      <c r="G53" s="4">
        <v>180.05262000000002</v>
      </c>
      <c r="H53" s="4">
        <v>178.1832332877552</v>
      </c>
      <c r="I53" s="4">
        <v>208.43764000000007</v>
      </c>
      <c r="J53" s="4">
        <v>199.67445000000001</v>
      </c>
      <c r="K53" s="4">
        <v>191.71996000000001</v>
      </c>
      <c r="L53" s="4">
        <v>157.30550000000002</v>
      </c>
      <c r="M53" s="4">
        <v>180.66910119039514</v>
      </c>
      <c r="N53" s="4">
        <v>161.37466888077043</v>
      </c>
      <c r="O53" s="4">
        <v>149.04879547422127</v>
      </c>
      <c r="P53" s="4">
        <v>138.94915597487775</v>
      </c>
      <c r="Q53" s="4">
        <v>137.01800618372368</v>
      </c>
      <c r="R53" s="4">
        <v>137.46875085389973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158.00536820940727</v>
      </c>
      <c r="D79" s="5">
        <v>136.15987000000001</v>
      </c>
      <c r="E79" s="5">
        <v>154.34882999999996</v>
      </c>
      <c r="F79" s="5">
        <v>137.10627999999997</v>
      </c>
      <c r="G79" s="5">
        <v>182.94995000000009</v>
      </c>
      <c r="H79" s="5">
        <v>145.99466517547111</v>
      </c>
      <c r="I79" s="5">
        <v>200.86595999999994</v>
      </c>
      <c r="J79" s="5">
        <v>182.99823999999998</v>
      </c>
      <c r="K79" s="5">
        <v>183.60775999999996</v>
      </c>
      <c r="L79" s="5">
        <v>158.16131000000001</v>
      </c>
      <c r="M79" s="5">
        <v>198.66006989151043</v>
      </c>
      <c r="N79" s="5">
        <v>174.17583869890748</v>
      </c>
      <c r="O79" s="5">
        <v>149.09303374644372</v>
      </c>
      <c r="P79" s="5">
        <v>137.55819570976024</v>
      </c>
      <c r="Q79" s="5">
        <v>130.44210838217234</v>
      </c>
      <c r="R79" s="5">
        <v>136.16345246880667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42.020219573614497</v>
      </c>
      <c r="D2" s="45">
        <v>40.831459999999964</v>
      </c>
      <c r="E2" s="45">
        <v>41.032160000000047</v>
      </c>
      <c r="F2" s="45">
        <v>62.131780000000148</v>
      </c>
      <c r="G2" s="45">
        <v>65.821129999999883</v>
      </c>
      <c r="H2" s="45">
        <v>70.609906694126551</v>
      </c>
      <c r="I2" s="45">
        <v>61.245450000000254</v>
      </c>
      <c r="J2" s="45">
        <v>59.936129999999736</v>
      </c>
      <c r="K2" s="45">
        <v>51.683939999999993</v>
      </c>
      <c r="L2" s="45">
        <v>39.905180000000001</v>
      </c>
      <c r="M2" s="45">
        <v>45.903739844361269</v>
      </c>
      <c r="N2" s="45">
        <v>57.874447848940534</v>
      </c>
      <c r="O2" s="45">
        <v>61.438235386751487</v>
      </c>
      <c r="P2" s="45">
        <v>70.097283515584934</v>
      </c>
      <c r="Q2" s="45">
        <v>58.385340789089</v>
      </c>
      <c r="R2" s="45">
        <v>55.162553473340921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8.3778856753488959</v>
      </c>
      <c r="D21" s="5">
        <v>9.4393299999999698</v>
      </c>
      <c r="E21" s="5">
        <v>8.41497000000005</v>
      </c>
      <c r="F21" s="5">
        <v>6.3072400000001503</v>
      </c>
      <c r="G21" s="5">
        <v>7.2934799999998798</v>
      </c>
      <c r="H21" s="5">
        <v>6.2680995960327586</v>
      </c>
      <c r="I21" s="5">
        <v>4.2280000000002529</v>
      </c>
      <c r="J21" s="5">
        <v>4.2198899999997357</v>
      </c>
      <c r="K21" s="5">
        <v>3.2096700000000009</v>
      </c>
      <c r="L21" s="5">
        <v>1.01322</v>
      </c>
      <c r="M21" s="5">
        <v>2.0341322607943613</v>
      </c>
      <c r="N21" s="5">
        <v>2.038842059519359</v>
      </c>
      <c r="O21" s="5">
        <v>4.0702182014026977</v>
      </c>
      <c r="P21" s="5">
        <v>5.0897951455600428</v>
      </c>
      <c r="Q21" s="5">
        <v>4.073516036804282</v>
      </c>
      <c r="R21" s="5">
        <v>6.1138927774297445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8.3778856753488959</v>
      </c>
      <c r="D30" s="4">
        <v>9.4393299999999698</v>
      </c>
      <c r="E30" s="4">
        <v>8.41497000000005</v>
      </c>
      <c r="F30" s="4">
        <v>6.3072400000001503</v>
      </c>
      <c r="G30" s="4">
        <v>7.2934799999998798</v>
      </c>
      <c r="H30" s="4">
        <v>6.2680995960327586</v>
      </c>
      <c r="I30" s="4">
        <v>4.2280000000002529</v>
      </c>
      <c r="J30" s="4">
        <v>4.2198899999997357</v>
      </c>
      <c r="K30" s="4">
        <v>3.2096700000000009</v>
      </c>
      <c r="L30" s="4">
        <v>1.01322</v>
      </c>
      <c r="M30" s="4">
        <v>2.0341322607943613</v>
      </c>
      <c r="N30" s="4">
        <v>2.038842059519359</v>
      </c>
      <c r="O30" s="4">
        <v>4.0702182014026977</v>
      </c>
      <c r="P30" s="4">
        <v>5.0897951455600428</v>
      </c>
      <c r="Q30" s="4">
        <v>4.073516036804282</v>
      </c>
      <c r="R30" s="4">
        <v>6.1138927774297445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3.2957874172376336</v>
      </c>
      <c r="D34" s="7">
        <v>3.3099999999999685</v>
      </c>
      <c r="E34" s="7">
        <v>3.2859300000000511</v>
      </c>
      <c r="F34" s="7">
        <v>2.1911900000001499</v>
      </c>
      <c r="G34" s="7">
        <v>2.1917199999998802</v>
      </c>
      <c r="H34" s="7">
        <v>2.1967972464573249</v>
      </c>
      <c r="I34" s="7">
        <v>2.1976600000002531</v>
      </c>
      <c r="J34" s="7">
        <v>2.1974799999997359</v>
      </c>
      <c r="K34" s="7">
        <v>2.1954100000000007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5.0820982581112624</v>
      </c>
      <c r="D43" s="7">
        <v>6.1293300000000004</v>
      </c>
      <c r="E43" s="7">
        <v>5.1290399999999998</v>
      </c>
      <c r="F43" s="7">
        <v>4.1160500000000004</v>
      </c>
      <c r="G43" s="7">
        <v>5.1017599999999996</v>
      </c>
      <c r="H43" s="7">
        <v>4.0713023495754337</v>
      </c>
      <c r="I43" s="7">
        <v>2.0303399999999998</v>
      </c>
      <c r="J43" s="7">
        <v>2.0224099999999998</v>
      </c>
      <c r="K43" s="7">
        <v>1.0142599999999999</v>
      </c>
      <c r="L43" s="7">
        <v>1.01322</v>
      </c>
      <c r="M43" s="7">
        <v>2.0341322607943613</v>
      </c>
      <c r="N43" s="7">
        <v>2.038842059519359</v>
      </c>
      <c r="O43" s="7">
        <v>4.0702182014026977</v>
      </c>
      <c r="P43" s="7">
        <v>5.0897951455600428</v>
      </c>
      <c r="Q43" s="7">
        <v>4.073516036804282</v>
      </c>
      <c r="R43" s="7">
        <v>6.1138927774297445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9.2244192034724026</v>
      </c>
      <c r="D52" s="5">
        <v>8.2989300000000004</v>
      </c>
      <c r="E52" s="5">
        <v>8.4750999999999994</v>
      </c>
      <c r="F52" s="5">
        <v>11.086270000000001</v>
      </c>
      <c r="G52" s="5">
        <v>12.28435</v>
      </c>
      <c r="H52" s="5">
        <v>13.68619204743748</v>
      </c>
      <c r="I52" s="5">
        <v>10.61684</v>
      </c>
      <c r="J52" s="5">
        <v>12.18421</v>
      </c>
      <c r="K52" s="5">
        <v>9.6196000000000002</v>
      </c>
      <c r="L52" s="5">
        <v>8.3055699999999995</v>
      </c>
      <c r="M52" s="5">
        <v>9.1725398472559352</v>
      </c>
      <c r="N52" s="5">
        <v>17.986253059091194</v>
      </c>
      <c r="O52" s="5">
        <v>18.413174380808293</v>
      </c>
      <c r="P52" s="5">
        <v>24.145341473118144</v>
      </c>
      <c r="Q52" s="5">
        <v>16.428788472360033</v>
      </c>
      <c r="R52" s="5">
        <v>16.462301503353295</v>
      </c>
    </row>
    <row r="53" spans="1:18" ht="11.25" customHeight="1" x14ac:dyDescent="0.25">
      <c r="A53" s="48" t="s">
        <v>187</v>
      </c>
      <c r="B53" s="49" t="s">
        <v>186</v>
      </c>
      <c r="C53" s="4">
        <v>9.2244192034724026</v>
      </c>
      <c r="D53" s="4">
        <v>8.2989300000000004</v>
      </c>
      <c r="E53" s="4">
        <v>8.4750999999999994</v>
      </c>
      <c r="F53" s="4">
        <v>11.086270000000001</v>
      </c>
      <c r="G53" s="4">
        <v>12.28435</v>
      </c>
      <c r="H53" s="4">
        <v>13.68619204743748</v>
      </c>
      <c r="I53" s="4">
        <v>10.61684</v>
      </c>
      <c r="J53" s="4">
        <v>12.18421</v>
      </c>
      <c r="K53" s="4">
        <v>9.6196000000000002</v>
      </c>
      <c r="L53" s="4">
        <v>8.3055699999999995</v>
      </c>
      <c r="M53" s="4">
        <v>9.1725398472559352</v>
      </c>
      <c r="N53" s="4">
        <v>17.986253059091194</v>
      </c>
      <c r="O53" s="4">
        <v>18.413174380808293</v>
      </c>
      <c r="P53" s="4">
        <v>24.145341473118144</v>
      </c>
      <c r="Q53" s="4">
        <v>16.428788472360033</v>
      </c>
      <c r="R53" s="4">
        <v>16.462301503353295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3.7024699999999928</v>
      </c>
      <c r="G60" s="5">
        <v>5.1960400000000009</v>
      </c>
      <c r="H60" s="5">
        <v>5.0875108211782845</v>
      </c>
      <c r="I60" s="5">
        <v>6.65144</v>
      </c>
      <c r="J60" s="5">
        <v>5.2962300000000022</v>
      </c>
      <c r="K60" s="5">
        <v>4.7057399999999943</v>
      </c>
      <c r="L60" s="5">
        <v>3.8929199999999984</v>
      </c>
      <c r="M60" s="5">
        <v>4.6097258049106697</v>
      </c>
      <c r="N60" s="5">
        <v>3.3675990860714524</v>
      </c>
      <c r="O60" s="5">
        <v>5.4196586680446996</v>
      </c>
      <c r="P60" s="5">
        <v>5.8755571894764653</v>
      </c>
      <c r="Q60" s="5">
        <v>6.4966729006582344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24.417914694793193</v>
      </c>
      <c r="D79" s="5">
        <v>23.0932</v>
      </c>
      <c r="E79" s="5">
        <v>24.14209</v>
      </c>
      <c r="F79" s="5">
        <v>41.035800000000002</v>
      </c>
      <c r="G79" s="5">
        <v>41.047260000000001</v>
      </c>
      <c r="H79" s="5">
        <v>45.568104229478031</v>
      </c>
      <c r="I79" s="5">
        <v>39.749169999999999</v>
      </c>
      <c r="J79" s="5">
        <v>38.235799999999998</v>
      </c>
      <c r="K79" s="5">
        <v>34.14893</v>
      </c>
      <c r="L79" s="5">
        <v>26.693470000000001</v>
      </c>
      <c r="M79" s="5">
        <v>30.087341931400303</v>
      </c>
      <c r="N79" s="5">
        <v>34.481753644258532</v>
      </c>
      <c r="O79" s="5">
        <v>33.535184136495793</v>
      </c>
      <c r="P79" s="5">
        <v>34.986589707430291</v>
      </c>
      <c r="Q79" s="5">
        <v>31.386363379266445</v>
      </c>
      <c r="R79" s="5">
        <v>32.586359192557879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36.756840084206651</v>
      </c>
      <c r="D2" s="45">
        <v>35.562804536434996</v>
      </c>
      <c r="E2" s="45">
        <v>35.865330681154035</v>
      </c>
      <c r="F2" s="45">
        <v>54.666559433608256</v>
      </c>
      <c r="G2" s="45">
        <v>57.888814898273907</v>
      </c>
      <c r="H2" s="45">
        <v>62.932241777644201</v>
      </c>
      <c r="I2" s="45">
        <v>53.940104533435118</v>
      </c>
      <c r="J2" s="45">
        <v>53.167103798179213</v>
      </c>
      <c r="K2" s="45">
        <v>44.915422552277946</v>
      </c>
      <c r="L2" s="45">
        <v>34.877553142957808</v>
      </c>
      <c r="M2" s="45">
        <v>40.289029980038961</v>
      </c>
      <c r="N2" s="45">
        <v>51.513167266377124</v>
      </c>
      <c r="O2" s="45">
        <v>53.945633140818842</v>
      </c>
      <c r="P2" s="45">
        <v>62.431358863589452</v>
      </c>
      <c r="Q2" s="45">
        <v>52.111144280892987</v>
      </c>
      <c r="R2" s="45">
        <v>48.741510795306951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7.6455152684060934</v>
      </c>
      <c r="D21" s="5">
        <v>8.5842288915418763</v>
      </c>
      <c r="E21" s="5">
        <v>7.6704161160082442</v>
      </c>
      <c r="F21" s="5">
        <v>5.6500121175138016</v>
      </c>
      <c r="G21" s="5">
        <v>6.5111459527290005</v>
      </c>
      <c r="H21" s="5">
        <v>5.6717082026743251</v>
      </c>
      <c r="I21" s="5">
        <v>3.9077384673078912</v>
      </c>
      <c r="J21" s="5">
        <v>3.8733975620911458</v>
      </c>
      <c r="K21" s="5">
        <v>2.9327720471016505</v>
      </c>
      <c r="L21" s="5">
        <v>0.92784829215757125</v>
      </c>
      <c r="M21" s="5">
        <v>1.8678791757708357</v>
      </c>
      <c r="N21" s="5">
        <v>1.8299430619943937</v>
      </c>
      <c r="O21" s="5">
        <v>3.6811791729322083</v>
      </c>
      <c r="P21" s="5">
        <v>4.6160608780918615</v>
      </c>
      <c r="Q21" s="5">
        <v>3.8038389178056216</v>
      </c>
      <c r="R21" s="5">
        <v>5.571170576641669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7.6455152684060934</v>
      </c>
      <c r="D30" s="4">
        <v>8.5842288915418763</v>
      </c>
      <c r="E30" s="4">
        <v>7.6704161160082442</v>
      </c>
      <c r="F30" s="4">
        <v>5.6500121175138016</v>
      </c>
      <c r="G30" s="4">
        <v>6.5111459527290005</v>
      </c>
      <c r="H30" s="4">
        <v>5.6717082026743251</v>
      </c>
      <c r="I30" s="4">
        <v>3.9077384673078912</v>
      </c>
      <c r="J30" s="4">
        <v>3.8733975620911458</v>
      </c>
      <c r="K30" s="4">
        <v>2.9327720471016505</v>
      </c>
      <c r="L30" s="4">
        <v>0.92784829215757125</v>
      </c>
      <c r="M30" s="4">
        <v>1.8678791757708357</v>
      </c>
      <c r="N30" s="4">
        <v>1.8299430619943937</v>
      </c>
      <c r="O30" s="4">
        <v>3.6811791729322083</v>
      </c>
      <c r="P30" s="4">
        <v>4.6160608780918615</v>
      </c>
      <c r="Q30" s="4">
        <v>3.8038389178056216</v>
      </c>
      <c r="R30" s="4">
        <v>5.571170576641669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3.0759085731382725</v>
      </c>
      <c r="D34" s="7">
        <v>3.0820561638319903</v>
      </c>
      <c r="E34" s="7">
        <v>3.0654699759254624</v>
      </c>
      <c r="F34" s="7">
        <v>2.0513461533351744</v>
      </c>
      <c r="G34" s="7">
        <v>2.0513940780770858</v>
      </c>
      <c r="H34" s="7">
        <v>2.0706860306105788</v>
      </c>
      <c r="I34" s="7">
        <v>2.0584853124621247</v>
      </c>
      <c r="J34" s="7">
        <v>2.0661600639628563</v>
      </c>
      <c r="K34" s="7">
        <v>2.0418081311439784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4.5696066952678205</v>
      </c>
      <c r="D43" s="7">
        <v>5.502172727709886</v>
      </c>
      <c r="E43" s="7">
        <v>4.6049461400827818</v>
      </c>
      <c r="F43" s="7">
        <v>3.5986659641786267</v>
      </c>
      <c r="G43" s="7">
        <v>4.4597518746519142</v>
      </c>
      <c r="H43" s="7">
        <v>3.6010221720637463</v>
      </c>
      <c r="I43" s="7">
        <v>1.8492531548457665</v>
      </c>
      <c r="J43" s="7">
        <v>1.8072374981282893</v>
      </c>
      <c r="K43" s="7">
        <v>0.89096391595767188</v>
      </c>
      <c r="L43" s="7">
        <v>0.92784829215757125</v>
      </c>
      <c r="M43" s="7">
        <v>1.8678791757708357</v>
      </c>
      <c r="N43" s="7">
        <v>1.8299430619943937</v>
      </c>
      <c r="O43" s="7">
        <v>3.6811791729322083</v>
      </c>
      <c r="P43" s="7">
        <v>4.6160608780918615</v>
      </c>
      <c r="Q43" s="7">
        <v>3.8038389178056216</v>
      </c>
      <c r="R43" s="7">
        <v>5.571170576641669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8.0790594287854294</v>
      </c>
      <c r="D52" s="5">
        <v>7.2190905784860826</v>
      </c>
      <c r="E52" s="5">
        <v>7.4011552904057707</v>
      </c>
      <c r="F52" s="5">
        <v>9.4746472620598219</v>
      </c>
      <c r="G52" s="5">
        <v>10.462097338061078</v>
      </c>
      <c r="H52" s="5">
        <v>11.874949446149834</v>
      </c>
      <c r="I52" s="5">
        <v>9.483869046592849</v>
      </c>
      <c r="J52" s="5">
        <v>10.725696218243884</v>
      </c>
      <c r="K52" s="5">
        <v>8.3672075368943073</v>
      </c>
      <c r="L52" s="5">
        <v>7.5396927863572518</v>
      </c>
      <c r="M52" s="5">
        <v>8.2852147641246905</v>
      </c>
      <c r="N52" s="5">
        <v>15.992055502747419</v>
      </c>
      <c r="O52" s="5">
        <v>16.357879851227725</v>
      </c>
      <c r="P52" s="5">
        <v>21.544636956234342</v>
      </c>
      <c r="Q52" s="5">
        <v>15.05707886788767</v>
      </c>
      <c r="R52" s="5">
        <v>14.757899323941885</v>
      </c>
    </row>
    <row r="53" spans="1:18" ht="11.25" customHeight="1" x14ac:dyDescent="0.25">
      <c r="A53" s="48" t="s">
        <v>187</v>
      </c>
      <c r="B53" s="49" t="s">
        <v>186</v>
      </c>
      <c r="C53" s="4">
        <v>8.0790594287854294</v>
      </c>
      <c r="D53" s="4">
        <v>7.2190905784860826</v>
      </c>
      <c r="E53" s="4">
        <v>7.4011552904057707</v>
      </c>
      <c r="F53" s="4">
        <v>9.4746472620598219</v>
      </c>
      <c r="G53" s="4">
        <v>10.462097338061078</v>
      </c>
      <c r="H53" s="4">
        <v>11.874949446149834</v>
      </c>
      <c r="I53" s="4">
        <v>9.483869046592849</v>
      </c>
      <c r="J53" s="4">
        <v>10.725696218243884</v>
      </c>
      <c r="K53" s="4">
        <v>8.3672075368943073</v>
      </c>
      <c r="L53" s="4">
        <v>7.5396927863572518</v>
      </c>
      <c r="M53" s="4">
        <v>8.2852147641246905</v>
      </c>
      <c r="N53" s="4">
        <v>15.992055502747419</v>
      </c>
      <c r="O53" s="4">
        <v>16.357879851227725</v>
      </c>
      <c r="P53" s="4">
        <v>21.544636956234342</v>
      </c>
      <c r="Q53" s="4">
        <v>15.05707886788767</v>
      </c>
      <c r="R53" s="4">
        <v>14.757899323941885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3.7024699999999928</v>
      </c>
      <c r="G60" s="5">
        <v>5.1960400000000009</v>
      </c>
      <c r="H60" s="5">
        <v>5.0875108211782845</v>
      </c>
      <c r="I60" s="5">
        <v>5.8664297216094656</v>
      </c>
      <c r="J60" s="5">
        <v>4.9445406532306668</v>
      </c>
      <c r="K60" s="5">
        <v>4.1771342973618486</v>
      </c>
      <c r="L60" s="5">
        <v>3.2436124422950758</v>
      </c>
      <c r="M60" s="5">
        <v>3.9468797881436242</v>
      </c>
      <c r="N60" s="5">
        <v>3.3675990860714524</v>
      </c>
      <c r="O60" s="5">
        <v>5.0169438820961538</v>
      </c>
      <c r="P60" s="5">
        <v>5.8061163743138184</v>
      </c>
      <c r="Q60" s="5">
        <v>5.7463364181230485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21.03226538701513</v>
      </c>
      <c r="D79" s="5">
        <v>19.759485066407034</v>
      </c>
      <c r="E79" s="5">
        <v>20.793759274740015</v>
      </c>
      <c r="F79" s="5">
        <v>35.839430054034644</v>
      </c>
      <c r="G79" s="5">
        <v>35.71953160748383</v>
      </c>
      <c r="H79" s="5">
        <v>40.298073307641758</v>
      </c>
      <c r="I79" s="5">
        <v>34.68206729792491</v>
      </c>
      <c r="J79" s="5">
        <v>33.62346936461352</v>
      </c>
      <c r="K79" s="5">
        <v>29.43830867092014</v>
      </c>
      <c r="L79" s="5">
        <v>23.166399622147907</v>
      </c>
      <c r="M79" s="5">
        <v>26.189056251999812</v>
      </c>
      <c r="N79" s="5">
        <v>30.323569615563862</v>
      </c>
      <c r="O79" s="5">
        <v>28.889630234562759</v>
      </c>
      <c r="P79" s="5">
        <v>30.464544654949425</v>
      </c>
      <c r="Q79" s="5">
        <v>27.503890077076647</v>
      </c>
      <c r="R79" s="5">
        <v>28.4124408947234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5.2633794894078409</v>
      </c>
      <c r="D2" s="45">
        <v>5.2686554635649747</v>
      </c>
      <c r="E2" s="45">
        <v>5.1668293188460188</v>
      </c>
      <c r="F2" s="45">
        <v>7.4652205663918823</v>
      </c>
      <c r="G2" s="45">
        <v>7.9323151017259717</v>
      </c>
      <c r="H2" s="45">
        <v>7.6776649164823532</v>
      </c>
      <c r="I2" s="45">
        <v>7.3053454665651394</v>
      </c>
      <c r="J2" s="45">
        <v>6.7690262018205214</v>
      </c>
      <c r="K2" s="45">
        <v>6.7685174477220524</v>
      </c>
      <c r="L2" s="45">
        <v>5.0276268570421969</v>
      </c>
      <c r="M2" s="45">
        <v>5.6147098643223075</v>
      </c>
      <c r="N2" s="45">
        <v>6.3612805825634071</v>
      </c>
      <c r="O2" s="45">
        <v>7.4926022459326349</v>
      </c>
      <c r="P2" s="45">
        <v>7.6659246519954998</v>
      </c>
      <c r="Q2" s="45">
        <v>6.2741965081960069</v>
      </c>
      <c r="R2" s="45">
        <v>6.4210426780339631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0.73237040694280298</v>
      </c>
      <c r="D21" s="5">
        <v>0.85510110845809273</v>
      </c>
      <c r="E21" s="5">
        <v>0.74455388399180689</v>
      </c>
      <c r="F21" s="5">
        <v>0.65722788248634945</v>
      </c>
      <c r="G21" s="5">
        <v>0.78233404727087941</v>
      </c>
      <c r="H21" s="5">
        <v>0.59639139335843316</v>
      </c>
      <c r="I21" s="5">
        <v>0.32026153269236168</v>
      </c>
      <c r="J21" s="5">
        <v>0.34649243790858986</v>
      </c>
      <c r="K21" s="5">
        <v>0.27689795289835045</v>
      </c>
      <c r="L21" s="5">
        <v>8.5371707842428715E-2</v>
      </c>
      <c r="M21" s="5">
        <v>0.16625308502352557</v>
      </c>
      <c r="N21" s="5">
        <v>0.20889899752496549</v>
      </c>
      <c r="O21" s="5">
        <v>0.3890390284704896</v>
      </c>
      <c r="P21" s="5">
        <v>0.47373426746818131</v>
      </c>
      <c r="Q21" s="5">
        <v>0.26967711899866037</v>
      </c>
      <c r="R21" s="5">
        <v>0.54272220078807487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0.73237040694280298</v>
      </c>
      <c r="D30" s="4">
        <v>0.85510110845809273</v>
      </c>
      <c r="E30" s="4">
        <v>0.74455388399180689</v>
      </c>
      <c r="F30" s="4">
        <v>0.65722788248634945</v>
      </c>
      <c r="G30" s="4">
        <v>0.78233404727087941</v>
      </c>
      <c r="H30" s="4">
        <v>0.59639139335843316</v>
      </c>
      <c r="I30" s="4">
        <v>0.32026153269236168</v>
      </c>
      <c r="J30" s="4">
        <v>0.34649243790858986</v>
      </c>
      <c r="K30" s="4">
        <v>0.27689795289835045</v>
      </c>
      <c r="L30" s="4">
        <v>8.5371707842428715E-2</v>
      </c>
      <c r="M30" s="4">
        <v>0.16625308502352557</v>
      </c>
      <c r="N30" s="4">
        <v>0.20889899752496549</v>
      </c>
      <c r="O30" s="4">
        <v>0.3890390284704896</v>
      </c>
      <c r="P30" s="4">
        <v>0.47373426746818131</v>
      </c>
      <c r="Q30" s="4">
        <v>0.26967711899866037</v>
      </c>
      <c r="R30" s="4">
        <v>0.54272220078807487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0.21987884409936115</v>
      </c>
      <c r="D34" s="7">
        <v>0.22794383616797806</v>
      </c>
      <c r="E34" s="7">
        <v>0.22046002407458851</v>
      </c>
      <c r="F34" s="7">
        <v>0.1398438466649756</v>
      </c>
      <c r="G34" s="7">
        <v>0.14032592192279433</v>
      </c>
      <c r="H34" s="7">
        <v>0.12611121584674598</v>
      </c>
      <c r="I34" s="7">
        <v>0.13917468753812826</v>
      </c>
      <c r="J34" s="7">
        <v>0.13131993603687941</v>
      </c>
      <c r="K34" s="7">
        <v>0.15360186885602242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0.51249156284344177</v>
      </c>
      <c r="D43" s="7">
        <v>0.62715727229011464</v>
      </c>
      <c r="E43" s="7">
        <v>0.52409385991721835</v>
      </c>
      <c r="F43" s="7">
        <v>0.51738403582137382</v>
      </c>
      <c r="G43" s="7">
        <v>0.64200812534808505</v>
      </c>
      <c r="H43" s="7">
        <v>0.47028017751168716</v>
      </c>
      <c r="I43" s="7">
        <v>0.1810868451542334</v>
      </c>
      <c r="J43" s="7">
        <v>0.21517250187171047</v>
      </c>
      <c r="K43" s="7">
        <v>0.12329608404232803</v>
      </c>
      <c r="L43" s="7">
        <v>8.5371707842428715E-2</v>
      </c>
      <c r="M43" s="7">
        <v>0.16625308502352557</v>
      </c>
      <c r="N43" s="7">
        <v>0.20889899752496549</v>
      </c>
      <c r="O43" s="7">
        <v>0.3890390284704896</v>
      </c>
      <c r="P43" s="7">
        <v>0.47373426746818131</v>
      </c>
      <c r="Q43" s="7">
        <v>0.26967711899866037</v>
      </c>
      <c r="R43" s="7">
        <v>0.54272220078807487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1.1453597746869744</v>
      </c>
      <c r="D52" s="5">
        <v>1.079839421513918</v>
      </c>
      <c r="E52" s="5">
        <v>1.0739447095942289</v>
      </c>
      <c r="F52" s="5">
        <v>1.611622737940178</v>
      </c>
      <c r="G52" s="5">
        <v>1.8222526619389237</v>
      </c>
      <c r="H52" s="5">
        <v>1.8112426012876461</v>
      </c>
      <c r="I52" s="5">
        <v>1.1329709534071508</v>
      </c>
      <c r="J52" s="5">
        <v>1.4585137817561147</v>
      </c>
      <c r="K52" s="5">
        <v>1.2523924631056942</v>
      </c>
      <c r="L52" s="5">
        <v>0.76587721364274752</v>
      </c>
      <c r="M52" s="5">
        <v>0.88732508313124581</v>
      </c>
      <c r="N52" s="5">
        <v>1.9941975563437744</v>
      </c>
      <c r="O52" s="5">
        <v>2.055294529580566</v>
      </c>
      <c r="P52" s="5">
        <v>2.6007045168838041</v>
      </c>
      <c r="Q52" s="5">
        <v>1.3717096044723616</v>
      </c>
      <c r="R52" s="5">
        <v>1.7044021794114119</v>
      </c>
    </row>
    <row r="53" spans="1:18" ht="11.25" customHeight="1" x14ac:dyDescent="0.25">
      <c r="A53" s="48" t="s">
        <v>187</v>
      </c>
      <c r="B53" s="49" t="s">
        <v>186</v>
      </c>
      <c r="C53" s="4">
        <v>1.1453597746869744</v>
      </c>
      <c r="D53" s="4">
        <v>1.079839421513918</v>
      </c>
      <c r="E53" s="4">
        <v>1.0739447095942289</v>
      </c>
      <c r="F53" s="4">
        <v>1.611622737940178</v>
      </c>
      <c r="G53" s="4">
        <v>1.8222526619389237</v>
      </c>
      <c r="H53" s="4">
        <v>1.8112426012876461</v>
      </c>
      <c r="I53" s="4">
        <v>1.1329709534071508</v>
      </c>
      <c r="J53" s="4">
        <v>1.4585137817561147</v>
      </c>
      <c r="K53" s="4">
        <v>1.2523924631056942</v>
      </c>
      <c r="L53" s="4">
        <v>0.76587721364274752</v>
      </c>
      <c r="M53" s="4">
        <v>0.88732508313124581</v>
      </c>
      <c r="N53" s="4">
        <v>1.9941975563437744</v>
      </c>
      <c r="O53" s="4">
        <v>2.055294529580566</v>
      </c>
      <c r="P53" s="4">
        <v>2.6007045168838041</v>
      </c>
      <c r="Q53" s="4">
        <v>1.3717096044723616</v>
      </c>
      <c r="R53" s="4">
        <v>1.7044021794114119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0.78501027839053517</v>
      </c>
      <c r="J60" s="5">
        <v>0.35168934676933589</v>
      </c>
      <c r="K60" s="5">
        <v>0.52860570263814621</v>
      </c>
      <c r="L60" s="5">
        <v>0.64930755770492277</v>
      </c>
      <c r="M60" s="5">
        <v>0.66284601676704613</v>
      </c>
      <c r="N60" s="5">
        <v>0</v>
      </c>
      <c r="O60" s="5">
        <v>0.40271478594854576</v>
      </c>
      <c r="P60" s="5">
        <v>6.9440815162647329E-2</v>
      </c>
      <c r="Q60" s="5">
        <v>0.75033648253518637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3.3856493077780634</v>
      </c>
      <c r="D79" s="5">
        <v>3.3337149335929639</v>
      </c>
      <c r="E79" s="5">
        <v>3.348330725259983</v>
      </c>
      <c r="F79" s="5">
        <v>5.1963699459653547</v>
      </c>
      <c r="G79" s="5">
        <v>5.3277283925161685</v>
      </c>
      <c r="H79" s="5">
        <v>5.2700309218362742</v>
      </c>
      <c r="I79" s="5">
        <v>5.0671027020750916</v>
      </c>
      <c r="J79" s="5">
        <v>4.6123306353864804</v>
      </c>
      <c r="K79" s="5">
        <v>4.7106213290798618</v>
      </c>
      <c r="L79" s="5">
        <v>3.5270703778520978</v>
      </c>
      <c r="M79" s="5">
        <v>3.8982856794004901</v>
      </c>
      <c r="N79" s="5">
        <v>4.1581840286946674</v>
      </c>
      <c r="O79" s="5">
        <v>4.6455539019330336</v>
      </c>
      <c r="P79" s="5">
        <v>4.5220450524808671</v>
      </c>
      <c r="Q79" s="5">
        <v>3.8824733021897986</v>
      </c>
      <c r="R79" s="5">
        <v>4.1739182978344758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199.57971111827271</v>
      </c>
      <c r="D2" s="45">
        <v>205.60824000000002</v>
      </c>
      <c r="E2" s="45">
        <v>173.17163000000002</v>
      </c>
      <c r="F2" s="45">
        <v>138.65827999999999</v>
      </c>
      <c r="G2" s="45">
        <v>167.51415999999998</v>
      </c>
      <c r="H2" s="45">
        <v>169.31332261455012</v>
      </c>
      <c r="I2" s="45">
        <v>174.03869</v>
      </c>
      <c r="J2" s="45">
        <v>153.68917999999999</v>
      </c>
      <c r="K2" s="45">
        <v>155.54058000000001</v>
      </c>
      <c r="L2" s="45">
        <v>151.05029999999999</v>
      </c>
      <c r="M2" s="45">
        <v>153.67046973602581</v>
      </c>
      <c r="N2" s="45">
        <v>165.72838491589886</v>
      </c>
      <c r="O2" s="45">
        <v>160.96932357329931</v>
      </c>
      <c r="P2" s="45">
        <v>135.43296925393892</v>
      </c>
      <c r="Q2" s="45">
        <v>157.65500219618806</v>
      </c>
      <c r="R2" s="45">
        <v>150.51414252552021</v>
      </c>
    </row>
    <row r="3" spans="1:18" ht="11.25" customHeight="1" x14ac:dyDescent="0.25">
      <c r="A3" s="46" t="s">
        <v>286</v>
      </c>
      <c r="B3" s="47" t="s">
        <v>285</v>
      </c>
      <c r="C3" s="5">
        <v>74.608886677353496</v>
      </c>
      <c r="D3" s="5">
        <v>74.566270000000003</v>
      </c>
      <c r="E3" s="5">
        <v>36.134010000000004</v>
      </c>
      <c r="F3" s="5">
        <v>27.994009999999999</v>
      </c>
      <c r="G3" s="5">
        <v>49.528919999999999</v>
      </c>
      <c r="H3" s="5">
        <v>52.466757342541548</v>
      </c>
      <c r="I3" s="5">
        <v>61.80142</v>
      </c>
      <c r="J3" s="5">
        <v>39.687469999999998</v>
      </c>
      <c r="K3" s="5">
        <v>42</v>
      </c>
      <c r="L3" s="5">
        <v>44.9</v>
      </c>
      <c r="M3" s="5">
        <v>44.298227873950339</v>
      </c>
      <c r="N3" s="5">
        <v>42.55606116542878</v>
      </c>
      <c r="O3" s="5">
        <v>40.812888178165224</v>
      </c>
      <c r="P3" s="5">
        <v>36.729296558115287</v>
      </c>
      <c r="Q3" s="5">
        <v>43.1355689309258</v>
      </c>
      <c r="R3" s="5">
        <v>36.137601743412198</v>
      </c>
    </row>
    <row r="4" spans="1:18" ht="11.25" customHeight="1" x14ac:dyDescent="0.25">
      <c r="A4" s="48" t="s">
        <v>284</v>
      </c>
      <c r="B4" s="49" t="s">
        <v>283</v>
      </c>
      <c r="C4" s="4">
        <v>74.608886677353496</v>
      </c>
      <c r="D4" s="4">
        <v>74.566270000000003</v>
      </c>
      <c r="E4" s="4">
        <v>36.134010000000004</v>
      </c>
      <c r="F4" s="4">
        <v>27.994009999999999</v>
      </c>
      <c r="G4" s="4">
        <v>49.528919999999999</v>
      </c>
      <c r="H4" s="4">
        <v>52.466757342541548</v>
      </c>
      <c r="I4" s="4">
        <v>61.80142</v>
      </c>
      <c r="J4" s="4">
        <v>39.687469999999998</v>
      </c>
      <c r="K4" s="4">
        <v>42</v>
      </c>
      <c r="L4" s="4">
        <v>44.9</v>
      </c>
      <c r="M4" s="4">
        <v>44.298227873950339</v>
      </c>
      <c r="N4" s="4">
        <v>42.55606116542878</v>
      </c>
      <c r="O4" s="4">
        <v>40.812888178165224</v>
      </c>
      <c r="P4" s="4">
        <v>36.729296558115287</v>
      </c>
      <c r="Q4" s="4">
        <v>43.1355689309258</v>
      </c>
      <c r="R4" s="4">
        <v>36.137601743412198</v>
      </c>
    </row>
    <row r="5" spans="1:18" ht="11.25" customHeight="1" x14ac:dyDescent="0.25">
      <c r="A5" s="50" t="s">
        <v>282</v>
      </c>
      <c r="B5" s="51" t="s">
        <v>281</v>
      </c>
      <c r="C5" s="7">
        <v>74.608886677353496</v>
      </c>
      <c r="D5" s="7">
        <v>74.566270000000003</v>
      </c>
      <c r="E5" s="7">
        <v>36.134010000000004</v>
      </c>
      <c r="F5" s="7">
        <v>27.994009999999999</v>
      </c>
      <c r="G5" s="7">
        <v>49.528919999999999</v>
      </c>
      <c r="H5" s="7">
        <v>52.466757342541548</v>
      </c>
      <c r="I5" s="7">
        <v>61.80142</v>
      </c>
      <c r="J5" s="7">
        <v>39.687469999999998</v>
      </c>
      <c r="K5" s="7">
        <v>42</v>
      </c>
      <c r="L5" s="7">
        <v>44.9</v>
      </c>
      <c r="M5" s="7">
        <v>44.298227873950339</v>
      </c>
      <c r="N5" s="7">
        <v>42.55606116542878</v>
      </c>
      <c r="O5" s="7">
        <v>40.812888178165224</v>
      </c>
      <c r="P5" s="7">
        <v>36.729296558115287</v>
      </c>
      <c r="Q5" s="7">
        <v>43.1355689309258</v>
      </c>
      <c r="R5" s="7">
        <v>36.137601743412198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74.608886677353496</v>
      </c>
      <c r="D8" s="6">
        <v>74.566270000000003</v>
      </c>
      <c r="E8" s="6">
        <v>36.134010000000004</v>
      </c>
      <c r="F8" s="6">
        <v>27.994009999999999</v>
      </c>
      <c r="G8" s="6">
        <v>49.528919999999999</v>
      </c>
      <c r="H8" s="6">
        <v>52.466757342541548</v>
      </c>
      <c r="I8" s="6">
        <v>61.80142</v>
      </c>
      <c r="J8" s="6">
        <v>39.687469999999998</v>
      </c>
      <c r="K8" s="6">
        <v>42</v>
      </c>
      <c r="L8" s="6">
        <v>44.9</v>
      </c>
      <c r="M8" s="6">
        <v>44.298227873950339</v>
      </c>
      <c r="N8" s="6">
        <v>42.55606116542878</v>
      </c>
      <c r="O8" s="6">
        <v>40.812888178165224</v>
      </c>
      <c r="P8" s="6">
        <v>36.729296558115287</v>
      </c>
      <c r="Q8" s="6">
        <v>43.1355689309258</v>
      </c>
      <c r="R8" s="6">
        <v>36.137601743412198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1.0063788366860043</v>
      </c>
      <c r="D21" s="5">
        <v>1.0053000000000001</v>
      </c>
      <c r="E21" s="5">
        <v>1.0087299999999999</v>
      </c>
      <c r="F21" s="5">
        <v>1.00481</v>
      </c>
      <c r="G21" s="5">
        <v>1.00247</v>
      </c>
      <c r="H21" s="5">
        <v>1.0058511687186338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1.0085335139168539</v>
      </c>
      <c r="Q21" s="5">
        <v>1.0063980796810552</v>
      </c>
      <c r="R21" s="5">
        <v>1.0065579875388322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1.0063788366860043</v>
      </c>
      <c r="D30" s="4">
        <v>1.0053000000000001</v>
      </c>
      <c r="E30" s="4">
        <v>1.0087299999999999</v>
      </c>
      <c r="F30" s="4">
        <v>1.00481</v>
      </c>
      <c r="G30" s="4">
        <v>1.00247</v>
      </c>
      <c r="H30" s="4">
        <v>1.0058511687186338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1.0085335139168539</v>
      </c>
      <c r="Q30" s="4">
        <v>1.0063980796810552</v>
      </c>
      <c r="R30" s="4">
        <v>1.0065579875388322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1.0063788366860043</v>
      </c>
      <c r="D43" s="7">
        <v>1.0053000000000001</v>
      </c>
      <c r="E43" s="7">
        <v>1.0087299999999999</v>
      </c>
      <c r="F43" s="7">
        <v>1.00481</v>
      </c>
      <c r="G43" s="7">
        <v>1.00247</v>
      </c>
      <c r="H43" s="7">
        <v>1.0058511687186338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1.0085335139168539</v>
      </c>
      <c r="Q43" s="7">
        <v>1.0063980796810552</v>
      </c>
      <c r="R43" s="7">
        <v>1.0065579875388322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84.893445129012434</v>
      </c>
      <c r="D52" s="5">
        <v>84.830299999999994</v>
      </c>
      <c r="E52" s="5">
        <v>83.306610000000006</v>
      </c>
      <c r="F52" s="5">
        <v>70.675290000000004</v>
      </c>
      <c r="G52" s="5">
        <v>79.166659999999993</v>
      </c>
      <c r="H52" s="5">
        <v>79.633096485439069</v>
      </c>
      <c r="I52" s="5">
        <v>78.451170000000005</v>
      </c>
      <c r="J52" s="5">
        <v>80.530029999999996</v>
      </c>
      <c r="K52" s="5">
        <v>79.808300000000003</v>
      </c>
      <c r="L52" s="5">
        <v>79.153090000000006</v>
      </c>
      <c r="M52" s="5">
        <v>76.963342155881861</v>
      </c>
      <c r="N52" s="5">
        <v>77.820999291526263</v>
      </c>
      <c r="O52" s="5">
        <v>76.375268054247755</v>
      </c>
      <c r="P52" s="5">
        <v>56.277407675121751</v>
      </c>
      <c r="Q52" s="5">
        <v>69.464165212347993</v>
      </c>
      <c r="R52" s="5">
        <v>70.692755824798951</v>
      </c>
    </row>
    <row r="53" spans="1:18" ht="11.25" customHeight="1" x14ac:dyDescent="0.25">
      <c r="A53" s="48" t="s">
        <v>187</v>
      </c>
      <c r="B53" s="49" t="s">
        <v>186</v>
      </c>
      <c r="C53" s="4">
        <v>84.893445129012434</v>
      </c>
      <c r="D53" s="4">
        <v>84.830299999999994</v>
      </c>
      <c r="E53" s="4">
        <v>83.306610000000006</v>
      </c>
      <c r="F53" s="4">
        <v>70.675290000000004</v>
      </c>
      <c r="G53" s="4">
        <v>79.166659999999993</v>
      </c>
      <c r="H53" s="4">
        <v>79.633096485439069</v>
      </c>
      <c r="I53" s="4">
        <v>78.451170000000005</v>
      </c>
      <c r="J53" s="4">
        <v>80.530029999999996</v>
      </c>
      <c r="K53" s="4">
        <v>79.808300000000003</v>
      </c>
      <c r="L53" s="4">
        <v>79.153090000000006</v>
      </c>
      <c r="M53" s="4">
        <v>76.963342155881861</v>
      </c>
      <c r="N53" s="4">
        <v>77.820999291526263</v>
      </c>
      <c r="O53" s="4">
        <v>76.375268054247755</v>
      </c>
      <c r="P53" s="4">
        <v>56.277407675121751</v>
      </c>
      <c r="Q53" s="4">
        <v>69.464165212347993</v>
      </c>
      <c r="R53" s="4">
        <v>70.692755824798951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0.30002999999999957</v>
      </c>
      <c r="F61" s="5">
        <v>1.0000799999999987</v>
      </c>
      <c r="G61" s="5">
        <v>2.0997999999999983</v>
      </c>
      <c r="H61" s="5">
        <v>1.2420144587708464</v>
      </c>
      <c r="I61" s="5">
        <v>1.9990000000000023</v>
      </c>
      <c r="J61" s="5">
        <v>7.4721200000000003</v>
      </c>
      <c r="K61" s="5">
        <v>6.4382099999999944</v>
      </c>
      <c r="L61" s="5">
        <v>5.7</v>
      </c>
      <c r="M61" s="5">
        <v>7.3087255704750334</v>
      </c>
      <c r="N61" s="5">
        <v>6.5682621572561404</v>
      </c>
      <c r="O61" s="5">
        <v>6.4249170009551442</v>
      </c>
      <c r="P61" s="5">
        <v>6.3302308081986958</v>
      </c>
      <c r="Q61" s="5">
        <v>5.8081700263071028</v>
      </c>
      <c r="R61" s="5">
        <v>5.182987611949148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0.30002999999999957</v>
      </c>
      <c r="F68" s="4">
        <v>1.0000799999999987</v>
      </c>
      <c r="G68" s="4">
        <v>2.0997999999999983</v>
      </c>
      <c r="H68" s="4">
        <v>1.2420144587708464</v>
      </c>
      <c r="I68" s="4">
        <v>1.9990000000000023</v>
      </c>
      <c r="J68" s="4">
        <v>7.4721200000000003</v>
      </c>
      <c r="K68" s="4">
        <v>6.4382099999999944</v>
      </c>
      <c r="L68" s="4">
        <v>5.7</v>
      </c>
      <c r="M68" s="4">
        <v>7.3087255704750334</v>
      </c>
      <c r="N68" s="4">
        <v>6.5682621572561404</v>
      </c>
      <c r="O68" s="4">
        <v>6.4249170009551442</v>
      </c>
      <c r="P68" s="4">
        <v>6.3302308081986958</v>
      </c>
      <c r="Q68" s="4">
        <v>5.8081700263071028</v>
      </c>
      <c r="R68" s="4">
        <v>5.182987611949148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0.30002999999999957</v>
      </c>
      <c r="F69" s="7">
        <v>1.0000799999999987</v>
      </c>
      <c r="G69" s="7">
        <v>2.0997999999999983</v>
      </c>
      <c r="H69" s="7">
        <v>1.2420144587708464</v>
      </c>
      <c r="I69" s="7">
        <v>1.9990000000000023</v>
      </c>
      <c r="J69" s="7">
        <v>7.4721200000000003</v>
      </c>
      <c r="K69" s="7">
        <v>6.4382099999999944</v>
      </c>
      <c r="L69" s="7">
        <v>5.7</v>
      </c>
      <c r="M69" s="7">
        <v>7.3087255704750334</v>
      </c>
      <c r="N69" s="7">
        <v>6.5682621572561404</v>
      </c>
      <c r="O69" s="7">
        <v>6.4249170009551442</v>
      </c>
      <c r="P69" s="7">
        <v>6.3302308081986958</v>
      </c>
      <c r="Q69" s="7">
        <v>5.8081700263071028</v>
      </c>
      <c r="R69" s="7">
        <v>5.182987611949148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32.669973493634984</v>
      </c>
      <c r="D79" s="5">
        <v>31.306000000000001</v>
      </c>
      <c r="E79" s="5">
        <v>36.02225</v>
      </c>
      <c r="F79" s="5">
        <v>22.984470000000002</v>
      </c>
      <c r="G79" s="5">
        <v>19.616309999999999</v>
      </c>
      <c r="H79" s="5">
        <v>17.720929422574802</v>
      </c>
      <c r="I79" s="5">
        <v>13.68669</v>
      </c>
      <c r="J79" s="5">
        <v>12.29988</v>
      </c>
      <c r="K79" s="5">
        <v>11.79407</v>
      </c>
      <c r="L79" s="5">
        <v>11.397209999999999</v>
      </c>
      <c r="M79" s="5">
        <v>10.840994632425168</v>
      </c>
      <c r="N79" s="5">
        <v>25.025538655943905</v>
      </c>
      <c r="O79" s="5">
        <v>22.953925893997539</v>
      </c>
      <c r="P79" s="5">
        <v>19.777478724763846</v>
      </c>
      <c r="Q79" s="5">
        <v>22.954562562766419</v>
      </c>
      <c r="R79" s="5">
        <v>23.903826012149317</v>
      </c>
    </row>
    <row r="80" spans="1:18" ht="11.25" customHeight="1" x14ac:dyDescent="0.25">
      <c r="A80" s="58" t="s">
        <v>133</v>
      </c>
      <c r="B80" s="47">
        <v>7200</v>
      </c>
      <c r="C80" s="5">
        <v>6.4010269815858143</v>
      </c>
      <c r="D80" s="5">
        <v>13.900370000000001</v>
      </c>
      <c r="E80" s="5">
        <v>16.399999999999999</v>
      </c>
      <c r="F80" s="5">
        <v>14.99962</v>
      </c>
      <c r="G80" s="5">
        <v>16.100000000000001</v>
      </c>
      <c r="H80" s="5">
        <v>17.244673736505199</v>
      </c>
      <c r="I80" s="5">
        <v>18.10041</v>
      </c>
      <c r="J80" s="5">
        <v>13.699680000000001</v>
      </c>
      <c r="K80" s="5">
        <v>15.5</v>
      </c>
      <c r="L80" s="5">
        <v>9.9</v>
      </c>
      <c r="M80" s="5">
        <v>14.259179503293375</v>
      </c>
      <c r="N80" s="5">
        <v>13.757523645743801</v>
      </c>
      <c r="O80" s="5">
        <v>14.402324445933619</v>
      </c>
      <c r="P80" s="5">
        <v>15.310021973822501</v>
      </c>
      <c r="Q80" s="5">
        <v>15.2861373841597</v>
      </c>
      <c r="R80" s="5">
        <v>13.590413345671784</v>
      </c>
    </row>
    <row r="81" spans="1:18" ht="11.25" customHeight="1" x14ac:dyDescent="0.25">
      <c r="A81" s="48" t="s">
        <v>132</v>
      </c>
      <c r="B81" s="49" t="s">
        <v>131</v>
      </c>
      <c r="C81" s="4">
        <v>6.4010269815858143</v>
      </c>
      <c r="D81" s="4">
        <v>13.900370000000001</v>
      </c>
      <c r="E81" s="4">
        <v>16.399999999999999</v>
      </c>
      <c r="F81" s="4">
        <v>14.99962</v>
      </c>
      <c r="G81" s="4">
        <v>16.100000000000001</v>
      </c>
      <c r="H81" s="4">
        <v>17.244673736505199</v>
      </c>
      <c r="I81" s="4">
        <v>18.10041</v>
      </c>
      <c r="J81" s="4">
        <v>13.699680000000001</v>
      </c>
      <c r="K81" s="4">
        <v>15.5</v>
      </c>
      <c r="L81" s="4">
        <v>9.9</v>
      </c>
      <c r="M81" s="4">
        <v>14.259179503293375</v>
      </c>
      <c r="N81" s="4">
        <v>13.757523645743801</v>
      </c>
      <c r="O81" s="4">
        <v>14.402324445933619</v>
      </c>
      <c r="P81" s="4">
        <v>15.310021973822501</v>
      </c>
      <c r="Q81" s="4">
        <v>15.2861373841597</v>
      </c>
      <c r="R81" s="4">
        <v>13.590413345671784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51.90570000000001</v>
      </c>
      <c r="D2" s="45">
        <v>50.860269322798807</v>
      </c>
      <c r="E2" s="45">
        <v>45.056438090022318</v>
      </c>
      <c r="F2" s="45">
        <v>36.8190372739327</v>
      </c>
      <c r="G2" s="45">
        <v>45.009749684774718</v>
      </c>
      <c r="H2" s="45">
        <v>42.56019942467335</v>
      </c>
      <c r="I2" s="45">
        <v>49.48532206330259</v>
      </c>
      <c r="J2" s="45">
        <v>49.527371332675479</v>
      </c>
      <c r="K2" s="45">
        <v>52.998405203250208</v>
      </c>
      <c r="L2" s="45">
        <v>48.923653642178486</v>
      </c>
      <c r="M2" s="45">
        <v>52.939529950289845</v>
      </c>
      <c r="N2" s="45">
        <v>63.779065025181183</v>
      </c>
      <c r="O2" s="45">
        <v>58.540238457095342</v>
      </c>
      <c r="P2" s="45">
        <v>54.346224882384242</v>
      </c>
      <c r="Q2" s="45">
        <v>53.929428179117906</v>
      </c>
      <c r="R2" s="45">
        <v>44.101225676765594</v>
      </c>
    </row>
    <row r="3" spans="1:18" ht="11.25" customHeight="1" x14ac:dyDescent="0.25">
      <c r="A3" s="46" t="s">
        <v>286</v>
      </c>
      <c r="B3" s="47" t="s">
        <v>285</v>
      </c>
      <c r="C3" s="5">
        <v>42.042183824431255</v>
      </c>
      <c r="D3" s="5">
        <v>33.567147988489609</v>
      </c>
      <c r="E3" s="5">
        <v>25.350814677235988</v>
      </c>
      <c r="F3" s="5">
        <v>18.363238643265028</v>
      </c>
      <c r="G3" s="5">
        <v>23.807470729526841</v>
      </c>
      <c r="H3" s="5">
        <v>21.234435162574393</v>
      </c>
      <c r="I3" s="5">
        <v>26.084879750763694</v>
      </c>
      <c r="J3" s="5">
        <v>25.0517340268349</v>
      </c>
      <c r="K3" s="5">
        <v>27.524814593517892</v>
      </c>
      <c r="L3" s="5">
        <v>30.060088714507593</v>
      </c>
      <c r="M3" s="5">
        <v>27.840171676055714</v>
      </c>
      <c r="N3" s="5">
        <v>39.198749884323831</v>
      </c>
      <c r="O3" s="5">
        <v>33.807935657197625</v>
      </c>
      <c r="P3" s="5">
        <v>29.080682076550204</v>
      </c>
      <c r="Q3" s="5">
        <v>29.237634128303807</v>
      </c>
      <c r="R3" s="5">
        <v>22.385950949073095</v>
      </c>
    </row>
    <row r="4" spans="1:18" ht="11.25" customHeight="1" x14ac:dyDescent="0.25">
      <c r="A4" s="48" t="s">
        <v>284</v>
      </c>
      <c r="B4" s="49" t="s">
        <v>283</v>
      </c>
      <c r="C4" s="4">
        <v>42.042183824431255</v>
      </c>
      <c r="D4" s="4">
        <v>33.567147988489609</v>
      </c>
      <c r="E4" s="4">
        <v>25.350814677235988</v>
      </c>
      <c r="F4" s="4">
        <v>18.363238643265028</v>
      </c>
      <c r="G4" s="4">
        <v>23.807470729526841</v>
      </c>
      <c r="H4" s="4">
        <v>21.234435162574393</v>
      </c>
      <c r="I4" s="4">
        <v>26.084879750763694</v>
      </c>
      <c r="J4" s="4">
        <v>25.0517340268349</v>
      </c>
      <c r="K4" s="4">
        <v>27.524814593517892</v>
      </c>
      <c r="L4" s="4">
        <v>30.060088714507593</v>
      </c>
      <c r="M4" s="4">
        <v>27.840171676055714</v>
      </c>
      <c r="N4" s="4">
        <v>39.198749884323831</v>
      </c>
      <c r="O4" s="4">
        <v>33.807935657197625</v>
      </c>
      <c r="P4" s="4">
        <v>29.080682076550204</v>
      </c>
      <c r="Q4" s="4">
        <v>29.237634128303807</v>
      </c>
      <c r="R4" s="4">
        <v>22.385950949073095</v>
      </c>
    </row>
    <row r="5" spans="1:18" ht="11.25" customHeight="1" x14ac:dyDescent="0.25">
      <c r="A5" s="50" t="s">
        <v>282</v>
      </c>
      <c r="B5" s="51" t="s">
        <v>281</v>
      </c>
      <c r="C5" s="7">
        <v>42.042183824431255</v>
      </c>
      <c r="D5" s="7">
        <v>33.567147988489609</v>
      </c>
      <c r="E5" s="7">
        <v>25.350814677235988</v>
      </c>
      <c r="F5" s="7">
        <v>18.363238643265028</v>
      </c>
      <c r="G5" s="7">
        <v>23.807470729526841</v>
      </c>
      <c r="H5" s="7">
        <v>21.234435162574393</v>
      </c>
      <c r="I5" s="7">
        <v>26.084879750763694</v>
      </c>
      <c r="J5" s="7">
        <v>25.0517340268349</v>
      </c>
      <c r="K5" s="7">
        <v>27.524814593517892</v>
      </c>
      <c r="L5" s="7">
        <v>30.060088714507593</v>
      </c>
      <c r="M5" s="7">
        <v>27.840171676055714</v>
      </c>
      <c r="N5" s="7">
        <v>39.198749884323831</v>
      </c>
      <c r="O5" s="7">
        <v>33.807935657197625</v>
      </c>
      <c r="P5" s="7">
        <v>29.080682076550204</v>
      </c>
      <c r="Q5" s="7">
        <v>29.237634128303807</v>
      </c>
      <c r="R5" s="7">
        <v>22.385950949073095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42.042183824431255</v>
      </c>
      <c r="D8" s="6">
        <v>33.567147988489609</v>
      </c>
      <c r="E8" s="6">
        <v>25.350814677235988</v>
      </c>
      <c r="F8" s="6">
        <v>18.363238643265028</v>
      </c>
      <c r="G8" s="6">
        <v>23.807470729526841</v>
      </c>
      <c r="H8" s="6">
        <v>21.234435162574393</v>
      </c>
      <c r="I8" s="6">
        <v>26.084879750763694</v>
      </c>
      <c r="J8" s="6">
        <v>25.0517340268349</v>
      </c>
      <c r="K8" s="6">
        <v>27.524814593517892</v>
      </c>
      <c r="L8" s="6">
        <v>30.060088714507593</v>
      </c>
      <c r="M8" s="6">
        <v>27.840171676055714</v>
      </c>
      <c r="N8" s="6">
        <v>39.198749884323831</v>
      </c>
      <c r="O8" s="6">
        <v>33.807935657197625</v>
      </c>
      <c r="P8" s="6">
        <v>29.080682076550204</v>
      </c>
      <c r="Q8" s="6">
        <v>29.237634128303807</v>
      </c>
      <c r="R8" s="6">
        <v>22.385950949073095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4.176636011601096E-2</v>
      </c>
      <c r="D21" s="5">
        <v>4.0925145487553764E-2</v>
      </c>
      <c r="E21" s="5">
        <v>3.6255043642848955E-2</v>
      </c>
      <c r="F21" s="5">
        <v>2.9626749468900405E-2</v>
      </c>
      <c r="G21" s="5">
        <v>3.6217475423042385E-2</v>
      </c>
      <c r="H21" s="5">
        <v>3.4246424107181865E-2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4.37301490854256E-2</v>
      </c>
      <c r="Q21" s="5">
        <v>4.33947700961472E-2</v>
      </c>
      <c r="R21" s="5">
        <v>3.5486423902832652E-2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4.176636011601096E-2</v>
      </c>
      <c r="D30" s="4">
        <v>4.0925145487553764E-2</v>
      </c>
      <c r="E30" s="4">
        <v>3.6255043642848955E-2</v>
      </c>
      <c r="F30" s="4">
        <v>2.9626749468900405E-2</v>
      </c>
      <c r="G30" s="4">
        <v>3.6217475423042385E-2</v>
      </c>
      <c r="H30" s="4">
        <v>3.4246424107181865E-2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4.37301490854256E-2</v>
      </c>
      <c r="Q30" s="4">
        <v>4.33947700961472E-2</v>
      </c>
      <c r="R30" s="4">
        <v>3.5486423902832652E-2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4.176636011601096E-2</v>
      </c>
      <c r="D43" s="7">
        <v>4.0925145487553764E-2</v>
      </c>
      <c r="E43" s="7">
        <v>3.6255043642848955E-2</v>
      </c>
      <c r="F43" s="7">
        <v>2.9626749468900405E-2</v>
      </c>
      <c r="G43" s="7">
        <v>3.6217475423042385E-2</v>
      </c>
      <c r="H43" s="7">
        <v>3.4246424107181865E-2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4.37301490854256E-2</v>
      </c>
      <c r="Q43" s="7">
        <v>4.33947700961472E-2</v>
      </c>
      <c r="R43" s="7">
        <v>3.5486423902832652E-2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0.16706544046404384</v>
      </c>
      <c r="D52" s="5">
        <v>0.16370058195021506</v>
      </c>
      <c r="E52" s="5">
        <v>0.14502017457139579</v>
      </c>
      <c r="F52" s="5">
        <v>0.11850699787560164</v>
      </c>
      <c r="G52" s="5">
        <v>0.14486990169216954</v>
      </c>
      <c r="H52" s="5">
        <v>0.13698569642872746</v>
      </c>
      <c r="I52" s="5">
        <v>0.19909391278343991</v>
      </c>
      <c r="J52" s="5">
        <v>0.19926308928305766</v>
      </c>
      <c r="K52" s="5">
        <v>0.21322807295665189</v>
      </c>
      <c r="L52" s="5">
        <v>0.19683415657723702</v>
      </c>
      <c r="M52" s="5">
        <v>0.21299120060765528</v>
      </c>
      <c r="N52" s="5">
        <v>0.25660181807626098</v>
      </c>
      <c r="O52" s="5">
        <v>0.23552448774182774</v>
      </c>
      <c r="P52" s="5">
        <v>0.17492059634170237</v>
      </c>
      <c r="Q52" s="5">
        <v>0.17357908038458886</v>
      </c>
      <c r="R52" s="5">
        <v>0.14194569561133061</v>
      </c>
    </row>
    <row r="53" spans="1:18" ht="11.25" customHeight="1" x14ac:dyDescent="0.25">
      <c r="A53" s="48" t="s">
        <v>187</v>
      </c>
      <c r="B53" s="49" t="s">
        <v>186</v>
      </c>
      <c r="C53" s="4">
        <v>0.16706544046404384</v>
      </c>
      <c r="D53" s="4">
        <v>0.16370058195021506</v>
      </c>
      <c r="E53" s="4">
        <v>0.14502017457139579</v>
      </c>
      <c r="F53" s="4">
        <v>0.11850699787560164</v>
      </c>
      <c r="G53" s="4">
        <v>0.14486990169216954</v>
      </c>
      <c r="H53" s="4">
        <v>0.13698569642872746</v>
      </c>
      <c r="I53" s="4">
        <v>0.19909391278343991</v>
      </c>
      <c r="J53" s="4">
        <v>0.19926308928305766</v>
      </c>
      <c r="K53" s="4">
        <v>0.21322807295665189</v>
      </c>
      <c r="L53" s="4">
        <v>0.19683415657723702</v>
      </c>
      <c r="M53" s="4">
        <v>0.21299120060765528</v>
      </c>
      <c r="N53" s="4">
        <v>0.25660181807626098</v>
      </c>
      <c r="O53" s="4">
        <v>0.23552448774182774</v>
      </c>
      <c r="P53" s="4">
        <v>0.17492059634170237</v>
      </c>
      <c r="Q53" s="4">
        <v>0.17357908038458886</v>
      </c>
      <c r="R53" s="4">
        <v>0.14194569561133061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0.30002999999999957</v>
      </c>
      <c r="F61" s="5">
        <v>1.0000799999999987</v>
      </c>
      <c r="G61" s="5">
        <v>2.0997999999999983</v>
      </c>
      <c r="H61" s="5">
        <v>1.2420144587708464</v>
      </c>
      <c r="I61" s="5">
        <v>1.9990000000000023</v>
      </c>
      <c r="J61" s="5">
        <v>7.4721200000000003</v>
      </c>
      <c r="K61" s="5">
        <v>6.4382099999999944</v>
      </c>
      <c r="L61" s="5">
        <v>5.7</v>
      </c>
      <c r="M61" s="5">
        <v>7.3087255704750334</v>
      </c>
      <c r="N61" s="5">
        <v>6.5682621572561404</v>
      </c>
      <c r="O61" s="5">
        <v>6.4249170009551442</v>
      </c>
      <c r="P61" s="5">
        <v>6.3302308081986958</v>
      </c>
      <c r="Q61" s="5">
        <v>5.8081700263071028</v>
      </c>
      <c r="R61" s="5">
        <v>5.182987611949148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0.30002999999999957</v>
      </c>
      <c r="F68" s="4">
        <v>1.0000799999999987</v>
      </c>
      <c r="G68" s="4">
        <v>2.0997999999999983</v>
      </c>
      <c r="H68" s="4">
        <v>1.2420144587708464</v>
      </c>
      <c r="I68" s="4">
        <v>1.9990000000000023</v>
      </c>
      <c r="J68" s="4">
        <v>7.4721200000000003</v>
      </c>
      <c r="K68" s="4">
        <v>6.4382099999999944</v>
      </c>
      <c r="L68" s="4">
        <v>5.7</v>
      </c>
      <c r="M68" s="4">
        <v>7.3087255704750334</v>
      </c>
      <c r="N68" s="4">
        <v>6.5682621572561404</v>
      </c>
      <c r="O68" s="4">
        <v>6.4249170009551442</v>
      </c>
      <c r="P68" s="4">
        <v>6.3302308081986958</v>
      </c>
      <c r="Q68" s="4">
        <v>5.8081700263071028</v>
      </c>
      <c r="R68" s="4">
        <v>5.182987611949148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0.30002999999999957</v>
      </c>
      <c r="F69" s="7">
        <v>1.0000799999999987</v>
      </c>
      <c r="G69" s="7">
        <v>2.0997999999999983</v>
      </c>
      <c r="H69" s="7">
        <v>1.2420144587708464</v>
      </c>
      <c r="I69" s="7">
        <v>1.9990000000000023</v>
      </c>
      <c r="J69" s="7">
        <v>7.4721200000000003</v>
      </c>
      <c r="K69" s="7">
        <v>6.4382099999999944</v>
      </c>
      <c r="L69" s="7">
        <v>5.7</v>
      </c>
      <c r="M69" s="7">
        <v>7.3087255704750334</v>
      </c>
      <c r="N69" s="7">
        <v>6.5682621572561404</v>
      </c>
      <c r="O69" s="7">
        <v>6.4249170009551442</v>
      </c>
      <c r="P69" s="7">
        <v>6.3302308081986958</v>
      </c>
      <c r="Q69" s="7">
        <v>5.8081700263071028</v>
      </c>
      <c r="R69" s="7">
        <v>5.182987611949148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3.2536573934028854</v>
      </c>
      <c r="D79" s="5">
        <v>3.1881256068714241</v>
      </c>
      <c r="E79" s="5">
        <v>2.8243181945720859</v>
      </c>
      <c r="F79" s="5">
        <v>2.3079648833231721</v>
      </c>
      <c r="G79" s="5">
        <v>2.8213915781326628</v>
      </c>
      <c r="H79" s="5">
        <v>2.6678439462870043</v>
      </c>
      <c r="I79" s="5">
        <v>3.1019383997554586</v>
      </c>
      <c r="J79" s="5">
        <v>3.1045742165575185</v>
      </c>
      <c r="K79" s="5">
        <v>3.3221525367756657</v>
      </c>
      <c r="L79" s="5">
        <v>3.0667307710936584</v>
      </c>
      <c r="M79" s="5">
        <v>3.3184619998580733</v>
      </c>
      <c r="N79" s="5">
        <v>3.9979275197811459</v>
      </c>
      <c r="O79" s="5">
        <v>3.6695368652671259</v>
      </c>
      <c r="P79" s="5">
        <v>3.4066392783857133</v>
      </c>
      <c r="Q79" s="5">
        <v>3.3805127898665601</v>
      </c>
      <c r="R79" s="5">
        <v>2.7644416505574041</v>
      </c>
    </row>
    <row r="80" spans="1:18" ht="11.25" customHeight="1" x14ac:dyDescent="0.25">
      <c r="A80" s="58" t="s">
        <v>133</v>
      </c>
      <c r="B80" s="47">
        <v>7200</v>
      </c>
      <c r="C80" s="5">
        <v>6.4010269815858143</v>
      </c>
      <c r="D80" s="5">
        <v>13.900370000000001</v>
      </c>
      <c r="E80" s="5">
        <v>16.399999999999999</v>
      </c>
      <c r="F80" s="5">
        <v>14.99962</v>
      </c>
      <c r="G80" s="5">
        <v>16.100000000000001</v>
      </c>
      <c r="H80" s="5">
        <v>17.244673736505199</v>
      </c>
      <c r="I80" s="5">
        <v>18.10041</v>
      </c>
      <c r="J80" s="5">
        <v>13.699680000000001</v>
      </c>
      <c r="K80" s="5">
        <v>15.5</v>
      </c>
      <c r="L80" s="5">
        <v>9.9</v>
      </c>
      <c r="M80" s="5">
        <v>14.259179503293375</v>
      </c>
      <c r="N80" s="5">
        <v>13.757523645743801</v>
      </c>
      <c r="O80" s="5">
        <v>14.402324445933619</v>
      </c>
      <c r="P80" s="5">
        <v>15.310021973822501</v>
      </c>
      <c r="Q80" s="5">
        <v>15.2861373841597</v>
      </c>
      <c r="R80" s="5">
        <v>13.590413345671784</v>
      </c>
    </row>
    <row r="81" spans="1:18" ht="11.25" customHeight="1" x14ac:dyDescent="0.25">
      <c r="A81" s="48" t="s">
        <v>132</v>
      </c>
      <c r="B81" s="49" t="s">
        <v>131</v>
      </c>
      <c r="C81" s="4">
        <v>6.4010269815858143</v>
      </c>
      <c r="D81" s="4">
        <v>13.900370000000001</v>
      </c>
      <c r="E81" s="4">
        <v>16.399999999999999</v>
      </c>
      <c r="F81" s="4">
        <v>14.99962</v>
      </c>
      <c r="G81" s="4">
        <v>16.100000000000001</v>
      </c>
      <c r="H81" s="4">
        <v>17.244673736505199</v>
      </c>
      <c r="I81" s="4">
        <v>18.10041</v>
      </c>
      <c r="J81" s="4">
        <v>13.699680000000001</v>
      </c>
      <c r="K81" s="4">
        <v>15.5</v>
      </c>
      <c r="L81" s="4">
        <v>9.9</v>
      </c>
      <c r="M81" s="4">
        <v>14.259179503293375</v>
      </c>
      <c r="N81" s="4">
        <v>13.757523645743801</v>
      </c>
      <c r="O81" s="4">
        <v>14.402324445933619</v>
      </c>
      <c r="P81" s="4">
        <v>15.310021973822501</v>
      </c>
      <c r="Q81" s="4">
        <v>15.2861373841597</v>
      </c>
      <c r="R81" s="4">
        <v>13.590413345671784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10.273506151117999</v>
      </c>
      <c r="D2" s="45">
        <v>17.682788551262998</v>
      </c>
      <c r="E2" s="45">
        <v>8.1688009831199349</v>
      </c>
      <c r="F2" s="45">
        <v>1.5080518819150792</v>
      </c>
      <c r="G2" s="45">
        <v>10.689611949597856</v>
      </c>
      <c r="H2" s="45">
        <v>16.668109791327041</v>
      </c>
      <c r="I2" s="45">
        <v>16.469750283784744</v>
      </c>
      <c r="J2" s="45">
        <v>10.143598081252364</v>
      </c>
      <c r="K2" s="45">
        <v>3.680600715129799</v>
      </c>
      <c r="L2" s="45">
        <v>3.3698211616974434</v>
      </c>
      <c r="M2" s="45">
        <v>2.8679541079066828</v>
      </c>
      <c r="N2" s="45">
        <v>2.9944225382449048</v>
      </c>
      <c r="O2" s="45">
        <v>4.0394097220480623</v>
      </c>
      <c r="P2" s="45">
        <v>9.5706651621412959</v>
      </c>
      <c r="Q2" s="45">
        <v>8.4611997277725077</v>
      </c>
      <c r="R2" s="45">
        <v>21.604033645725639</v>
      </c>
    </row>
    <row r="3" spans="1:18" ht="11.25" customHeight="1" x14ac:dyDescent="0.25">
      <c r="A3" s="46" t="s">
        <v>286</v>
      </c>
      <c r="B3" s="47" t="s">
        <v>285</v>
      </c>
      <c r="C3" s="5">
        <v>9.186227182230553</v>
      </c>
      <c r="D3" s="5">
        <v>15.891207092091934</v>
      </c>
      <c r="E3" s="5">
        <v>7.1390580536169859</v>
      </c>
      <c r="F3" s="5">
        <v>1.3494215064650761</v>
      </c>
      <c r="G3" s="5">
        <v>9.7815252476129277</v>
      </c>
      <c r="H3" s="5">
        <v>15.345059739306093</v>
      </c>
      <c r="I3" s="5">
        <v>15.361517526380805</v>
      </c>
      <c r="J3" s="5">
        <v>9.4525897235396226</v>
      </c>
      <c r="K3" s="5">
        <v>3.4389430847566227</v>
      </c>
      <c r="L3" s="5">
        <v>3.1498220992481385</v>
      </c>
      <c r="M3" s="5">
        <v>2.6873894685705677</v>
      </c>
      <c r="N3" s="5">
        <v>2.6747124890050573</v>
      </c>
      <c r="O3" s="5">
        <v>3.631015471062137</v>
      </c>
      <c r="P3" s="5">
        <v>7.6486144815650832</v>
      </c>
      <c r="Q3" s="5">
        <v>7.5926579464715571</v>
      </c>
      <c r="R3" s="5">
        <v>13.751650794339106</v>
      </c>
    </row>
    <row r="4" spans="1:18" ht="11.25" customHeight="1" x14ac:dyDescent="0.25">
      <c r="A4" s="48" t="s">
        <v>284</v>
      </c>
      <c r="B4" s="49" t="s">
        <v>283</v>
      </c>
      <c r="C4" s="4">
        <v>9.186227182230553</v>
      </c>
      <c r="D4" s="4">
        <v>15.891207092091934</v>
      </c>
      <c r="E4" s="4">
        <v>7.1390580536169859</v>
      </c>
      <c r="F4" s="4">
        <v>1.3494215064650761</v>
      </c>
      <c r="G4" s="4">
        <v>9.7815252476129277</v>
      </c>
      <c r="H4" s="4">
        <v>15.345059739306093</v>
      </c>
      <c r="I4" s="4">
        <v>15.361517526380805</v>
      </c>
      <c r="J4" s="4">
        <v>9.4525897235396226</v>
      </c>
      <c r="K4" s="4">
        <v>3.4389430847566227</v>
      </c>
      <c r="L4" s="4">
        <v>3.1498220992481385</v>
      </c>
      <c r="M4" s="4">
        <v>2.6873894685705677</v>
      </c>
      <c r="N4" s="4">
        <v>2.6747124890050573</v>
      </c>
      <c r="O4" s="4">
        <v>3.631015471062137</v>
      </c>
      <c r="P4" s="4">
        <v>7.6486144815650832</v>
      </c>
      <c r="Q4" s="4">
        <v>7.5926579464715571</v>
      </c>
      <c r="R4" s="4">
        <v>13.751650794339106</v>
      </c>
    </row>
    <row r="5" spans="1:18" ht="11.25" customHeight="1" x14ac:dyDescent="0.25">
      <c r="A5" s="50" t="s">
        <v>282</v>
      </c>
      <c r="B5" s="51" t="s">
        <v>281</v>
      </c>
      <c r="C5" s="7">
        <v>9.186227182230553</v>
      </c>
      <c r="D5" s="7">
        <v>15.891207092091934</v>
      </c>
      <c r="E5" s="7">
        <v>7.1390580536169859</v>
      </c>
      <c r="F5" s="7">
        <v>1.3494215064650761</v>
      </c>
      <c r="G5" s="7">
        <v>9.7815252476129277</v>
      </c>
      <c r="H5" s="7">
        <v>15.345059739306093</v>
      </c>
      <c r="I5" s="7">
        <v>15.361517526380805</v>
      </c>
      <c r="J5" s="7">
        <v>9.4525897235396226</v>
      </c>
      <c r="K5" s="7">
        <v>3.4389430847566227</v>
      </c>
      <c r="L5" s="7">
        <v>3.1498220992481385</v>
      </c>
      <c r="M5" s="7">
        <v>2.6873894685705677</v>
      </c>
      <c r="N5" s="7">
        <v>2.6747124890050573</v>
      </c>
      <c r="O5" s="7">
        <v>3.631015471062137</v>
      </c>
      <c r="P5" s="7">
        <v>7.6486144815650832</v>
      </c>
      <c r="Q5" s="7">
        <v>7.5926579464715571</v>
      </c>
      <c r="R5" s="7">
        <v>13.751650794339106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9.186227182230553</v>
      </c>
      <c r="D8" s="6">
        <v>15.891207092091934</v>
      </c>
      <c r="E8" s="6">
        <v>7.1390580536169859</v>
      </c>
      <c r="F8" s="6">
        <v>1.3494215064650761</v>
      </c>
      <c r="G8" s="6">
        <v>9.7815252476129277</v>
      </c>
      <c r="H8" s="6">
        <v>15.345059739306093</v>
      </c>
      <c r="I8" s="6">
        <v>15.361517526380805</v>
      </c>
      <c r="J8" s="6">
        <v>9.4525897235396226</v>
      </c>
      <c r="K8" s="6">
        <v>3.4389430847566227</v>
      </c>
      <c r="L8" s="6">
        <v>3.1498220992481385</v>
      </c>
      <c r="M8" s="6">
        <v>2.6873894685705677</v>
      </c>
      <c r="N8" s="6">
        <v>2.6747124890050573</v>
      </c>
      <c r="O8" s="6">
        <v>3.631015471062137</v>
      </c>
      <c r="P8" s="6">
        <v>7.6486144815650832</v>
      </c>
      <c r="Q8" s="6">
        <v>7.5926579464715571</v>
      </c>
      <c r="R8" s="6">
        <v>13.751650794339106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1.023057729411914E-2</v>
      </c>
      <c r="D21" s="5">
        <v>1.7608899278224933E-2</v>
      </c>
      <c r="E21" s="5">
        <v>8.1346668438983093E-3</v>
      </c>
      <c r="F21" s="5">
        <v>1.5017503386412143E-3</v>
      </c>
      <c r="G21" s="5">
        <v>1.0644944353549589E-2</v>
      </c>
      <c r="H21" s="5">
        <v>1.6598460453394314E-2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0.85335890605915166</v>
      </c>
      <c r="Q21" s="5">
        <v>8.4258437716062881E-3</v>
      </c>
      <c r="R21" s="5">
        <v>0.83891275135034604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1.023057729411914E-2</v>
      </c>
      <c r="D30" s="4">
        <v>1.7608899278224933E-2</v>
      </c>
      <c r="E30" s="4">
        <v>8.1346668438983093E-3</v>
      </c>
      <c r="F30" s="4">
        <v>1.5017503386412143E-3</v>
      </c>
      <c r="G30" s="4">
        <v>1.0644944353549589E-2</v>
      </c>
      <c r="H30" s="4">
        <v>1.6598460453394314E-2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0.85335890605915166</v>
      </c>
      <c r="Q30" s="4">
        <v>8.4258437716062881E-3</v>
      </c>
      <c r="R30" s="4">
        <v>0.83891275135034604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1.023057729411914E-2</v>
      </c>
      <c r="D43" s="7">
        <v>1.7608899278224933E-2</v>
      </c>
      <c r="E43" s="7">
        <v>8.1346668438983093E-3</v>
      </c>
      <c r="F43" s="7">
        <v>1.5017503386412143E-3</v>
      </c>
      <c r="G43" s="7">
        <v>1.0644944353549589E-2</v>
      </c>
      <c r="H43" s="7">
        <v>1.6598460453394314E-2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0.85335890605915166</v>
      </c>
      <c r="Q43" s="7">
        <v>8.4258437716062881E-3</v>
      </c>
      <c r="R43" s="7">
        <v>0.83891275135034604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4.0922309176477448E-2</v>
      </c>
      <c r="D52" s="5">
        <v>7.043559711290151E-2</v>
      </c>
      <c r="E52" s="5">
        <v>3.2538667375593237E-2</v>
      </c>
      <c r="F52" s="5">
        <v>6.007001354564858E-3</v>
      </c>
      <c r="G52" s="5">
        <v>4.2579777414198348E-2</v>
      </c>
      <c r="H52" s="5">
        <v>6.6393841813577256E-2</v>
      </c>
      <c r="I52" s="5">
        <v>8.2004649052929035E-2</v>
      </c>
      <c r="J52" s="5">
        <v>5.0506060289571997E-2</v>
      </c>
      <c r="K52" s="5">
        <v>1.8326104813217965E-2</v>
      </c>
      <c r="L52" s="5">
        <v>1.6778700160875629E-2</v>
      </c>
      <c r="M52" s="5">
        <v>1.4279850396416447E-2</v>
      </c>
      <c r="N52" s="5">
        <v>1.4909550244165251E-2</v>
      </c>
      <c r="O52" s="5">
        <v>2.0112653253987603E-2</v>
      </c>
      <c r="P52" s="5">
        <v>7.6925674877965339E-2</v>
      </c>
      <c r="Q52" s="5">
        <v>3.3703375086425159E-2</v>
      </c>
      <c r="R52" s="5">
        <v>4.539200479684264</v>
      </c>
    </row>
    <row r="53" spans="1:18" ht="11.25" customHeight="1" x14ac:dyDescent="0.25">
      <c r="A53" s="48" t="s">
        <v>187</v>
      </c>
      <c r="B53" s="49" t="s">
        <v>186</v>
      </c>
      <c r="C53" s="4">
        <v>4.0922309176477448E-2</v>
      </c>
      <c r="D53" s="4">
        <v>7.043559711290151E-2</v>
      </c>
      <c r="E53" s="4">
        <v>3.2538667375593237E-2</v>
      </c>
      <c r="F53" s="4">
        <v>6.007001354564858E-3</v>
      </c>
      <c r="G53" s="4">
        <v>4.2579777414198348E-2</v>
      </c>
      <c r="H53" s="4">
        <v>6.6393841813577256E-2</v>
      </c>
      <c r="I53" s="4">
        <v>8.2004649052929035E-2</v>
      </c>
      <c r="J53" s="4">
        <v>5.0506060289571997E-2</v>
      </c>
      <c r="K53" s="4">
        <v>1.8326104813217965E-2</v>
      </c>
      <c r="L53" s="4">
        <v>1.6778700160875629E-2</v>
      </c>
      <c r="M53" s="4">
        <v>1.4279850396416447E-2</v>
      </c>
      <c r="N53" s="4">
        <v>1.4909550244165251E-2</v>
      </c>
      <c r="O53" s="4">
        <v>2.0112653253987603E-2</v>
      </c>
      <c r="P53" s="4">
        <v>7.6925674877965339E-2</v>
      </c>
      <c r="Q53" s="4">
        <v>3.3703375086425159E-2</v>
      </c>
      <c r="R53" s="4">
        <v>4.539200479684264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1.0361260824168483</v>
      </c>
      <c r="D79" s="5">
        <v>1.7035369627799375</v>
      </c>
      <c r="E79" s="5">
        <v>0.98906959528345773</v>
      </c>
      <c r="F79" s="5">
        <v>0.15112162375679714</v>
      </c>
      <c r="G79" s="5">
        <v>0.85486198021717963</v>
      </c>
      <c r="H79" s="5">
        <v>1.2400577497539751</v>
      </c>
      <c r="I79" s="5">
        <v>1.0262281083510112</v>
      </c>
      <c r="J79" s="5">
        <v>0.64050229742316911</v>
      </c>
      <c r="K79" s="5">
        <v>0.22333152555995819</v>
      </c>
      <c r="L79" s="5">
        <v>0.20322036228842957</v>
      </c>
      <c r="M79" s="5">
        <v>0.1662847889396985</v>
      </c>
      <c r="N79" s="5">
        <v>0.30480049899568229</v>
      </c>
      <c r="O79" s="5">
        <v>0.38828159773193804</v>
      </c>
      <c r="P79" s="5">
        <v>0.99176609963909457</v>
      </c>
      <c r="Q79" s="5">
        <v>0.82641256244291994</v>
      </c>
      <c r="R79" s="5">
        <v>2.4742696203519214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137.40050496715472</v>
      </c>
      <c r="D2" s="45">
        <v>137.06518212593818</v>
      </c>
      <c r="E2" s="45">
        <v>119.94639092685776</v>
      </c>
      <c r="F2" s="45">
        <v>100.33119084415222</v>
      </c>
      <c r="G2" s="45">
        <v>111.81479836562742</v>
      </c>
      <c r="H2" s="45">
        <v>110.08501339854971</v>
      </c>
      <c r="I2" s="45">
        <v>108.08361765291265</v>
      </c>
      <c r="J2" s="45">
        <v>94.018210586072158</v>
      </c>
      <c r="K2" s="45">
        <v>98.861574081619992</v>
      </c>
      <c r="L2" s="45">
        <v>98.756825196124069</v>
      </c>
      <c r="M2" s="45">
        <v>97.862985677829258</v>
      </c>
      <c r="N2" s="45">
        <v>98.954897352472784</v>
      </c>
      <c r="O2" s="45">
        <v>98.389675394155887</v>
      </c>
      <c r="P2" s="45">
        <v>71.516079209413391</v>
      </c>
      <c r="Q2" s="45">
        <v>95.264374289297649</v>
      </c>
      <c r="R2" s="45">
        <v>84.808883203028998</v>
      </c>
    </row>
    <row r="3" spans="1:18" ht="11.25" customHeight="1" x14ac:dyDescent="0.25">
      <c r="A3" s="46" t="s">
        <v>286</v>
      </c>
      <c r="B3" s="47" t="s">
        <v>285</v>
      </c>
      <c r="C3" s="5">
        <v>23.380475670691684</v>
      </c>
      <c r="D3" s="5">
        <v>25.107914919418455</v>
      </c>
      <c r="E3" s="5">
        <v>3.644137269147028</v>
      </c>
      <c r="F3" s="5">
        <v>8.2813498502698923</v>
      </c>
      <c r="G3" s="5">
        <v>15.939924022860229</v>
      </c>
      <c r="H3" s="5">
        <v>15.887262440661067</v>
      </c>
      <c r="I3" s="5">
        <v>20.355022722855502</v>
      </c>
      <c r="J3" s="5">
        <v>5.1831462496254739</v>
      </c>
      <c r="K3" s="5">
        <v>11.03624232172548</v>
      </c>
      <c r="L3" s="5">
        <v>11.690089186244265</v>
      </c>
      <c r="M3" s="5">
        <v>13.770666729324056</v>
      </c>
      <c r="N3" s="5">
        <v>0.68259879209988494</v>
      </c>
      <c r="O3" s="5">
        <v>3.3739370499054657</v>
      </c>
      <c r="P3" s="5">
        <v>0</v>
      </c>
      <c r="Q3" s="5">
        <v>6.3052768561504422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23.380475670691684</v>
      </c>
      <c r="D4" s="4">
        <v>25.107914919418455</v>
      </c>
      <c r="E4" s="4">
        <v>3.644137269147028</v>
      </c>
      <c r="F4" s="4">
        <v>8.2813498502698923</v>
      </c>
      <c r="G4" s="4">
        <v>15.939924022860229</v>
      </c>
      <c r="H4" s="4">
        <v>15.887262440661067</v>
      </c>
      <c r="I4" s="4">
        <v>20.355022722855502</v>
      </c>
      <c r="J4" s="4">
        <v>5.1831462496254739</v>
      </c>
      <c r="K4" s="4">
        <v>11.03624232172548</v>
      </c>
      <c r="L4" s="4">
        <v>11.690089186244265</v>
      </c>
      <c r="M4" s="4">
        <v>13.770666729324056</v>
      </c>
      <c r="N4" s="4">
        <v>0.68259879209988494</v>
      </c>
      <c r="O4" s="4">
        <v>3.3739370499054657</v>
      </c>
      <c r="P4" s="4">
        <v>0</v>
      </c>
      <c r="Q4" s="4">
        <v>6.3052768561504422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23.380475670691684</v>
      </c>
      <c r="D5" s="7">
        <v>25.107914919418455</v>
      </c>
      <c r="E5" s="7">
        <v>3.644137269147028</v>
      </c>
      <c r="F5" s="7">
        <v>8.2813498502698923</v>
      </c>
      <c r="G5" s="7">
        <v>15.939924022860229</v>
      </c>
      <c r="H5" s="7">
        <v>15.887262440661067</v>
      </c>
      <c r="I5" s="7">
        <v>20.355022722855502</v>
      </c>
      <c r="J5" s="7">
        <v>5.1831462496254739</v>
      </c>
      <c r="K5" s="7">
        <v>11.03624232172548</v>
      </c>
      <c r="L5" s="7">
        <v>11.690089186244265</v>
      </c>
      <c r="M5" s="7">
        <v>13.770666729324056</v>
      </c>
      <c r="N5" s="7">
        <v>0.68259879209988494</v>
      </c>
      <c r="O5" s="7">
        <v>3.3739370499054657</v>
      </c>
      <c r="P5" s="7">
        <v>0</v>
      </c>
      <c r="Q5" s="7">
        <v>6.3052768561504422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23.380475670691684</v>
      </c>
      <c r="D8" s="6">
        <v>25.107914919418455</v>
      </c>
      <c r="E8" s="6">
        <v>3.644137269147028</v>
      </c>
      <c r="F8" s="6">
        <v>8.2813498502698923</v>
      </c>
      <c r="G8" s="6">
        <v>15.939924022860229</v>
      </c>
      <c r="H8" s="6">
        <v>15.887262440661067</v>
      </c>
      <c r="I8" s="6">
        <v>20.355022722855502</v>
      </c>
      <c r="J8" s="6">
        <v>5.1831462496254739</v>
      </c>
      <c r="K8" s="6">
        <v>11.03624232172548</v>
      </c>
      <c r="L8" s="6">
        <v>11.690089186244265</v>
      </c>
      <c r="M8" s="6">
        <v>13.770666729324056</v>
      </c>
      <c r="N8" s="6">
        <v>0.68259879209988494</v>
      </c>
      <c r="O8" s="6">
        <v>3.3739370499054657</v>
      </c>
      <c r="P8" s="6">
        <v>0</v>
      </c>
      <c r="Q8" s="6">
        <v>6.3052768561504422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0.95438189927587413</v>
      </c>
      <c r="D21" s="5">
        <v>0.94676595523422136</v>
      </c>
      <c r="E21" s="5">
        <v>0.96434028951325257</v>
      </c>
      <c r="F21" s="5">
        <v>0.97368150019245836</v>
      </c>
      <c r="G21" s="5">
        <v>0.95560758022340797</v>
      </c>
      <c r="H21" s="5">
        <v>0.95500628415805755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0.11144445877227659</v>
      </c>
      <c r="Q21" s="5">
        <v>0.95457746581330172</v>
      </c>
      <c r="R21" s="5">
        <v>0.13215881228565343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0.95438189927587413</v>
      </c>
      <c r="D30" s="4">
        <v>0.94676595523422136</v>
      </c>
      <c r="E30" s="4">
        <v>0.96434028951325257</v>
      </c>
      <c r="F30" s="4">
        <v>0.97368150019245836</v>
      </c>
      <c r="G30" s="4">
        <v>0.95560758022340797</v>
      </c>
      <c r="H30" s="4">
        <v>0.95500628415805755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0.11144445877227659</v>
      </c>
      <c r="Q30" s="4">
        <v>0.95457746581330172</v>
      </c>
      <c r="R30" s="4">
        <v>0.13215881228565343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0.95438189927587413</v>
      </c>
      <c r="D43" s="7">
        <v>0.94676595523422136</v>
      </c>
      <c r="E43" s="7">
        <v>0.96434028951325257</v>
      </c>
      <c r="F43" s="7">
        <v>0.97368150019245836</v>
      </c>
      <c r="G43" s="7">
        <v>0.95560758022340797</v>
      </c>
      <c r="H43" s="7">
        <v>0.95500628415805755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0.11144445877227659</v>
      </c>
      <c r="Q43" s="7">
        <v>0.95457746581330172</v>
      </c>
      <c r="R43" s="7">
        <v>0.13215881228565343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84.685457379371911</v>
      </c>
      <c r="D52" s="5">
        <v>84.59616382093688</v>
      </c>
      <c r="E52" s="5">
        <v>83.129051158053016</v>
      </c>
      <c r="F52" s="5">
        <v>70.550776000769844</v>
      </c>
      <c r="G52" s="5">
        <v>78.979210320893628</v>
      </c>
      <c r="H52" s="5">
        <v>79.429716947196766</v>
      </c>
      <c r="I52" s="5">
        <v>78.170071438163632</v>
      </c>
      <c r="J52" s="5">
        <v>80.280260850427368</v>
      </c>
      <c r="K52" s="5">
        <v>79.576745822230137</v>
      </c>
      <c r="L52" s="5">
        <v>78.939477143261897</v>
      </c>
      <c r="M52" s="5">
        <v>76.736071104877794</v>
      </c>
      <c r="N52" s="5">
        <v>77.549487923205831</v>
      </c>
      <c r="O52" s="5">
        <v>76.119630913251939</v>
      </c>
      <c r="P52" s="5">
        <v>56.025561403902081</v>
      </c>
      <c r="Q52" s="5">
        <v>69.256882756876976</v>
      </c>
      <c r="R52" s="5">
        <v>66.011609649503356</v>
      </c>
    </row>
    <row r="53" spans="1:18" ht="11.25" customHeight="1" x14ac:dyDescent="0.25">
      <c r="A53" s="48" t="s">
        <v>187</v>
      </c>
      <c r="B53" s="49" t="s">
        <v>186</v>
      </c>
      <c r="C53" s="4">
        <v>84.685457379371911</v>
      </c>
      <c r="D53" s="4">
        <v>84.59616382093688</v>
      </c>
      <c r="E53" s="4">
        <v>83.129051158053016</v>
      </c>
      <c r="F53" s="4">
        <v>70.550776000769844</v>
      </c>
      <c r="G53" s="4">
        <v>78.979210320893628</v>
      </c>
      <c r="H53" s="4">
        <v>79.429716947196766</v>
      </c>
      <c r="I53" s="4">
        <v>78.170071438163632</v>
      </c>
      <c r="J53" s="4">
        <v>80.280260850427368</v>
      </c>
      <c r="K53" s="4">
        <v>79.576745822230137</v>
      </c>
      <c r="L53" s="4">
        <v>78.939477143261897</v>
      </c>
      <c r="M53" s="4">
        <v>76.736071104877794</v>
      </c>
      <c r="N53" s="4">
        <v>77.549487923205831</v>
      </c>
      <c r="O53" s="4">
        <v>76.119630913251939</v>
      </c>
      <c r="P53" s="4">
        <v>56.025561403902081</v>
      </c>
      <c r="Q53" s="4">
        <v>69.256882756876976</v>
      </c>
      <c r="R53" s="4">
        <v>66.011609649503356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28.380190017815252</v>
      </c>
      <c r="D79" s="5">
        <v>26.414337430348638</v>
      </c>
      <c r="E79" s="5">
        <v>32.208862210144453</v>
      </c>
      <c r="F79" s="5">
        <v>20.525383492920032</v>
      </c>
      <c r="G79" s="5">
        <v>15.940056441650155</v>
      </c>
      <c r="H79" s="5">
        <v>13.813027726533821</v>
      </c>
      <c r="I79" s="5">
        <v>9.5585234918935296</v>
      </c>
      <c r="J79" s="5">
        <v>8.5548034860193116</v>
      </c>
      <c r="K79" s="5">
        <v>8.2485859376643766</v>
      </c>
      <c r="L79" s="5">
        <v>8.1272588666179111</v>
      </c>
      <c r="M79" s="5">
        <v>7.356247843627397</v>
      </c>
      <c r="N79" s="5">
        <v>20.722810637167075</v>
      </c>
      <c r="O79" s="5">
        <v>18.896107430998477</v>
      </c>
      <c r="P79" s="5">
        <v>15.379073346739037</v>
      </c>
      <c r="Q79" s="5">
        <v>18.747637210456936</v>
      </c>
      <c r="R79" s="5">
        <v>18.665114741239993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13.51638976470726</v>
      </c>
      <c r="D2" s="45">
        <v>16.901069999999997</v>
      </c>
      <c r="E2" s="45">
        <v>21.30509</v>
      </c>
      <c r="F2" s="45">
        <v>24.003909999999998</v>
      </c>
      <c r="G2" s="45">
        <v>20.904980000000002</v>
      </c>
      <c r="H2" s="45">
        <v>19.895019326850999</v>
      </c>
      <c r="I2" s="45">
        <v>14.295919999999999</v>
      </c>
      <c r="J2" s="45">
        <v>10.70105</v>
      </c>
      <c r="K2" s="45">
        <v>12.696110000000001</v>
      </c>
      <c r="L2" s="45">
        <v>10.900270000000001</v>
      </c>
      <c r="M2" s="45">
        <v>7.8568414971131855</v>
      </c>
      <c r="N2" s="45">
        <v>6.9021595052193554</v>
      </c>
      <c r="O2" s="45">
        <v>7.9532414193319081</v>
      </c>
      <c r="P2" s="45">
        <v>8.9080847479924969</v>
      </c>
      <c r="Q2" s="45">
        <v>6.329052503240117</v>
      </c>
      <c r="R2" s="45">
        <v>6.495677077195019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1.00481</v>
      </c>
      <c r="E21" s="5">
        <v>1.0081500000000001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1.00481</v>
      </c>
      <c r="E30" s="4">
        <v>1.0081500000000001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1.00481</v>
      </c>
      <c r="E43" s="7">
        <v>1.0081500000000001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4.8245423975885853</v>
      </c>
      <c r="D52" s="5">
        <v>5.6992599999999998</v>
      </c>
      <c r="E52" s="5">
        <v>7.1964100000000002</v>
      </c>
      <c r="F52" s="5">
        <v>8.6031999999999993</v>
      </c>
      <c r="G52" s="5">
        <v>7.4018100000000002</v>
      </c>
      <c r="H52" s="5">
        <v>7.3478058944650524</v>
      </c>
      <c r="I52" s="5">
        <v>4.59978</v>
      </c>
      <c r="J52" s="5">
        <v>3.0011199999999998</v>
      </c>
      <c r="K52" s="5">
        <v>4.1004300000000002</v>
      </c>
      <c r="L52" s="5">
        <v>3.2021500000000001</v>
      </c>
      <c r="M52" s="5">
        <v>2.1020403816628148</v>
      </c>
      <c r="N52" s="5">
        <v>3.6306911885549402</v>
      </c>
      <c r="O52" s="5">
        <v>4.5137353540502865</v>
      </c>
      <c r="P52" s="5">
        <v>5.6363012736457829</v>
      </c>
      <c r="Q52" s="5">
        <v>2.9023334395143512</v>
      </c>
      <c r="R52" s="5">
        <v>2.8898052212164425</v>
      </c>
    </row>
    <row r="53" spans="1:18" ht="11.25" customHeight="1" x14ac:dyDescent="0.25">
      <c r="A53" s="48" t="s">
        <v>187</v>
      </c>
      <c r="B53" s="49" t="s">
        <v>186</v>
      </c>
      <c r="C53" s="4">
        <v>4.8245423975885853</v>
      </c>
      <c r="D53" s="4">
        <v>5.6992599999999998</v>
      </c>
      <c r="E53" s="4">
        <v>7.1964100000000002</v>
      </c>
      <c r="F53" s="4">
        <v>8.6031999999999993</v>
      </c>
      <c r="G53" s="4">
        <v>7.4018100000000002</v>
      </c>
      <c r="H53" s="4">
        <v>7.3478058944650524</v>
      </c>
      <c r="I53" s="4">
        <v>4.59978</v>
      </c>
      <c r="J53" s="4">
        <v>3.0011199999999998</v>
      </c>
      <c r="K53" s="4">
        <v>4.1004300000000002</v>
      </c>
      <c r="L53" s="4">
        <v>3.2021500000000001</v>
      </c>
      <c r="M53" s="4">
        <v>2.1020403816628148</v>
      </c>
      <c r="N53" s="4">
        <v>3.6306911885549402</v>
      </c>
      <c r="O53" s="4">
        <v>4.5137353540502865</v>
      </c>
      <c r="P53" s="4">
        <v>5.6363012736457829</v>
      </c>
      <c r="Q53" s="4">
        <v>2.9023334395143512</v>
      </c>
      <c r="R53" s="4">
        <v>2.8898052212164425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8.6918473671186742</v>
      </c>
      <c r="D79" s="5">
        <v>10.196999999999999</v>
      </c>
      <c r="E79" s="5">
        <v>13.100529999999999</v>
      </c>
      <c r="F79" s="5">
        <v>15.40071</v>
      </c>
      <c r="G79" s="5">
        <v>13.503170000000001</v>
      </c>
      <c r="H79" s="5">
        <v>12.547213432385945</v>
      </c>
      <c r="I79" s="5">
        <v>9.6961399999999998</v>
      </c>
      <c r="J79" s="5">
        <v>7.6999300000000002</v>
      </c>
      <c r="K79" s="5">
        <v>8.5956799999999998</v>
      </c>
      <c r="L79" s="5">
        <v>7.6981200000000003</v>
      </c>
      <c r="M79" s="5">
        <v>5.7548011154503707</v>
      </c>
      <c r="N79" s="5">
        <v>3.2714683166644147</v>
      </c>
      <c r="O79" s="5">
        <v>3.4395060652816212</v>
      </c>
      <c r="P79" s="5">
        <v>3.2717834743467149</v>
      </c>
      <c r="Q79" s="5">
        <v>3.4267190637257654</v>
      </c>
      <c r="R79" s="5">
        <v>3.6058718559785761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13.51638976470726</v>
      </c>
      <c r="D2" s="45">
        <v>16.901069999999997</v>
      </c>
      <c r="E2" s="45">
        <v>21.30509</v>
      </c>
      <c r="F2" s="45">
        <v>24.003909999999998</v>
      </c>
      <c r="G2" s="45">
        <v>20.904980000000002</v>
      </c>
      <c r="H2" s="45">
        <v>19.895019326850999</v>
      </c>
      <c r="I2" s="45">
        <v>14.295919999999999</v>
      </c>
      <c r="J2" s="45">
        <v>10.70105</v>
      </c>
      <c r="K2" s="45">
        <v>12.696110000000001</v>
      </c>
      <c r="L2" s="45">
        <v>10.900270000000001</v>
      </c>
      <c r="M2" s="45">
        <v>7.8568414971131855</v>
      </c>
      <c r="N2" s="45">
        <v>6.9021595052193554</v>
      </c>
      <c r="O2" s="45">
        <v>7.9532414193319081</v>
      </c>
      <c r="P2" s="45">
        <v>8.9080847479924969</v>
      </c>
      <c r="Q2" s="45">
        <v>6.329052503240117</v>
      </c>
      <c r="R2" s="45">
        <v>6.495677077195019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1.00481</v>
      </c>
      <c r="E21" s="5">
        <v>1.0081500000000001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1.00481</v>
      </c>
      <c r="E30" s="4">
        <v>1.0081500000000001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1.00481</v>
      </c>
      <c r="E43" s="7">
        <v>1.0081500000000001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4.8245423975885853</v>
      </c>
      <c r="D52" s="5">
        <v>5.6992599999999998</v>
      </c>
      <c r="E52" s="5">
        <v>7.1964100000000002</v>
      </c>
      <c r="F52" s="5">
        <v>8.6031999999999993</v>
      </c>
      <c r="G52" s="5">
        <v>7.4018100000000002</v>
      </c>
      <c r="H52" s="5">
        <v>7.3478058944650524</v>
      </c>
      <c r="I52" s="5">
        <v>4.59978</v>
      </c>
      <c r="J52" s="5">
        <v>3.0011199999999998</v>
      </c>
      <c r="K52" s="5">
        <v>4.1004300000000002</v>
      </c>
      <c r="L52" s="5">
        <v>3.2021500000000001</v>
      </c>
      <c r="M52" s="5">
        <v>2.1020403816628148</v>
      </c>
      <c r="N52" s="5">
        <v>3.6306911885549402</v>
      </c>
      <c r="O52" s="5">
        <v>4.5137353540502865</v>
      </c>
      <c r="P52" s="5">
        <v>5.6363012736457829</v>
      </c>
      <c r="Q52" s="5">
        <v>2.9023334395143512</v>
      </c>
      <c r="R52" s="5">
        <v>2.8898052212164425</v>
      </c>
    </row>
    <row r="53" spans="1:18" ht="11.25" customHeight="1" x14ac:dyDescent="0.25">
      <c r="A53" s="48" t="s">
        <v>187</v>
      </c>
      <c r="B53" s="49" t="s">
        <v>186</v>
      </c>
      <c r="C53" s="4">
        <v>4.8245423975885853</v>
      </c>
      <c r="D53" s="4">
        <v>5.6992599999999998</v>
      </c>
      <c r="E53" s="4">
        <v>7.1964100000000002</v>
      </c>
      <c r="F53" s="4">
        <v>8.6031999999999993</v>
      </c>
      <c r="G53" s="4">
        <v>7.4018100000000002</v>
      </c>
      <c r="H53" s="4">
        <v>7.3478058944650524</v>
      </c>
      <c r="I53" s="4">
        <v>4.59978</v>
      </c>
      <c r="J53" s="4">
        <v>3.0011199999999998</v>
      </c>
      <c r="K53" s="4">
        <v>4.1004300000000002</v>
      </c>
      <c r="L53" s="4">
        <v>3.2021500000000001</v>
      </c>
      <c r="M53" s="4">
        <v>2.1020403816628148</v>
      </c>
      <c r="N53" s="4">
        <v>3.6306911885549402</v>
      </c>
      <c r="O53" s="4">
        <v>4.5137353540502865</v>
      </c>
      <c r="P53" s="4">
        <v>5.6363012736457829</v>
      </c>
      <c r="Q53" s="4">
        <v>2.9023334395143512</v>
      </c>
      <c r="R53" s="4">
        <v>2.8898052212164425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8.6918473671186742</v>
      </c>
      <c r="D79" s="5">
        <v>10.196999999999999</v>
      </c>
      <c r="E79" s="5">
        <v>13.100529999999999</v>
      </c>
      <c r="F79" s="5">
        <v>15.40071</v>
      </c>
      <c r="G79" s="5">
        <v>13.503170000000001</v>
      </c>
      <c r="H79" s="5">
        <v>12.547213432385945</v>
      </c>
      <c r="I79" s="5">
        <v>9.6961399999999998</v>
      </c>
      <c r="J79" s="5">
        <v>7.6999300000000002</v>
      </c>
      <c r="K79" s="5">
        <v>8.5956799999999998</v>
      </c>
      <c r="L79" s="5">
        <v>7.6981200000000003</v>
      </c>
      <c r="M79" s="5">
        <v>5.7548011154503707</v>
      </c>
      <c r="N79" s="5">
        <v>3.2714683166644147</v>
      </c>
      <c r="O79" s="5">
        <v>3.4395060652816212</v>
      </c>
      <c r="P79" s="5">
        <v>3.2717834743467149</v>
      </c>
      <c r="Q79" s="5">
        <v>3.4267190637257654</v>
      </c>
      <c r="R79" s="5">
        <v>3.6058718559785761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22.502161994226622</v>
      </c>
      <c r="D2" s="45">
        <v>24.809469999999997</v>
      </c>
      <c r="E2" s="45">
        <v>29.020429999999998</v>
      </c>
      <c r="F2" s="45">
        <v>26.70581</v>
      </c>
      <c r="G2" s="45">
        <v>24.500879999999999</v>
      </c>
      <c r="H2" s="45">
        <v>22.882513032540182</v>
      </c>
      <c r="I2" s="45">
        <v>20.402290000000001</v>
      </c>
      <c r="J2" s="45">
        <v>18.515509999999999</v>
      </c>
      <c r="K2" s="45">
        <v>17.8858</v>
      </c>
      <c r="L2" s="45">
        <v>16.099270000000001</v>
      </c>
      <c r="M2" s="45">
        <v>17.29174499570793</v>
      </c>
      <c r="N2" s="45">
        <v>22.906353455263396</v>
      </c>
      <c r="O2" s="45">
        <v>20.446745765652949</v>
      </c>
      <c r="P2" s="45">
        <v>18.680991518427565</v>
      </c>
      <c r="Q2" s="45">
        <v>24.958600604119319</v>
      </c>
      <c r="R2" s="45">
        <v>26.630677782143472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2.0364753309383774</v>
      </c>
      <c r="D21" s="5">
        <v>3.0266299999999999</v>
      </c>
      <c r="E21" s="5">
        <v>3.0348999999999999</v>
      </c>
      <c r="F21" s="5">
        <v>5.30314</v>
      </c>
      <c r="G21" s="5">
        <v>5.2963199999999997</v>
      </c>
      <c r="H21" s="5">
        <v>3.2059949652440718</v>
      </c>
      <c r="I21" s="5">
        <v>3.2075899999999997</v>
      </c>
      <c r="J21" s="5">
        <v>3.2140500000000003</v>
      </c>
      <c r="K21" s="5">
        <v>2.2034799999999999</v>
      </c>
      <c r="L21" s="5">
        <v>0</v>
      </c>
      <c r="M21" s="5">
        <v>1.0064908272107151</v>
      </c>
      <c r="N21" s="5">
        <v>1.9643536108153132</v>
      </c>
      <c r="O21" s="5">
        <v>1.9624075155341725</v>
      </c>
      <c r="P21" s="5">
        <v>1.008355642044912</v>
      </c>
      <c r="Q21" s="5">
        <v>0</v>
      </c>
      <c r="R21" s="5">
        <v>1.0065579875388322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2.0364753309383774</v>
      </c>
      <c r="D30" s="4">
        <v>3.0266299999999999</v>
      </c>
      <c r="E30" s="4">
        <v>3.0348999999999999</v>
      </c>
      <c r="F30" s="4">
        <v>5.30314</v>
      </c>
      <c r="G30" s="4">
        <v>5.2963199999999997</v>
      </c>
      <c r="H30" s="4">
        <v>3.2059949652440718</v>
      </c>
      <c r="I30" s="4">
        <v>3.2075899999999997</v>
      </c>
      <c r="J30" s="4">
        <v>3.2140500000000003</v>
      </c>
      <c r="K30" s="4">
        <v>2.2034799999999999</v>
      </c>
      <c r="L30" s="4">
        <v>0</v>
      </c>
      <c r="M30" s="4">
        <v>1.0064908272107151</v>
      </c>
      <c r="N30" s="4">
        <v>1.9643536108153132</v>
      </c>
      <c r="O30" s="4">
        <v>1.9624075155341725</v>
      </c>
      <c r="P30" s="4">
        <v>1.008355642044912</v>
      </c>
      <c r="Q30" s="4">
        <v>0</v>
      </c>
      <c r="R30" s="4">
        <v>1.0065579875388322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3.2920799999999999</v>
      </c>
      <c r="G34" s="7">
        <v>3.2925900000000001</v>
      </c>
      <c r="H34" s="7">
        <v>2.1990927503721243</v>
      </c>
      <c r="I34" s="7">
        <v>2.19408</v>
      </c>
      <c r="J34" s="7">
        <v>2.2011500000000002</v>
      </c>
      <c r="K34" s="7">
        <v>2.2034799999999999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2.0364753309383774</v>
      </c>
      <c r="D43" s="7">
        <v>3.0266299999999999</v>
      </c>
      <c r="E43" s="7">
        <v>3.0348999999999999</v>
      </c>
      <c r="F43" s="7">
        <v>2.0110600000000001</v>
      </c>
      <c r="G43" s="7">
        <v>2.00373</v>
      </c>
      <c r="H43" s="7">
        <v>1.0069022148719475</v>
      </c>
      <c r="I43" s="7">
        <v>1.0135099999999999</v>
      </c>
      <c r="J43" s="7">
        <v>1.0128999999999999</v>
      </c>
      <c r="K43" s="7">
        <v>0</v>
      </c>
      <c r="L43" s="7">
        <v>0</v>
      </c>
      <c r="M43" s="7">
        <v>1.0064908272107151</v>
      </c>
      <c r="N43" s="7">
        <v>1.0084794359980458</v>
      </c>
      <c r="O43" s="7">
        <v>1.0067594411890624</v>
      </c>
      <c r="P43" s="7">
        <v>1.008355642044912</v>
      </c>
      <c r="Q43" s="7">
        <v>0</v>
      </c>
      <c r="R43" s="7">
        <v>1.0065579875388322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0.95587417481726744</v>
      </c>
      <c r="O44" s="7">
        <v>0.95564807434511023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7.5711878219583202</v>
      </c>
      <c r="D52" s="5">
        <v>8.4329199999999993</v>
      </c>
      <c r="E52" s="5">
        <v>9.5281199999999995</v>
      </c>
      <c r="F52" s="5">
        <v>5.2019299999999999</v>
      </c>
      <c r="G52" s="5">
        <v>5.0012299999999996</v>
      </c>
      <c r="H52" s="5">
        <v>5.3080444814288681</v>
      </c>
      <c r="I52" s="5">
        <v>4.3997900000000003</v>
      </c>
      <c r="J52" s="5">
        <v>4.2015700000000002</v>
      </c>
      <c r="K52" s="5">
        <v>4.2240399999999996</v>
      </c>
      <c r="L52" s="5">
        <v>3.5023499999999999</v>
      </c>
      <c r="M52" s="5">
        <v>3.8032578991496471</v>
      </c>
      <c r="N52" s="5">
        <v>6.5755413807662144</v>
      </c>
      <c r="O52" s="5">
        <v>5.0928576975357016</v>
      </c>
      <c r="P52" s="5">
        <v>5.3258270509449606</v>
      </c>
      <c r="Q52" s="5">
        <v>8.0949989711192671</v>
      </c>
      <c r="R52" s="5">
        <v>8.1678792202977135</v>
      </c>
    </row>
    <row r="53" spans="1:18" ht="11.25" customHeight="1" x14ac:dyDescent="0.25">
      <c r="A53" s="48" t="s">
        <v>187</v>
      </c>
      <c r="B53" s="49" t="s">
        <v>186</v>
      </c>
      <c r="C53" s="4">
        <v>7.5711878219583202</v>
      </c>
      <c r="D53" s="4">
        <v>8.4329199999999993</v>
      </c>
      <c r="E53" s="4">
        <v>9.5281199999999995</v>
      </c>
      <c r="F53" s="4">
        <v>5.2019299999999999</v>
      </c>
      <c r="G53" s="4">
        <v>5.0012299999999996</v>
      </c>
      <c r="H53" s="4">
        <v>5.3080444814288681</v>
      </c>
      <c r="I53" s="4">
        <v>4.3997900000000003</v>
      </c>
      <c r="J53" s="4">
        <v>4.2015700000000002</v>
      </c>
      <c r="K53" s="4">
        <v>4.2240399999999996</v>
      </c>
      <c r="L53" s="4">
        <v>3.5023499999999999</v>
      </c>
      <c r="M53" s="4">
        <v>3.8032578991496471</v>
      </c>
      <c r="N53" s="4">
        <v>6.5755413807662144</v>
      </c>
      <c r="O53" s="4">
        <v>5.0928576975357016</v>
      </c>
      <c r="P53" s="4">
        <v>5.3258270509449606</v>
      </c>
      <c r="Q53" s="4">
        <v>8.0949989711192671</v>
      </c>
      <c r="R53" s="4">
        <v>8.1678792202977135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4.780614493491351E-2</v>
      </c>
      <c r="P60" s="5">
        <v>4.7768757638020846E-2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12.894498841329924</v>
      </c>
      <c r="D79" s="5">
        <v>13.349919999999999</v>
      </c>
      <c r="E79" s="5">
        <v>16.457409999999999</v>
      </c>
      <c r="F79" s="5">
        <v>16.20074</v>
      </c>
      <c r="G79" s="5">
        <v>14.203329999999999</v>
      </c>
      <c r="H79" s="5">
        <v>14.368473585867241</v>
      </c>
      <c r="I79" s="5">
        <v>12.79491</v>
      </c>
      <c r="J79" s="5">
        <v>11.09989</v>
      </c>
      <c r="K79" s="5">
        <v>11.45828</v>
      </c>
      <c r="L79" s="5">
        <v>12.596920000000001</v>
      </c>
      <c r="M79" s="5">
        <v>12.481996269347569</v>
      </c>
      <c r="N79" s="5">
        <v>14.366458463681868</v>
      </c>
      <c r="O79" s="5">
        <v>13.343674407648162</v>
      </c>
      <c r="P79" s="5">
        <v>12.29904006779967</v>
      </c>
      <c r="Q79" s="5">
        <v>16.863601633000052</v>
      </c>
      <c r="R79" s="5">
        <v>17.456240574306925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0.52535212106588514</v>
      </c>
      <c r="D2" s="45">
        <v>0.39990000000000003</v>
      </c>
      <c r="E2" s="45">
        <v>0.49996999999999997</v>
      </c>
      <c r="F2" s="45">
        <v>1.3001199999999999</v>
      </c>
      <c r="G2" s="45">
        <v>1.6003800000000001</v>
      </c>
      <c r="H2" s="45">
        <v>1.8389964279463435</v>
      </c>
      <c r="I2" s="45">
        <v>2.3991499999999997</v>
      </c>
      <c r="J2" s="45">
        <v>3.30009</v>
      </c>
      <c r="K2" s="45">
        <v>3.8983399999999997</v>
      </c>
      <c r="L2" s="45">
        <v>2.7995900000000002</v>
      </c>
      <c r="M2" s="45">
        <v>2.3879640774318349</v>
      </c>
      <c r="N2" s="45">
        <v>1.8389164285091084</v>
      </c>
      <c r="O2" s="45">
        <v>1.9346112827501087</v>
      </c>
      <c r="P2" s="45">
        <v>2.0299801946537626</v>
      </c>
      <c r="Q2" s="45">
        <v>1.0986131455852055</v>
      </c>
      <c r="R2" s="45">
        <v>1.1940548792680294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9.5535493021557727E-2</v>
      </c>
      <c r="D52" s="5">
        <v>9.9989999999999996E-2</v>
      </c>
      <c r="E52" s="5">
        <v>9.9949999999999997E-2</v>
      </c>
      <c r="F52" s="5">
        <v>0.20007</v>
      </c>
      <c r="G52" s="5">
        <v>0.20005000000000001</v>
      </c>
      <c r="H52" s="5">
        <v>0.30652611624569653</v>
      </c>
      <c r="I52" s="5">
        <v>0.29998999999999998</v>
      </c>
      <c r="J52" s="5">
        <v>0.30948999999999999</v>
      </c>
      <c r="K52" s="5">
        <v>0.50004999999999999</v>
      </c>
      <c r="L52" s="5">
        <v>0.30020000000000002</v>
      </c>
      <c r="M52" s="5">
        <v>0.23886822518896078</v>
      </c>
      <c r="N52" s="5">
        <v>0.7309767094366284</v>
      </c>
      <c r="O52" s="5">
        <v>0.81199471977624649</v>
      </c>
      <c r="P52" s="5">
        <v>0.99084493233734894</v>
      </c>
      <c r="Q52" s="5">
        <v>0.50146011325517459</v>
      </c>
      <c r="R52" s="5">
        <v>0.50153644335161263</v>
      </c>
    </row>
    <row r="53" spans="1:18" ht="11.25" customHeight="1" x14ac:dyDescent="0.25">
      <c r="A53" s="48" t="s">
        <v>187</v>
      </c>
      <c r="B53" s="49" t="s">
        <v>186</v>
      </c>
      <c r="C53" s="4">
        <v>9.5535493021557727E-2</v>
      </c>
      <c r="D53" s="4">
        <v>9.9989999999999996E-2</v>
      </c>
      <c r="E53" s="4">
        <v>9.9949999999999997E-2</v>
      </c>
      <c r="F53" s="4">
        <v>0.20007</v>
      </c>
      <c r="G53" s="4">
        <v>0.20005000000000001</v>
      </c>
      <c r="H53" s="4">
        <v>0.30652611624569653</v>
      </c>
      <c r="I53" s="4">
        <v>0.29998999999999998</v>
      </c>
      <c r="J53" s="4">
        <v>0.30948999999999999</v>
      </c>
      <c r="K53" s="4">
        <v>0.50004999999999999</v>
      </c>
      <c r="L53" s="4">
        <v>0.30020000000000002</v>
      </c>
      <c r="M53" s="4">
        <v>0.23886822518896078</v>
      </c>
      <c r="N53" s="4">
        <v>0.7309767094366284</v>
      </c>
      <c r="O53" s="4">
        <v>0.81199471977624649</v>
      </c>
      <c r="P53" s="4">
        <v>0.99084493233734894</v>
      </c>
      <c r="Q53" s="4">
        <v>0.50146011325517459</v>
      </c>
      <c r="R53" s="4">
        <v>0.50153644335161263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0.42981662804432746</v>
      </c>
      <c r="D79" s="5">
        <v>0.29991000000000001</v>
      </c>
      <c r="E79" s="5">
        <v>0.40001999999999999</v>
      </c>
      <c r="F79" s="5">
        <v>1.10005</v>
      </c>
      <c r="G79" s="5">
        <v>1.4003300000000001</v>
      </c>
      <c r="H79" s="5">
        <v>1.5324703117006471</v>
      </c>
      <c r="I79" s="5">
        <v>2.0991599999999999</v>
      </c>
      <c r="J79" s="5">
        <v>2.9906000000000001</v>
      </c>
      <c r="K79" s="5">
        <v>3.3982899999999998</v>
      </c>
      <c r="L79" s="5">
        <v>2.49939</v>
      </c>
      <c r="M79" s="5">
        <v>2.149095852242874</v>
      </c>
      <c r="N79" s="5">
        <v>1.10793971907248</v>
      </c>
      <c r="O79" s="5">
        <v>1.1226165629738623</v>
      </c>
      <c r="P79" s="5">
        <v>1.0391352623164138</v>
      </c>
      <c r="Q79" s="5">
        <v>0.59715303233003081</v>
      </c>
      <c r="R79" s="5">
        <v>0.69251843591641682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12.564193669868677</v>
      </c>
      <c r="D2" s="45">
        <v>13.60676</v>
      </c>
      <c r="E2" s="45">
        <v>14.00694</v>
      </c>
      <c r="F2" s="45">
        <v>15.401260000000001</v>
      </c>
      <c r="G2" s="45">
        <v>15.40527</v>
      </c>
      <c r="H2" s="45">
        <v>13.231140315202747</v>
      </c>
      <c r="I2" s="45">
        <v>12.59538</v>
      </c>
      <c r="J2" s="45">
        <v>13.10022</v>
      </c>
      <c r="K2" s="45">
        <v>13.493880000000001</v>
      </c>
      <c r="L2" s="45">
        <v>12.29757</v>
      </c>
      <c r="M2" s="45">
        <v>14.017208222987581</v>
      </c>
      <c r="N2" s="45">
        <v>10.125277919061435</v>
      </c>
      <c r="O2" s="45">
        <v>9.5062299729106101</v>
      </c>
      <c r="P2" s="45">
        <v>10.322253891475139</v>
      </c>
      <c r="Q2" s="45">
        <v>8.6702096594448435</v>
      </c>
      <c r="R2" s="45">
        <v>8.9073926105406489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1.0081750814810186</v>
      </c>
      <c r="D21" s="5">
        <v>2.0245099999999998</v>
      </c>
      <c r="E21" s="5">
        <v>1.0154099999999999</v>
      </c>
      <c r="F21" s="5">
        <v>0</v>
      </c>
      <c r="G21" s="5">
        <v>1.0084200000000001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1.008355642044912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1.0081750814810186</v>
      </c>
      <c r="D30" s="4">
        <v>2.0245099999999998</v>
      </c>
      <c r="E30" s="4">
        <v>1.0154099999999999</v>
      </c>
      <c r="F30" s="4">
        <v>0</v>
      </c>
      <c r="G30" s="4">
        <v>1.0084200000000001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1.008355642044912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1.0081750814810186</v>
      </c>
      <c r="D43" s="7">
        <v>2.0245099999999998</v>
      </c>
      <c r="E43" s="7">
        <v>1.0154099999999999</v>
      </c>
      <c r="F43" s="7">
        <v>0</v>
      </c>
      <c r="G43" s="7">
        <v>1.0084200000000001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1.008355642044912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2.9433120607184038</v>
      </c>
      <c r="D52" s="5">
        <v>2.9211</v>
      </c>
      <c r="E52" s="5">
        <v>3.3220800000000001</v>
      </c>
      <c r="F52" s="5">
        <v>1.7006300000000001</v>
      </c>
      <c r="G52" s="5">
        <v>1.51017</v>
      </c>
      <c r="H52" s="5">
        <v>1.3878439445583677</v>
      </c>
      <c r="I52" s="5">
        <v>1.1087499999999999</v>
      </c>
      <c r="J52" s="5">
        <v>0.90725999999999996</v>
      </c>
      <c r="K52" s="5">
        <v>1.1001099999999999</v>
      </c>
      <c r="L52" s="5">
        <v>0.80710000000000004</v>
      </c>
      <c r="M52" s="5">
        <v>0.85992561068024886</v>
      </c>
      <c r="N52" s="5">
        <v>1.4604982720664552</v>
      </c>
      <c r="O52" s="5">
        <v>1.3374030678667554</v>
      </c>
      <c r="P52" s="5">
        <v>1.4807232159577868</v>
      </c>
      <c r="Q52" s="5">
        <v>1.5282593927776753</v>
      </c>
      <c r="R52" s="5">
        <v>1.5046093300548378</v>
      </c>
    </row>
    <row r="53" spans="1:18" ht="11.25" customHeight="1" x14ac:dyDescent="0.25">
      <c r="A53" s="48" t="s">
        <v>187</v>
      </c>
      <c r="B53" s="49" t="s">
        <v>186</v>
      </c>
      <c r="C53" s="4">
        <v>2.9433120607184038</v>
      </c>
      <c r="D53" s="4">
        <v>2.9211</v>
      </c>
      <c r="E53" s="4">
        <v>3.3220800000000001</v>
      </c>
      <c r="F53" s="4">
        <v>1.7006300000000001</v>
      </c>
      <c r="G53" s="4">
        <v>1.51017</v>
      </c>
      <c r="H53" s="4">
        <v>1.3878439445583677</v>
      </c>
      <c r="I53" s="4">
        <v>1.1087499999999999</v>
      </c>
      <c r="J53" s="4">
        <v>0.90725999999999996</v>
      </c>
      <c r="K53" s="4">
        <v>1.1001099999999999</v>
      </c>
      <c r="L53" s="4">
        <v>0.80710000000000004</v>
      </c>
      <c r="M53" s="4">
        <v>0.85992561068024886</v>
      </c>
      <c r="N53" s="4">
        <v>1.4604982720664552</v>
      </c>
      <c r="O53" s="4">
        <v>1.3374030678667554</v>
      </c>
      <c r="P53" s="4">
        <v>1.4807232159577868</v>
      </c>
      <c r="Q53" s="4">
        <v>1.5282593927776753</v>
      </c>
      <c r="R53" s="4">
        <v>1.5046093300548378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4.7856438121264867E-2</v>
      </c>
      <c r="I60" s="5">
        <v>0</v>
      </c>
      <c r="J60" s="5">
        <v>0</v>
      </c>
      <c r="K60" s="5">
        <v>0</v>
      </c>
      <c r="L60" s="5">
        <v>0.10063999999999999</v>
      </c>
      <c r="M60" s="5">
        <v>0.16719212763925001</v>
      </c>
      <c r="N60" s="5">
        <v>0.14364086439256732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8.6127065276692552</v>
      </c>
      <c r="D79" s="5">
        <v>8.6611499999999992</v>
      </c>
      <c r="E79" s="5">
        <v>9.6694499999999994</v>
      </c>
      <c r="F79" s="5">
        <v>13.70063</v>
      </c>
      <c r="G79" s="5">
        <v>12.88668</v>
      </c>
      <c r="H79" s="5">
        <v>11.795439932523115</v>
      </c>
      <c r="I79" s="5">
        <v>11.48663</v>
      </c>
      <c r="J79" s="5">
        <v>12.192959999999999</v>
      </c>
      <c r="K79" s="5">
        <v>12.39377</v>
      </c>
      <c r="L79" s="5">
        <v>11.38983</v>
      </c>
      <c r="M79" s="5">
        <v>12.990090484668082</v>
      </c>
      <c r="N79" s="5">
        <v>8.5211387826024136</v>
      </c>
      <c r="O79" s="5">
        <v>8.1688269050438542</v>
      </c>
      <c r="P79" s="5">
        <v>7.8331750334724406</v>
      </c>
      <c r="Q79" s="5">
        <v>7.1419502666671688</v>
      </c>
      <c r="R79" s="5">
        <v>7.4027832804858109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42.393938798094212</v>
      </c>
      <c r="D2" s="45">
        <v>36.098259999999996</v>
      </c>
      <c r="E2" s="45">
        <v>40.896950000000004</v>
      </c>
      <c r="F2" s="45">
        <v>43.826360000000001</v>
      </c>
      <c r="G2" s="45">
        <v>46.416260000000001</v>
      </c>
      <c r="H2" s="45">
        <v>45.62187747236576</v>
      </c>
      <c r="I2" s="45">
        <v>41.443080000000002</v>
      </c>
      <c r="J2" s="45">
        <v>41.815219999999997</v>
      </c>
      <c r="K2" s="45">
        <v>39.391779999999997</v>
      </c>
      <c r="L2" s="45">
        <v>36.401769999999999</v>
      </c>
      <c r="M2" s="45">
        <v>38.429129223108276</v>
      </c>
      <c r="N2" s="45">
        <v>31.932065555541271</v>
      </c>
      <c r="O2" s="45">
        <v>32.144925484538916</v>
      </c>
      <c r="P2" s="45">
        <v>33.889518344179535</v>
      </c>
      <c r="Q2" s="45">
        <v>34.317912541009171</v>
      </c>
      <c r="R2" s="45">
        <v>34.652919062926244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1.006825624520558</v>
      </c>
      <c r="D21" s="5">
        <v>1.00481</v>
      </c>
      <c r="E21" s="5">
        <v>1.0081500000000001</v>
      </c>
      <c r="F21" s="5">
        <v>1.00553</v>
      </c>
      <c r="G21" s="5">
        <v>1.00403</v>
      </c>
      <c r="H21" s="5">
        <v>1.0058511687186338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1.006825624520558</v>
      </c>
      <c r="D30" s="4">
        <v>1.00481</v>
      </c>
      <c r="E30" s="4">
        <v>1.0081500000000001</v>
      </c>
      <c r="F30" s="4">
        <v>1.00553</v>
      </c>
      <c r="G30" s="4">
        <v>1.00403</v>
      </c>
      <c r="H30" s="4">
        <v>1.0058511687186338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1.006825624520558</v>
      </c>
      <c r="D43" s="7">
        <v>1.00481</v>
      </c>
      <c r="E43" s="7">
        <v>1.0081500000000001</v>
      </c>
      <c r="F43" s="7">
        <v>1.00553</v>
      </c>
      <c r="G43" s="7">
        <v>1.00403</v>
      </c>
      <c r="H43" s="7">
        <v>1.0058511687186338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27.195168986596936</v>
      </c>
      <c r="D52" s="5">
        <v>22.897040000000001</v>
      </c>
      <c r="E52" s="5">
        <v>23.788150000000002</v>
      </c>
      <c r="F52" s="5">
        <v>24.30903</v>
      </c>
      <c r="G52" s="5">
        <v>25.561350000000001</v>
      </c>
      <c r="H52" s="5">
        <v>24.721132232282358</v>
      </c>
      <c r="I52" s="5">
        <v>22.39893</v>
      </c>
      <c r="J52" s="5">
        <v>25.409479999999999</v>
      </c>
      <c r="K52" s="5">
        <v>21.402229999999999</v>
      </c>
      <c r="L52" s="5">
        <v>20.91403</v>
      </c>
      <c r="M52" s="5">
        <v>18.655608387257487</v>
      </c>
      <c r="N52" s="5">
        <v>15.525982056320425</v>
      </c>
      <c r="O52" s="5">
        <v>16.706067790954709</v>
      </c>
      <c r="P52" s="5">
        <v>18.676218627080548</v>
      </c>
      <c r="Q52" s="5">
        <v>20.535985590450014</v>
      </c>
      <c r="R52" s="5">
        <v>27.27402944321631</v>
      </c>
    </row>
    <row r="53" spans="1:18" ht="11.25" customHeight="1" x14ac:dyDescent="0.25">
      <c r="A53" s="48" t="s">
        <v>187</v>
      </c>
      <c r="B53" s="49" t="s">
        <v>186</v>
      </c>
      <c r="C53" s="4">
        <v>27.195168986596936</v>
      </c>
      <c r="D53" s="4">
        <v>22.897040000000001</v>
      </c>
      <c r="E53" s="4">
        <v>23.788150000000002</v>
      </c>
      <c r="F53" s="4">
        <v>24.30903</v>
      </c>
      <c r="G53" s="4">
        <v>25.561350000000001</v>
      </c>
      <c r="H53" s="4">
        <v>24.721132232282358</v>
      </c>
      <c r="I53" s="4">
        <v>22.39893</v>
      </c>
      <c r="J53" s="4">
        <v>25.409479999999999</v>
      </c>
      <c r="K53" s="4">
        <v>21.402229999999999</v>
      </c>
      <c r="L53" s="4">
        <v>20.91403</v>
      </c>
      <c r="M53" s="4">
        <v>18.655608387257487</v>
      </c>
      <c r="N53" s="4">
        <v>15.525982056320425</v>
      </c>
      <c r="O53" s="4">
        <v>16.706067790954709</v>
      </c>
      <c r="P53" s="4">
        <v>18.676218627080548</v>
      </c>
      <c r="Q53" s="4">
        <v>20.535985590450014</v>
      </c>
      <c r="R53" s="4">
        <v>27.27402944321631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4.9111799999999999</v>
      </c>
      <c r="G60" s="5">
        <v>6.6192599999999997</v>
      </c>
      <c r="H60" s="5">
        <v>6.4728424062878673</v>
      </c>
      <c r="I60" s="5">
        <v>7.9485599999999996</v>
      </c>
      <c r="J60" s="5">
        <v>6.1058399999999997</v>
      </c>
      <c r="K60" s="5">
        <v>6.5952799999999998</v>
      </c>
      <c r="L60" s="5">
        <v>5.3902099999999997</v>
      </c>
      <c r="M60" s="5">
        <v>7.6430686920798703</v>
      </c>
      <c r="N60" s="5">
        <v>5.3977120102989282</v>
      </c>
      <c r="O60" s="5">
        <v>6.0687964366827538</v>
      </c>
      <c r="P60" s="5">
        <v>6.0905165988475582</v>
      </c>
      <c r="Q60" s="5">
        <v>6.7355211690647918</v>
      </c>
      <c r="R60" s="5">
        <v>7.1626123488445673E-2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14.191944186976714</v>
      </c>
      <c r="D79" s="5">
        <v>12.19641</v>
      </c>
      <c r="E79" s="5">
        <v>16.100650000000002</v>
      </c>
      <c r="F79" s="5">
        <v>13.600619999999999</v>
      </c>
      <c r="G79" s="5">
        <v>13.231619999999999</v>
      </c>
      <c r="H79" s="5">
        <v>13.422051665076898</v>
      </c>
      <c r="I79" s="5">
        <v>11.09559</v>
      </c>
      <c r="J79" s="5">
        <v>10.299899999999999</v>
      </c>
      <c r="K79" s="5">
        <v>11.394270000000001</v>
      </c>
      <c r="L79" s="5">
        <v>10.097530000000001</v>
      </c>
      <c r="M79" s="5">
        <v>12.130452143770917</v>
      </c>
      <c r="N79" s="5">
        <v>11.008371488921915</v>
      </c>
      <c r="O79" s="5">
        <v>9.3700612569014563</v>
      </c>
      <c r="P79" s="5">
        <v>9.1227831182514318</v>
      </c>
      <c r="Q79" s="5">
        <v>7.0464057814943617</v>
      </c>
      <c r="R79" s="5">
        <v>7.3072634962214877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1.9819891179866036</v>
      </c>
      <c r="D2" s="45">
        <v>1.69953</v>
      </c>
      <c r="E2" s="45">
        <v>1.9999199999999999</v>
      </c>
      <c r="F2" s="45">
        <v>2.3002400000000001</v>
      </c>
      <c r="G2" s="45">
        <v>2.4005700000000001</v>
      </c>
      <c r="H2" s="45">
        <v>23.478669304471136</v>
      </c>
      <c r="I2" s="45">
        <v>22.400870000000001</v>
      </c>
      <c r="J2" s="45">
        <v>23.71829</v>
      </c>
      <c r="K2" s="45">
        <v>25.23845</v>
      </c>
      <c r="L2" s="45">
        <v>19.699760000000001</v>
      </c>
      <c r="M2" s="45">
        <v>22.260220877782288</v>
      </c>
      <c r="N2" s="45">
        <v>19.991282844790646</v>
      </c>
      <c r="O2" s="45">
        <v>17.363954622286126</v>
      </c>
      <c r="P2" s="45">
        <v>18.461855741928556</v>
      </c>
      <c r="Q2" s="45">
        <v>25.738106477517942</v>
      </c>
      <c r="R2" s="45">
        <v>22.618351546537635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0.26272260580928375</v>
      </c>
      <c r="D52" s="5">
        <v>0.19997000000000001</v>
      </c>
      <c r="E52" s="5">
        <v>0.29985000000000001</v>
      </c>
      <c r="F52" s="5">
        <v>0.40015000000000001</v>
      </c>
      <c r="G52" s="5">
        <v>0.40010000000000001</v>
      </c>
      <c r="H52" s="5">
        <v>0.45381788638972276</v>
      </c>
      <c r="I52" s="5">
        <v>0.29998999999999998</v>
      </c>
      <c r="J52" s="5">
        <v>0.20091000000000001</v>
      </c>
      <c r="K52" s="5">
        <v>0.29883999999999999</v>
      </c>
      <c r="L52" s="5">
        <v>0.20013</v>
      </c>
      <c r="M52" s="5">
        <v>0.19109458015116862</v>
      </c>
      <c r="N52" s="5">
        <v>0.52549477729084526</v>
      </c>
      <c r="O52" s="5">
        <v>0.62093713865242139</v>
      </c>
      <c r="P52" s="5">
        <v>1.2896621558342074</v>
      </c>
      <c r="Q52" s="5">
        <v>3.5069645582845701</v>
      </c>
      <c r="R52" s="5">
        <v>1.5046093300548378</v>
      </c>
    </row>
    <row r="53" spans="1:18" ht="11.25" customHeight="1" x14ac:dyDescent="0.25">
      <c r="A53" s="48" t="s">
        <v>187</v>
      </c>
      <c r="B53" s="49" t="s">
        <v>186</v>
      </c>
      <c r="C53" s="4">
        <v>0.26272260580928375</v>
      </c>
      <c r="D53" s="4">
        <v>0.19997000000000001</v>
      </c>
      <c r="E53" s="4">
        <v>0.29985000000000001</v>
      </c>
      <c r="F53" s="4">
        <v>0.40015000000000001</v>
      </c>
      <c r="G53" s="4">
        <v>0.40010000000000001</v>
      </c>
      <c r="H53" s="4">
        <v>0.45381788638972276</v>
      </c>
      <c r="I53" s="4">
        <v>0.29998999999999998</v>
      </c>
      <c r="J53" s="4">
        <v>0.20091000000000001</v>
      </c>
      <c r="K53" s="4">
        <v>0.29883999999999999</v>
      </c>
      <c r="L53" s="4">
        <v>0.20013</v>
      </c>
      <c r="M53" s="4">
        <v>0.19109458015116862</v>
      </c>
      <c r="N53" s="4">
        <v>0.52549477729084526</v>
      </c>
      <c r="O53" s="4">
        <v>0.62093713865242139</v>
      </c>
      <c r="P53" s="4">
        <v>1.2896621558342074</v>
      </c>
      <c r="Q53" s="4">
        <v>3.5069645582845701</v>
      </c>
      <c r="R53" s="4">
        <v>1.5046093300548378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21.0425911187907</v>
      </c>
      <c r="I61" s="5">
        <v>20.501519999999999</v>
      </c>
      <c r="J61" s="5">
        <v>21.91065</v>
      </c>
      <c r="K61" s="5">
        <v>23.44631</v>
      </c>
      <c r="L61" s="5">
        <v>18</v>
      </c>
      <c r="M61" s="5">
        <v>20.612516886666498</v>
      </c>
      <c r="N61" s="5">
        <v>18.773287474921201</v>
      </c>
      <c r="O61" s="5">
        <v>16.313079225473505</v>
      </c>
      <c r="P61" s="5">
        <v>17.076667061295904</v>
      </c>
      <c r="Q61" s="5">
        <v>20.847032037321398</v>
      </c>
      <c r="R61" s="5">
        <v>19.298866315460469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21.0425911187907</v>
      </c>
      <c r="I68" s="4">
        <v>20.501519999999999</v>
      </c>
      <c r="J68" s="4">
        <v>21.91065</v>
      </c>
      <c r="K68" s="4">
        <v>23.44631</v>
      </c>
      <c r="L68" s="4">
        <v>18</v>
      </c>
      <c r="M68" s="4">
        <v>20.612516886666498</v>
      </c>
      <c r="N68" s="4">
        <v>18.773287474921201</v>
      </c>
      <c r="O68" s="4">
        <v>16.313079225473505</v>
      </c>
      <c r="P68" s="4">
        <v>17.076667061295904</v>
      </c>
      <c r="Q68" s="4">
        <v>20.847032037321398</v>
      </c>
      <c r="R68" s="4">
        <v>19.298866315460469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21.0425911187907</v>
      </c>
      <c r="I69" s="7">
        <v>20.501519999999999</v>
      </c>
      <c r="J69" s="7">
        <v>21.91065</v>
      </c>
      <c r="K69" s="7">
        <v>23.44631</v>
      </c>
      <c r="L69" s="7">
        <v>18</v>
      </c>
      <c r="M69" s="7">
        <v>20.612516886666498</v>
      </c>
      <c r="N69" s="7">
        <v>18.773287474921201</v>
      </c>
      <c r="O69" s="7">
        <v>16.313079225473505</v>
      </c>
      <c r="P69" s="7">
        <v>17.076667061295904</v>
      </c>
      <c r="Q69" s="7">
        <v>20.847032037321398</v>
      </c>
      <c r="R69" s="7">
        <v>19.298866315460469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1.7192665121773198</v>
      </c>
      <c r="D79" s="5">
        <v>1.49956</v>
      </c>
      <c r="E79" s="5">
        <v>1.70007</v>
      </c>
      <c r="F79" s="5">
        <v>1.9000900000000001</v>
      </c>
      <c r="G79" s="5">
        <v>2.00047</v>
      </c>
      <c r="H79" s="5">
        <v>1.9822602992907157</v>
      </c>
      <c r="I79" s="5">
        <v>1.5993599999999999</v>
      </c>
      <c r="J79" s="5">
        <v>1.60673</v>
      </c>
      <c r="K79" s="5">
        <v>1.4933000000000001</v>
      </c>
      <c r="L79" s="5">
        <v>1.49963</v>
      </c>
      <c r="M79" s="5">
        <v>1.4566094109646219</v>
      </c>
      <c r="N79" s="5">
        <v>0.69250059257860141</v>
      </c>
      <c r="O79" s="5">
        <v>0.42993825816020015</v>
      </c>
      <c r="P79" s="5">
        <v>9.5526524798445978E-2</v>
      </c>
      <c r="Q79" s="5">
        <v>1.3841098819119766</v>
      </c>
      <c r="R79" s="5">
        <v>1.8148759010223301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2.1763251185542449</v>
      </c>
      <c r="D2" s="45">
        <v>2.30443</v>
      </c>
      <c r="E2" s="45">
        <v>2.5078399999999998</v>
      </c>
      <c r="F2" s="45">
        <v>2.4003999999999999</v>
      </c>
      <c r="G2" s="45">
        <v>2.1005099999999999</v>
      </c>
      <c r="H2" s="45">
        <v>1.6718532326695517</v>
      </c>
      <c r="I2" s="45">
        <v>1.4995799999999999</v>
      </c>
      <c r="J2" s="45">
        <v>1.50014</v>
      </c>
      <c r="K2" s="45">
        <v>1.6995100000000001</v>
      </c>
      <c r="L2" s="45">
        <v>1.6000700000000001</v>
      </c>
      <c r="M2" s="45">
        <v>1.3134560498913732</v>
      </c>
      <c r="N2" s="45">
        <v>1.3372561145238986</v>
      </c>
      <c r="O2" s="45">
        <v>2.0804224434546521</v>
      </c>
      <c r="P2" s="45">
        <v>2.0830310486590835</v>
      </c>
      <c r="Q2" s="45">
        <v>2.5110823555317285</v>
      </c>
      <c r="R2" s="45">
        <v>2.6065692082177092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1.0062583988166047</v>
      </c>
      <c r="D21" s="5">
        <v>1.00481</v>
      </c>
      <c r="E21" s="5">
        <v>0.96936999999999995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1.0055833203465467</v>
      </c>
      <c r="P21" s="5">
        <v>1.008355642044912</v>
      </c>
      <c r="Q21" s="5">
        <v>1.0063980796810552</v>
      </c>
      <c r="R21" s="5">
        <v>1.0065579875388322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1.0062583988166047</v>
      </c>
      <c r="D30" s="4">
        <v>1.00481</v>
      </c>
      <c r="E30" s="4">
        <v>0.96936999999999995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1.0055833203465467</v>
      </c>
      <c r="P30" s="4">
        <v>1.008355642044912</v>
      </c>
      <c r="Q30" s="4">
        <v>1.0063980796810552</v>
      </c>
      <c r="R30" s="4">
        <v>1.0065579875388322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1.0062583988166047</v>
      </c>
      <c r="D43" s="7">
        <v>1.00481</v>
      </c>
      <c r="E43" s="7">
        <v>0.96936999999999995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1.0055833203465467</v>
      </c>
      <c r="P43" s="7">
        <v>1.008355642044912</v>
      </c>
      <c r="Q43" s="7">
        <v>1.0063980796810552</v>
      </c>
      <c r="R43" s="7">
        <v>1.0065579875388322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4.7767746510778863E-2</v>
      </c>
      <c r="D52" s="5">
        <v>0</v>
      </c>
      <c r="E52" s="5">
        <v>9.6100000000000005E-2</v>
      </c>
      <c r="F52" s="5">
        <v>0.90032999999999996</v>
      </c>
      <c r="G52" s="5">
        <v>0.80020000000000002</v>
      </c>
      <c r="H52" s="5">
        <v>0.64489910171171538</v>
      </c>
      <c r="I52" s="5">
        <v>0.49997999999999998</v>
      </c>
      <c r="J52" s="5">
        <v>0.40015000000000001</v>
      </c>
      <c r="K52" s="5">
        <v>0.60006000000000004</v>
      </c>
      <c r="L52" s="5">
        <v>0.50034000000000001</v>
      </c>
      <c r="M52" s="5">
        <v>0.35830233778343118</v>
      </c>
      <c r="N52" s="5">
        <v>4.7772252480986842E-2</v>
      </c>
      <c r="O52" s="5">
        <v>4.7764395280956259E-2</v>
      </c>
      <c r="P52" s="5">
        <v>4.7765265030897314E-2</v>
      </c>
      <c r="Q52" s="5">
        <v>0.47758106024302294</v>
      </c>
      <c r="R52" s="5">
        <v>0.47765375557296391</v>
      </c>
    </row>
    <row r="53" spans="1:18" ht="11.25" customHeight="1" x14ac:dyDescent="0.25">
      <c r="A53" s="48" t="s">
        <v>187</v>
      </c>
      <c r="B53" s="49" t="s">
        <v>186</v>
      </c>
      <c r="C53" s="4">
        <v>4.7767746510778863E-2</v>
      </c>
      <c r="D53" s="4">
        <v>0</v>
      </c>
      <c r="E53" s="4">
        <v>9.6100000000000005E-2</v>
      </c>
      <c r="F53" s="4">
        <v>0.90032999999999996</v>
      </c>
      <c r="G53" s="4">
        <v>0.80020000000000002</v>
      </c>
      <c r="H53" s="4">
        <v>0.64489910171171538</v>
      </c>
      <c r="I53" s="4">
        <v>0.49997999999999998</v>
      </c>
      <c r="J53" s="4">
        <v>0.40015000000000001</v>
      </c>
      <c r="K53" s="4">
        <v>0.60006000000000004</v>
      </c>
      <c r="L53" s="4">
        <v>0.50034000000000001</v>
      </c>
      <c r="M53" s="4">
        <v>0.35830233778343118</v>
      </c>
      <c r="N53" s="4">
        <v>4.7772252480986842E-2</v>
      </c>
      <c r="O53" s="4">
        <v>4.7764395280956259E-2</v>
      </c>
      <c r="P53" s="4">
        <v>4.7765265030897314E-2</v>
      </c>
      <c r="Q53" s="4">
        <v>0.47758106024302294</v>
      </c>
      <c r="R53" s="4">
        <v>0.47765375557296391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1.1222989732268613</v>
      </c>
      <c r="D79" s="5">
        <v>1.29962</v>
      </c>
      <c r="E79" s="5">
        <v>1.4423699999999999</v>
      </c>
      <c r="F79" s="5">
        <v>1.50007</v>
      </c>
      <c r="G79" s="5">
        <v>1.3003100000000001</v>
      </c>
      <c r="H79" s="5">
        <v>1.0269541309578363</v>
      </c>
      <c r="I79" s="5">
        <v>0.99960000000000004</v>
      </c>
      <c r="J79" s="5">
        <v>1.09999</v>
      </c>
      <c r="K79" s="5">
        <v>1.09945</v>
      </c>
      <c r="L79" s="5">
        <v>1.0997300000000001</v>
      </c>
      <c r="M79" s="5">
        <v>0.95515371210794198</v>
      </c>
      <c r="N79" s="5">
        <v>1.2894838620429117</v>
      </c>
      <c r="O79" s="5">
        <v>1.0270747278271488</v>
      </c>
      <c r="P79" s="5">
        <v>1.0269101415832742</v>
      </c>
      <c r="Q79" s="5">
        <v>1.0271032156076503</v>
      </c>
      <c r="R79" s="5">
        <v>1.1223574651059132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20.422600760867216</v>
      </c>
      <c r="D2" s="45">
        <v>20.601379999999999</v>
      </c>
      <c r="E2" s="45">
        <v>24.843340000000001</v>
      </c>
      <c r="F2" s="45">
        <v>47.24183</v>
      </c>
      <c r="G2" s="45">
        <v>36.314639999999997</v>
      </c>
      <c r="H2" s="45">
        <v>33.258005664667436</v>
      </c>
      <c r="I2" s="45">
        <v>30.23695</v>
      </c>
      <c r="J2" s="45">
        <v>27.240539999999999</v>
      </c>
      <c r="K2" s="45">
        <v>29.128479999999996</v>
      </c>
      <c r="L2" s="45">
        <v>22.31138</v>
      </c>
      <c r="M2" s="45">
        <v>23.88468077001729</v>
      </c>
      <c r="N2" s="45">
        <v>20.835485212585144</v>
      </c>
      <c r="O2" s="45">
        <v>19.305653839458412</v>
      </c>
      <c r="P2" s="45">
        <v>17.539191679971015</v>
      </c>
      <c r="Q2" s="45">
        <v>20.668773712079869</v>
      </c>
      <c r="R2" s="45">
        <v>23.868179191297926</v>
      </c>
    </row>
    <row r="3" spans="1:18" ht="11.25" customHeight="1" x14ac:dyDescent="0.25">
      <c r="A3" s="46" t="s">
        <v>286</v>
      </c>
      <c r="B3" s="47" t="s">
        <v>285</v>
      </c>
      <c r="C3" s="5">
        <v>4.778155278761437</v>
      </c>
      <c r="D3" s="5">
        <v>3.8007800000000005</v>
      </c>
      <c r="E3" s="5">
        <v>2.8247199999999997</v>
      </c>
      <c r="F3" s="5">
        <v>3.29996</v>
      </c>
      <c r="G3" s="5">
        <v>3.29528</v>
      </c>
      <c r="H3" s="5">
        <v>3.3450179539764417</v>
      </c>
      <c r="I3" s="5">
        <v>2.8147699999999998</v>
      </c>
      <c r="J3" s="5">
        <v>2.8142</v>
      </c>
      <c r="K3" s="5">
        <v>2.8147599999999997</v>
      </c>
      <c r="L3" s="5">
        <v>3.3</v>
      </c>
      <c r="M3" s="5">
        <v>4.3009548239767446</v>
      </c>
      <c r="N3" s="5">
        <v>3.8232933327980385</v>
      </c>
      <c r="O3" s="5">
        <v>3.8234129959628236</v>
      </c>
      <c r="P3" s="5">
        <v>1.4339889028363983</v>
      </c>
      <c r="Q3" s="5">
        <v>1.91076717301997</v>
      </c>
      <c r="R3" s="5">
        <v>3.8215573555492157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4.778155278761437</v>
      </c>
      <c r="D15" s="4">
        <v>3.8007800000000005</v>
      </c>
      <c r="E15" s="4">
        <v>2.8247199999999997</v>
      </c>
      <c r="F15" s="4">
        <v>3.29996</v>
      </c>
      <c r="G15" s="4">
        <v>3.29528</v>
      </c>
      <c r="H15" s="4">
        <v>3.3450179539764417</v>
      </c>
      <c r="I15" s="4">
        <v>2.8147699999999998</v>
      </c>
      <c r="J15" s="4">
        <v>2.8142</v>
      </c>
      <c r="K15" s="4">
        <v>2.8147599999999997</v>
      </c>
      <c r="L15" s="4">
        <v>3.3</v>
      </c>
      <c r="M15" s="4">
        <v>4.3009548239767446</v>
      </c>
      <c r="N15" s="4">
        <v>3.8232933327980385</v>
      </c>
      <c r="O15" s="4">
        <v>3.8234129959628236</v>
      </c>
      <c r="P15" s="4">
        <v>1.4339889028363983</v>
      </c>
      <c r="Q15" s="4">
        <v>1.91076717301997</v>
      </c>
      <c r="R15" s="4">
        <v>3.8215573555492157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4.778155278761437</v>
      </c>
      <c r="D18" s="7">
        <v>3.8007800000000005</v>
      </c>
      <c r="E18" s="7">
        <v>2.8247199999999997</v>
      </c>
      <c r="F18" s="7">
        <v>3.29996</v>
      </c>
      <c r="G18" s="7">
        <v>3.29528</v>
      </c>
      <c r="H18" s="7">
        <v>3.3450179539764417</v>
      </c>
      <c r="I18" s="7">
        <v>2.8147699999999998</v>
      </c>
      <c r="J18" s="7">
        <v>2.8142</v>
      </c>
      <c r="K18" s="7">
        <v>2.8147599999999997</v>
      </c>
      <c r="L18" s="7">
        <v>3.3</v>
      </c>
      <c r="M18" s="7">
        <v>4.3009548239767446</v>
      </c>
      <c r="N18" s="7">
        <v>3.8232933327980385</v>
      </c>
      <c r="O18" s="7">
        <v>3.8234129959628236</v>
      </c>
      <c r="P18" s="7">
        <v>1.4339889028363983</v>
      </c>
      <c r="Q18" s="7">
        <v>1.91076717301997</v>
      </c>
      <c r="R18" s="7">
        <v>3.8215573555492157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1.0062583988166047</v>
      </c>
      <c r="D21" s="5">
        <v>1.00481</v>
      </c>
      <c r="E21" s="5">
        <v>1.0041100000000001</v>
      </c>
      <c r="F21" s="5">
        <v>7.1392699999999998</v>
      </c>
      <c r="G21" s="5">
        <v>7.1132499999999999</v>
      </c>
      <c r="H21" s="5">
        <v>5.0808035208233928</v>
      </c>
      <c r="I21" s="5">
        <v>3.0506000000000002</v>
      </c>
      <c r="J21" s="5">
        <v>2.0257900000000002</v>
      </c>
      <c r="K21" s="5">
        <v>2.0245899999999999</v>
      </c>
      <c r="L21" s="5">
        <v>1.01322</v>
      </c>
      <c r="M21" s="5">
        <v>3.0422751824869931</v>
      </c>
      <c r="N21" s="5">
        <v>3.0497673403040619</v>
      </c>
      <c r="O21" s="5">
        <v>2.0351091007013551</v>
      </c>
      <c r="P21" s="5">
        <v>2.0435038169032169</v>
      </c>
      <c r="Q21" s="5">
        <v>2.0344061038312411</v>
      </c>
      <c r="R21" s="5">
        <v>3.0436396289864796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1.0062583988166047</v>
      </c>
      <c r="D30" s="4">
        <v>1.00481</v>
      </c>
      <c r="E30" s="4">
        <v>1.0041100000000001</v>
      </c>
      <c r="F30" s="4">
        <v>7.1392699999999998</v>
      </c>
      <c r="G30" s="4">
        <v>7.1132499999999999</v>
      </c>
      <c r="H30" s="4">
        <v>5.0808035208233928</v>
      </c>
      <c r="I30" s="4">
        <v>3.0506000000000002</v>
      </c>
      <c r="J30" s="4">
        <v>2.0257900000000002</v>
      </c>
      <c r="K30" s="4">
        <v>2.0245899999999999</v>
      </c>
      <c r="L30" s="4">
        <v>1.01322</v>
      </c>
      <c r="M30" s="4">
        <v>3.0422751824869931</v>
      </c>
      <c r="N30" s="4">
        <v>3.0497673403040619</v>
      </c>
      <c r="O30" s="4">
        <v>2.0351091007013551</v>
      </c>
      <c r="P30" s="4">
        <v>2.0435038169032169</v>
      </c>
      <c r="Q30" s="4">
        <v>2.0344061038312411</v>
      </c>
      <c r="R30" s="4">
        <v>3.0436396289864796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1.0062583988166047</v>
      </c>
      <c r="D43" s="7">
        <v>1.00481</v>
      </c>
      <c r="E43" s="7">
        <v>1.0041100000000001</v>
      </c>
      <c r="F43" s="7">
        <v>7.1392699999999998</v>
      </c>
      <c r="G43" s="7">
        <v>7.1132499999999999</v>
      </c>
      <c r="H43" s="7">
        <v>5.0808035208233928</v>
      </c>
      <c r="I43" s="7">
        <v>3.0506000000000002</v>
      </c>
      <c r="J43" s="7">
        <v>2.0257900000000002</v>
      </c>
      <c r="K43" s="7">
        <v>2.0245899999999999</v>
      </c>
      <c r="L43" s="7">
        <v>1.01322</v>
      </c>
      <c r="M43" s="7">
        <v>3.0422751824869931</v>
      </c>
      <c r="N43" s="7">
        <v>3.0497673403040619</v>
      </c>
      <c r="O43" s="7">
        <v>2.0351091007013551</v>
      </c>
      <c r="P43" s="7">
        <v>2.0435038169032169</v>
      </c>
      <c r="Q43" s="7">
        <v>2.0344061038312411</v>
      </c>
      <c r="R43" s="7">
        <v>3.0436396289864796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2.5078066918158504</v>
      </c>
      <c r="D52" s="5">
        <v>2.6996500000000001</v>
      </c>
      <c r="E52" s="5">
        <v>3.5838100000000002</v>
      </c>
      <c r="F52" s="5">
        <v>2.80104</v>
      </c>
      <c r="G52" s="5">
        <v>2.7006600000000001</v>
      </c>
      <c r="H52" s="5">
        <v>2.5575485743097075</v>
      </c>
      <c r="I52" s="5">
        <v>2.3075100000000002</v>
      </c>
      <c r="J52" s="5">
        <v>2.00075</v>
      </c>
      <c r="K52" s="5">
        <v>2.2002299999999999</v>
      </c>
      <c r="L52" s="5">
        <v>2.8018800000000001</v>
      </c>
      <c r="M52" s="5">
        <v>2.2476089257018899</v>
      </c>
      <c r="N52" s="5">
        <v>3.1087615047328212</v>
      </c>
      <c r="O52" s="5">
        <v>2.7942171239358915</v>
      </c>
      <c r="P52" s="5">
        <v>3.3959604663303411</v>
      </c>
      <c r="Q52" s="5">
        <v>4.1740088333884424</v>
      </c>
      <c r="R52" s="5">
        <v>4.0122915468129108</v>
      </c>
    </row>
    <row r="53" spans="1:18" ht="11.25" customHeight="1" x14ac:dyDescent="0.25">
      <c r="A53" s="48" t="s">
        <v>187</v>
      </c>
      <c r="B53" s="49" t="s">
        <v>186</v>
      </c>
      <c r="C53" s="4">
        <v>2.5078066918158504</v>
      </c>
      <c r="D53" s="4">
        <v>2.6996500000000001</v>
      </c>
      <c r="E53" s="4">
        <v>3.5838100000000002</v>
      </c>
      <c r="F53" s="4">
        <v>2.80104</v>
      </c>
      <c r="G53" s="4">
        <v>2.7006600000000001</v>
      </c>
      <c r="H53" s="4">
        <v>2.5575485743097075</v>
      </c>
      <c r="I53" s="4">
        <v>2.3075100000000002</v>
      </c>
      <c r="J53" s="4">
        <v>2.00075</v>
      </c>
      <c r="K53" s="4">
        <v>2.2002299999999999</v>
      </c>
      <c r="L53" s="4">
        <v>2.8018800000000001</v>
      </c>
      <c r="M53" s="4">
        <v>2.2476089257018899</v>
      </c>
      <c r="N53" s="4">
        <v>3.1087615047328212</v>
      </c>
      <c r="O53" s="4">
        <v>2.7942171239358915</v>
      </c>
      <c r="P53" s="4">
        <v>3.3959604663303411</v>
      </c>
      <c r="Q53" s="4">
        <v>4.1740088333884424</v>
      </c>
      <c r="R53" s="4">
        <v>4.0122915468129108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12.130380391473324</v>
      </c>
      <c r="D79" s="5">
        <v>13.09614</v>
      </c>
      <c r="E79" s="5">
        <v>17.430700000000002</v>
      </c>
      <c r="F79" s="5">
        <v>34.001559999999998</v>
      </c>
      <c r="G79" s="5">
        <v>23.205449999999999</v>
      </c>
      <c r="H79" s="5">
        <v>22.274635615557898</v>
      </c>
      <c r="I79" s="5">
        <v>22.064070000000001</v>
      </c>
      <c r="J79" s="5">
        <v>20.399799999999999</v>
      </c>
      <c r="K79" s="5">
        <v>22.088899999999999</v>
      </c>
      <c r="L79" s="5">
        <v>15.19628</v>
      </c>
      <c r="M79" s="5">
        <v>14.293841837851661</v>
      </c>
      <c r="N79" s="5">
        <v>10.853663034750223</v>
      </c>
      <c r="O79" s="5">
        <v>10.652914618858341</v>
      </c>
      <c r="P79" s="5">
        <v>10.66573849390106</v>
      </c>
      <c r="Q79" s="5">
        <v>12.549591601840216</v>
      </c>
      <c r="R79" s="5">
        <v>12.990690659949323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36.582450542250967</v>
      </c>
      <c r="D2" s="45">
        <v>35.858309999999982</v>
      </c>
      <c r="E2" s="45">
        <v>26.778519999999943</v>
      </c>
      <c r="F2" s="45">
        <v>31.074619999999975</v>
      </c>
      <c r="G2" s="45">
        <v>30.656709999999929</v>
      </c>
      <c r="H2" s="45">
        <v>29.6690872617745</v>
      </c>
      <c r="I2" s="45">
        <v>29.572389999999999</v>
      </c>
      <c r="J2" s="45">
        <v>33.221820000000037</v>
      </c>
      <c r="K2" s="45">
        <v>29.504450000000002</v>
      </c>
      <c r="L2" s="45">
        <v>29.8233800000001</v>
      </c>
      <c r="M2" s="45">
        <v>30.001961870666065</v>
      </c>
      <c r="N2" s="45">
        <v>41.304793651951925</v>
      </c>
      <c r="O2" s="45">
        <v>39.601522551513284</v>
      </c>
      <c r="P2" s="45">
        <v>42.324286647499761</v>
      </c>
      <c r="Q2" s="45">
        <v>37.85596147940452</v>
      </c>
      <c r="R2" s="45">
        <v>36.851361646636889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17.870545762062804</v>
      </c>
      <c r="D21" s="5">
        <v>17.761289999999978</v>
      </c>
      <c r="E21" s="5">
        <v>12.436779999999942</v>
      </c>
      <c r="F21" s="5">
        <v>12.430199999999974</v>
      </c>
      <c r="G21" s="5">
        <v>10.151749999999929</v>
      </c>
      <c r="H21" s="5">
        <v>8.2686830105304132</v>
      </c>
      <c r="I21" s="5">
        <v>6.1548000000000025</v>
      </c>
      <c r="J21" s="5">
        <v>5.2139300000000386</v>
      </c>
      <c r="K21" s="5">
        <v>4.1926399999999999</v>
      </c>
      <c r="L21" s="5">
        <v>4.9974800000000998</v>
      </c>
      <c r="M21" s="5">
        <v>5.8556879065681198</v>
      </c>
      <c r="N21" s="5">
        <v>4.0011473349740596</v>
      </c>
      <c r="O21" s="5">
        <v>1.9612986277034965</v>
      </c>
      <c r="P21" s="5">
        <v>1.0089253344980436</v>
      </c>
      <c r="Q21" s="5">
        <v>0</v>
      </c>
      <c r="R21" s="5">
        <v>1.0072111724755892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17.870545762062804</v>
      </c>
      <c r="D30" s="4">
        <v>17.761289999999978</v>
      </c>
      <c r="E30" s="4">
        <v>12.436779999999942</v>
      </c>
      <c r="F30" s="4">
        <v>12.430199999999974</v>
      </c>
      <c r="G30" s="4">
        <v>10.151749999999929</v>
      </c>
      <c r="H30" s="4">
        <v>8.2686830105304132</v>
      </c>
      <c r="I30" s="4">
        <v>6.1548000000000025</v>
      </c>
      <c r="J30" s="4">
        <v>5.2139300000000386</v>
      </c>
      <c r="K30" s="4">
        <v>4.1926399999999999</v>
      </c>
      <c r="L30" s="4">
        <v>4.9974800000000998</v>
      </c>
      <c r="M30" s="4">
        <v>5.8556879065681198</v>
      </c>
      <c r="N30" s="4">
        <v>4.0011473349740596</v>
      </c>
      <c r="O30" s="4">
        <v>1.9612986277034965</v>
      </c>
      <c r="P30" s="4">
        <v>1.0089253344980436</v>
      </c>
      <c r="Q30" s="4">
        <v>0</v>
      </c>
      <c r="R30" s="4">
        <v>1.0072111724755892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10.987219432974149</v>
      </c>
      <c r="D34" s="7">
        <v>9.8742199999999993</v>
      </c>
      <c r="E34" s="7">
        <v>6.6163400000000001</v>
      </c>
      <c r="F34" s="7">
        <v>6.61599</v>
      </c>
      <c r="G34" s="7">
        <v>3.3252000000000002</v>
      </c>
      <c r="H34" s="7">
        <v>3.2951958696859878</v>
      </c>
      <c r="I34" s="7">
        <v>2.22254</v>
      </c>
      <c r="J34" s="7">
        <v>2.2011500000000002</v>
      </c>
      <c r="K34" s="7">
        <v>2.18377</v>
      </c>
      <c r="L34" s="7">
        <v>1.0877300000001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2.0540401275660543</v>
      </c>
      <c r="D35" s="7">
        <v>2.0956499999999778</v>
      </c>
      <c r="E35" s="7">
        <v>1.0026799999999412</v>
      </c>
      <c r="F35" s="7">
        <v>1.0000999999999749</v>
      </c>
      <c r="G35" s="7">
        <v>1.0027299999999286</v>
      </c>
      <c r="H35" s="7">
        <v>1.027068793036733</v>
      </c>
      <c r="I35" s="7">
        <v>1.0055600000000027</v>
      </c>
      <c r="J35" s="7">
        <v>0.9999400000000378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2.0540401275660543</v>
      </c>
      <c r="D36" s="6">
        <v>2.0956499999999778</v>
      </c>
      <c r="E36" s="6">
        <v>1.0026799999999412</v>
      </c>
      <c r="F36" s="6">
        <v>1.0000999999999749</v>
      </c>
      <c r="G36" s="6">
        <v>1.0027299999999286</v>
      </c>
      <c r="H36" s="6">
        <v>1.027068793036733</v>
      </c>
      <c r="I36" s="6">
        <v>1.0055600000000027</v>
      </c>
      <c r="J36" s="6">
        <v>0.9999400000000378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1.0069463883452585</v>
      </c>
      <c r="D43" s="7">
        <v>0.99916000000000005</v>
      </c>
      <c r="E43" s="7">
        <v>1.0125</v>
      </c>
      <c r="F43" s="7">
        <v>1.0103899999999999</v>
      </c>
      <c r="G43" s="7">
        <v>2.0235699999999999</v>
      </c>
      <c r="H43" s="7">
        <v>2.0356511747877222</v>
      </c>
      <c r="I43" s="7">
        <v>1.0266599999999999</v>
      </c>
      <c r="J43" s="7">
        <v>1.0128999999999999</v>
      </c>
      <c r="K43" s="7">
        <v>1.0088699999999999</v>
      </c>
      <c r="L43" s="7">
        <v>1.00983</v>
      </c>
      <c r="M43" s="7">
        <v>2.0341322607943613</v>
      </c>
      <c r="N43" s="7">
        <v>3.0462699006936256</v>
      </c>
      <c r="O43" s="7">
        <v>1.006190556651108</v>
      </c>
      <c r="P43" s="7">
        <v>1.0089253344980436</v>
      </c>
      <c r="Q43" s="7">
        <v>0</v>
      </c>
      <c r="R43" s="7">
        <v>1.0072111724755892</v>
      </c>
    </row>
    <row r="44" spans="1:18" ht="11.25" customHeight="1" x14ac:dyDescent="0.25">
      <c r="A44" s="50" t="s">
        <v>205</v>
      </c>
      <c r="B44" s="51" t="s">
        <v>204</v>
      </c>
      <c r="C44" s="7">
        <v>3.8223398131773427</v>
      </c>
      <c r="D44" s="7">
        <v>4.7922599999999997</v>
      </c>
      <c r="E44" s="7">
        <v>3.8052600000000001</v>
      </c>
      <c r="F44" s="7">
        <v>3.8037200000000002</v>
      </c>
      <c r="G44" s="7">
        <v>3.8002500000000001</v>
      </c>
      <c r="H44" s="7">
        <v>1.91076717301997</v>
      </c>
      <c r="I44" s="7">
        <v>1.90004</v>
      </c>
      <c r="J44" s="7">
        <v>0.99994000000000005</v>
      </c>
      <c r="K44" s="7">
        <v>1</v>
      </c>
      <c r="L44" s="7">
        <v>2.8999199999999998</v>
      </c>
      <c r="M44" s="7">
        <v>3.8215556457737589</v>
      </c>
      <c r="N44" s="7">
        <v>0.95487743428043426</v>
      </c>
      <c r="O44" s="7">
        <v>0.9551080710523886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14.846078513081032</v>
      </c>
      <c r="D52" s="5">
        <v>14.198169999999999</v>
      </c>
      <c r="E52" s="5">
        <v>9.8582900000000002</v>
      </c>
      <c r="F52" s="5">
        <v>10.76938</v>
      </c>
      <c r="G52" s="5">
        <v>13.903409999999999</v>
      </c>
      <c r="H52" s="5">
        <v>14.784909035538938</v>
      </c>
      <c r="I52" s="5">
        <v>17.240929999999999</v>
      </c>
      <c r="J52" s="5">
        <v>21.307950000000002</v>
      </c>
      <c r="K52" s="5">
        <v>17.044</v>
      </c>
      <c r="L52" s="5">
        <v>16.65532</v>
      </c>
      <c r="M52" s="5">
        <v>14.26043304378071</v>
      </c>
      <c r="N52" s="5">
        <v>14.5227647542198</v>
      </c>
      <c r="O52" s="5">
        <v>15.054870132168508</v>
      </c>
      <c r="P52" s="5">
        <v>16.24936535915478</v>
      </c>
      <c r="Q52" s="5">
        <v>11.629098816917701</v>
      </c>
      <c r="R52" s="5">
        <v>9.0096161045507852</v>
      </c>
    </row>
    <row r="53" spans="1:18" ht="11.25" customHeight="1" x14ac:dyDescent="0.25">
      <c r="A53" s="48" t="s">
        <v>187</v>
      </c>
      <c r="B53" s="49" t="s">
        <v>186</v>
      </c>
      <c r="C53" s="4">
        <v>14.846078513081032</v>
      </c>
      <c r="D53" s="4">
        <v>14.198169999999999</v>
      </c>
      <c r="E53" s="4">
        <v>9.8582900000000002</v>
      </c>
      <c r="F53" s="4">
        <v>10.76938</v>
      </c>
      <c r="G53" s="4">
        <v>13.903409999999999</v>
      </c>
      <c r="H53" s="4">
        <v>14.784909035538938</v>
      </c>
      <c r="I53" s="4">
        <v>17.240929999999999</v>
      </c>
      <c r="J53" s="4">
        <v>21.307950000000002</v>
      </c>
      <c r="K53" s="4">
        <v>17.044</v>
      </c>
      <c r="L53" s="4">
        <v>16.65532</v>
      </c>
      <c r="M53" s="4">
        <v>14.26043304378071</v>
      </c>
      <c r="N53" s="4">
        <v>14.5227647542198</v>
      </c>
      <c r="O53" s="4">
        <v>15.054870132168508</v>
      </c>
      <c r="P53" s="4">
        <v>16.24936535915478</v>
      </c>
      <c r="Q53" s="4">
        <v>11.629098816917701</v>
      </c>
      <c r="R53" s="4">
        <v>9.0096161045507852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4.776471399485091E-2</v>
      </c>
      <c r="P60" s="5">
        <v>0.21506736136575588</v>
      </c>
      <c r="Q60" s="5">
        <v>0.1671043316042877</v>
      </c>
      <c r="R60" s="5">
        <v>0.16722058204862544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3.865826267107134</v>
      </c>
      <c r="D79" s="5">
        <v>3.8988499999999999</v>
      </c>
      <c r="E79" s="5">
        <v>4.4834500000000004</v>
      </c>
      <c r="F79" s="5">
        <v>7.8750400000000003</v>
      </c>
      <c r="G79" s="5">
        <v>6.6015499999999996</v>
      </c>
      <c r="H79" s="5">
        <v>6.6154952157051499</v>
      </c>
      <c r="I79" s="5">
        <v>6.17666</v>
      </c>
      <c r="J79" s="5">
        <v>6.6999399999999998</v>
      </c>
      <c r="K79" s="5">
        <v>8.2678100000000008</v>
      </c>
      <c r="L79" s="5">
        <v>8.1705799999999993</v>
      </c>
      <c r="M79" s="5">
        <v>9.8858409203172357</v>
      </c>
      <c r="N79" s="5">
        <v>22.780881562758061</v>
      </c>
      <c r="O79" s="5">
        <v>22.537589077646423</v>
      </c>
      <c r="P79" s="5">
        <v>24.850928592481186</v>
      </c>
      <c r="Q79" s="5">
        <v>26.059758330882534</v>
      </c>
      <c r="R79" s="5">
        <v>26.667313787561888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855.22804874478072</v>
      </c>
      <c r="D2" s="45">
        <v>901.65882999999997</v>
      </c>
      <c r="E2" s="45">
        <v>855.88316999999995</v>
      </c>
      <c r="F2" s="45">
        <v>917.53341889577996</v>
      </c>
      <c r="G2" s="45">
        <v>924.63749136498029</v>
      </c>
      <c r="H2" s="45">
        <v>914.95207550679413</v>
      </c>
      <c r="I2" s="45">
        <v>907.98436911390979</v>
      </c>
      <c r="J2" s="45">
        <v>894.95719227367942</v>
      </c>
      <c r="K2" s="45">
        <v>921.68065991474589</v>
      </c>
      <c r="L2" s="45">
        <v>918.95030600650853</v>
      </c>
      <c r="M2" s="45">
        <v>962.62259312502135</v>
      </c>
      <c r="N2" s="45">
        <v>850.20147893620856</v>
      </c>
      <c r="O2" s="45">
        <v>912.00102881403689</v>
      </c>
      <c r="P2" s="45">
        <v>934.37264786401977</v>
      </c>
      <c r="Q2" s="45">
        <v>850.68667416575113</v>
      </c>
      <c r="R2" s="45">
        <v>917.26783262641345</v>
      </c>
    </row>
    <row r="3" spans="1:18" ht="11.25" customHeight="1" x14ac:dyDescent="0.25">
      <c r="A3" s="46" t="s">
        <v>286</v>
      </c>
      <c r="B3" s="47" t="s">
        <v>285</v>
      </c>
      <c r="C3" s="5">
        <v>1.4331662135228731</v>
      </c>
      <c r="D3" s="5">
        <v>0.99934999999999996</v>
      </c>
      <c r="E3" s="5">
        <v>0.97528000000000004</v>
      </c>
      <c r="F3" s="5">
        <v>0.49994</v>
      </c>
      <c r="G3" s="5">
        <v>0.49996000000000002</v>
      </c>
      <c r="H3" s="5">
        <v>0.47769660650016971</v>
      </c>
      <c r="I3" s="5">
        <v>0.48531000000000002</v>
      </c>
      <c r="J3" s="5">
        <v>0.48571999999999999</v>
      </c>
      <c r="K3" s="5">
        <v>0.48524</v>
      </c>
      <c r="L3" s="5">
        <v>0.5</v>
      </c>
      <c r="M3" s="5">
        <v>0.47771053459395668</v>
      </c>
      <c r="N3" s="5">
        <v>0.47771228751481387</v>
      </c>
      <c r="O3" s="5">
        <v>0.47771105091641874</v>
      </c>
      <c r="P3" s="5">
        <v>0.47775067078053685</v>
      </c>
      <c r="Q3" s="5">
        <v>0</v>
      </c>
      <c r="R3" s="5">
        <v>1.1703519401369471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0.69265727069329641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0.69265727069329641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1.4331662135228731</v>
      </c>
      <c r="D15" s="4">
        <v>0.99934999999999996</v>
      </c>
      <c r="E15" s="4">
        <v>0.97528000000000004</v>
      </c>
      <c r="F15" s="4">
        <v>0.49994</v>
      </c>
      <c r="G15" s="4">
        <v>0.49996000000000002</v>
      </c>
      <c r="H15" s="4">
        <v>0.47769660650016971</v>
      </c>
      <c r="I15" s="4">
        <v>0.48531000000000002</v>
      </c>
      <c r="J15" s="4">
        <v>0.48571999999999999</v>
      </c>
      <c r="K15" s="4">
        <v>0.48524</v>
      </c>
      <c r="L15" s="4">
        <v>0.5</v>
      </c>
      <c r="M15" s="4">
        <v>0.47771053459395668</v>
      </c>
      <c r="N15" s="4">
        <v>0.47771228751481387</v>
      </c>
      <c r="O15" s="4">
        <v>0.47771105091641874</v>
      </c>
      <c r="P15" s="4">
        <v>0.47775067078053685</v>
      </c>
      <c r="Q15" s="4">
        <v>0</v>
      </c>
      <c r="R15" s="4">
        <v>0.4776946694436508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1.4331662135228731</v>
      </c>
      <c r="D18" s="7">
        <v>0.99934999999999996</v>
      </c>
      <c r="E18" s="7">
        <v>0.97528000000000004</v>
      </c>
      <c r="F18" s="7">
        <v>0.49994</v>
      </c>
      <c r="G18" s="7">
        <v>0.49996000000000002</v>
      </c>
      <c r="H18" s="7">
        <v>0.47769660650016971</v>
      </c>
      <c r="I18" s="7">
        <v>0.48531000000000002</v>
      </c>
      <c r="J18" s="7">
        <v>0.48571999999999999</v>
      </c>
      <c r="K18" s="7">
        <v>0.48524</v>
      </c>
      <c r="L18" s="7">
        <v>0.5</v>
      </c>
      <c r="M18" s="7">
        <v>0.47771053459395668</v>
      </c>
      <c r="N18" s="7">
        <v>0.47771228751481387</v>
      </c>
      <c r="O18" s="7">
        <v>0.47771105091641874</v>
      </c>
      <c r="P18" s="7">
        <v>0.47775067078053685</v>
      </c>
      <c r="Q18" s="7">
        <v>0</v>
      </c>
      <c r="R18" s="7">
        <v>0.4776946694436508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308.26682234030466</v>
      </c>
      <c r="D21" s="5">
        <v>346.14355</v>
      </c>
      <c r="E21" s="5">
        <v>314.05125999999996</v>
      </c>
      <c r="F21" s="5">
        <v>308.63526999999999</v>
      </c>
      <c r="G21" s="5">
        <v>318.82623999999998</v>
      </c>
      <c r="H21" s="5">
        <v>306.72586937009487</v>
      </c>
      <c r="I21" s="5">
        <v>291.47958999999997</v>
      </c>
      <c r="J21" s="5">
        <v>277.03084999999999</v>
      </c>
      <c r="K21" s="5">
        <v>268.98578000000003</v>
      </c>
      <c r="L21" s="5">
        <v>273.61607999999995</v>
      </c>
      <c r="M21" s="5">
        <v>269.65938381672589</v>
      </c>
      <c r="N21" s="5">
        <v>231.05585678059936</v>
      </c>
      <c r="O21" s="5">
        <v>260.55548558857373</v>
      </c>
      <c r="P21" s="5">
        <v>259.55160892782351</v>
      </c>
      <c r="Q21" s="5">
        <v>223.82134826840507</v>
      </c>
      <c r="R21" s="5">
        <v>264.45262578538546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308.26682234030466</v>
      </c>
      <c r="D30" s="4">
        <v>346.14355</v>
      </c>
      <c r="E30" s="4">
        <v>314.05125999999996</v>
      </c>
      <c r="F30" s="4">
        <v>308.63526999999999</v>
      </c>
      <c r="G30" s="4">
        <v>318.82623999999998</v>
      </c>
      <c r="H30" s="4">
        <v>306.72586937009487</v>
      </c>
      <c r="I30" s="4">
        <v>291.47958999999997</v>
      </c>
      <c r="J30" s="4">
        <v>277.03084999999999</v>
      </c>
      <c r="K30" s="4">
        <v>268.98578000000003</v>
      </c>
      <c r="L30" s="4">
        <v>273.61607999999995</v>
      </c>
      <c r="M30" s="4">
        <v>269.65938381672589</v>
      </c>
      <c r="N30" s="4">
        <v>231.05585678059936</v>
      </c>
      <c r="O30" s="4">
        <v>260.55548558857373</v>
      </c>
      <c r="P30" s="4">
        <v>259.55160892782351</v>
      </c>
      <c r="Q30" s="4">
        <v>223.82134826840507</v>
      </c>
      <c r="R30" s="4">
        <v>264.45262578538546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9.8877455375369117</v>
      </c>
      <c r="D34" s="7">
        <v>14.312480000000001</v>
      </c>
      <c r="E34" s="7">
        <v>6.5842599999999996</v>
      </c>
      <c r="F34" s="7">
        <v>2.2003400000000002</v>
      </c>
      <c r="G34" s="7">
        <v>2.1966600000000001</v>
      </c>
      <c r="H34" s="7">
        <v>3.2958219188035334</v>
      </c>
      <c r="I34" s="7">
        <v>3.28945</v>
      </c>
      <c r="J34" s="7">
        <v>1.09971</v>
      </c>
      <c r="K34" s="7">
        <v>1.1056999999999999</v>
      </c>
      <c r="L34" s="7">
        <v>7.7093100000000003</v>
      </c>
      <c r="M34" s="7">
        <v>9.8882752334392148</v>
      </c>
      <c r="N34" s="7">
        <v>8.7894486131037386</v>
      </c>
      <c r="O34" s="7">
        <v>9.8881630524323754</v>
      </c>
      <c r="P34" s="7">
        <v>9.8881352006745669</v>
      </c>
      <c r="Q34" s="7">
        <v>7.6908191605192702</v>
      </c>
      <c r="R34" s="7">
        <v>7.6908746876351435</v>
      </c>
    </row>
    <row r="35" spans="1:18" ht="11.25" customHeight="1" x14ac:dyDescent="0.25">
      <c r="A35" s="50" t="s">
        <v>223</v>
      </c>
      <c r="B35" s="51" t="s">
        <v>222</v>
      </c>
      <c r="C35" s="7">
        <v>1.0269691736843864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1.0269691736843864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1.0509040529968392</v>
      </c>
      <c r="D38" s="7">
        <v>0.99999000000000005</v>
      </c>
      <c r="E38" s="7">
        <v>1.00004</v>
      </c>
      <c r="F38" s="7">
        <v>0.99997000000000003</v>
      </c>
      <c r="G38" s="7">
        <v>1.00007</v>
      </c>
      <c r="H38" s="7">
        <v>1.0509219451609806</v>
      </c>
      <c r="I38" s="7">
        <v>1.0000199999999999</v>
      </c>
      <c r="J38" s="7">
        <v>0.99994000000000005</v>
      </c>
      <c r="K38" s="7">
        <v>0</v>
      </c>
      <c r="L38" s="7">
        <v>0</v>
      </c>
      <c r="M38" s="7">
        <v>0</v>
      </c>
      <c r="N38" s="7">
        <v>1.0509133850037324</v>
      </c>
      <c r="O38" s="7">
        <v>1.0509158799686207</v>
      </c>
      <c r="P38" s="7">
        <v>1.0509129198784772</v>
      </c>
      <c r="Q38" s="7">
        <v>0</v>
      </c>
      <c r="R38" s="7">
        <v>1.0509282727760254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1.0509040529968392</v>
      </c>
      <c r="D41" s="6">
        <v>0.99999000000000005</v>
      </c>
      <c r="E41" s="6">
        <v>1.00004</v>
      </c>
      <c r="F41" s="6">
        <v>0.99997000000000003</v>
      </c>
      <c r="G41" s="6">
        <v>1.00007</v>
      </c>
      <c r="H41" s="6">
        <v>1.0509219451609806</v>
      </c>
      <c r="I41" s="6">
        <v>1.0000199999999999</v>
      </c>
      <c r="J41" s="6">
        <v>0.99994000000000005</v>
      </c>
      <c r="K41" s="6">
        <v>0</v>
      </c>
      <c r="L41" s="6">
        <v>0</v>
      </c>
      <c r="M41" s="6">
        <v>0</v>
      </c>
      <c r="N41" s="6">
        <v>1.0509133850037324</v>
      </c>
      <c r="O41" s="6">
        <v>1.0509158799686207</v>
      </c>
      <c r="P41" s="6">
        <v>1.0509129198784772</v>
      </c>
      <c r="Q41" s="6">
        <v>0</v>
      </c>
      <c r="R41" s="6">
        <v>1.0509282727760254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296.30120357608649</v>
      </c>
      <c r="D43" s="7">
        <v>330.83107999999993</v>
      </c>
      <c r="E43" s="7">
        <v>306.46695999999997</v>
      </c>
      <c r="F43" s="7">
        <v>305.43495999999999</v>
      </c>
      <c r="G43" s="7">
        <v>315.62950999999998</v>
      </c>
      <c r="H43" s="7">
        <v>302.37912550613038</v>
      </c>
      <c r="I43" s="7">
        <v>287.19011999999998</v>
      </c>
      <c r="J43" s="7">
        <v>274.93119999999999</v>
      </c>
      <c r="K43" s="7">
        <v>267.88008000000002</v>
      </c>
      <c r="L43" s="7">
        <v>265.90676999999994</v>
      </c>
      <c r="M43" s="7">
        <v>259.77110858328666</v>
      </c>
      <c r="N43" s="7">
        <v>221.21549478249187</v>
      </c>
      <c r="O43" s="7">
        <v>249.61640665617273</v>
      </c>
      <c r="P43" s="7">
        <v>248.61256080727043</v>
      </c>
      <c r="Q43" s="7">
        <v>216.13052910788582</v>
      </c>
      <c r="R43" s="7">
        <v>255.71082282497429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305.17557044356221</v>
      </c>
      <c r="D52" s="5">
        <v>280.86090000000002</v>
      </c>
      <c r="E52" s="5">
        <v>292.38227999999998</v>
      </c>
      <c r="F52" s="5">
        <v>313.47523999999999</v>
      </c>
      <c r="G52" s="5">
        <v>314.61739</v>
      </c>
      <c r="H52" s="5">
        <v>301.63365636767901</v>
      </c>
      <c r="I52" s="5">
        <v>307.65379000000001</v>
      </c>
      <c r="J52" s="5">
        <v>290.95773000000003</v>
      </c>
      <c r="K52" s="5">
        <v>325.48214999999999</v>
      </c>
      <c r="L52" s="5">
        <v>322.45233999999999</v>
      </c>
      <c r="M52" s="5">
        <v>365.72287530055007</v>
      </c>
      <c r="N52" s="5">
        <v>297.4347950702209</v>
      </c>
      <c r="O52" s="5">
        <v>320.33826777589059</v>
      </c>
      <c r="P52" s="5">
        <v>328.68666375231066</v>
      </c>
      <c r="Q52" s="5">
        <v>298.25845018129485</v>
      </c>
      <c r="R52" s="5">
        <v>323.17162274252075</v>
      </c>
    </row>
    <row r="53" spans="1:18" ht="11.25" customHeight="1" x14ac:dyDescent="0.25">
      <c r="A53" s="48" t="s">
        <v>187</v>
      </c>
      <c r="B53" s="49" t="s">
        <v>186</v>
      </c>
      <c r="C53" s="4">
        <v>305.17557044356221</v>
      </c>
      <c r="D53" s="4">
        <v>280.86090000000002</v>
      </c>
      <c r="E53" s="4">
        <v>292.38227999999998</v>
      </c>
      <c r="F53" s="4">
        <v>313.47523999999999</v>
      </c>
      <c r="G53" s="4">
        <v>314.61739</v>
      </c>
      <c r="H53" s="4">
        <v>301.63365636767901</v>
      </c>
      <c r="I53" s="4">
        <v>307.65379000000001</v>
      </c>
      <c r="J53" s="4">
        <v>290.95773000000003</v>
      </c>
      <c r="K53" s="4">
        <v>325.48214999999999</v>
      </c>
      <c r="L53" s="4">
        <v>322.45233999999999</v>
      </c>
      <c r="M53" s="4">
        <v>365.72287530055007</v>
      </c>
      <c r="N53" s="4">
        <v>297.4347950702209</v>
      </c>
      <c r="O53" s="4">
        <v>320.33826777589059</v>
      </c>
      <c r="P53" s="4">
        <v>328.68666375231066</v>
      </c>
      <c r="Q53" s="4">
        <v>298.25845018129485</v>
      </c>
      <c r="R53" s="4">
        <v>323.17162274252075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12.037833514326117</v>
      </c>
      <c r="D60" s="5">
        <v>14.8</v>
      </c>
      <c r="E60" s="5">
        <v>25.8</v>
      </c>
      <c r="F60" s="5">
        <v>58.486350000000002</v>
      </c>
      <c r="G60" s="5">
        <v>60.384700000000002</v>
      </c>
      <c r="H60" s="5">
        <v>60.977058319508522</v>
      </c>
      <c r="I60" s="5">
        <v>61.6</v>
      </c>
      <c r="J60" s="5">
        <v>49.597929999999998</v>
      </c>
      <c r="K60" s="5">
        <v>57.498980000000003</v>
      </c>
      <c r="L60" s="5">
        <v>48.416229999999999</v>
      </c>
      <c r="M60" s="5">
        <v>58.087322059807001</v>
      </c>
      <c r="N60" s="5">
        <v>62.625394212119105</v>
      </c>
      <c r="O60" s="5">
        <v>57.967898997517416</v>
      </c>
      <c r="P60" s="5">
        <v>61.049011177988</v>
      </c>
      <c r="Q60" s="5">
        <v>42.22809193145585</v>
      </c>
      <c r="R60" s="5">
        <v>50.516078221089685</v>
      </c>
    </row>
    <row r="61" spans="1:18" ht="11.25" customHeight="1" x14ac:dyDescent="0.25">
      <c r="A61" s="46" t="s">
        <v>171</v>
      </c>
      <c r="B61" s="47" t="s">
        <v>170</v>
      </c>
      <c r="C61" s="5">
        <v>15.668185447463751</v>
      </c>
      <c r="D61" s="5">
        <v>17.400469999999999</v>
      </c>
      <c r="E61" s="5">
        <v>16.39997</v>
      </c>
      <c r="F61" s="5">
        <v>17.399449999999998</v>
      </c>
      <c r="G61" s="5">
        <v>19.0002</v>
      </c>
      <c r="H61" s="5">
        <v>19.298465025285445</v>
      </c>
      <c r="I61" s="5">
        <v>20.00046</v>
      </c>
      <c r="J61" s="5">
        <v>18.967779999999998</v>
      </c>
      <c r="K61" s="5">
        <v>21.368569999999998</v>
      </c>
      <c r="L61" s="5">
        <v>24.400000000000002</v>
      </c>
      <c r="M61" s="5">
        <v>23.908603702502933</v>
      </c>
      <c r="N61" s="5">
        <v>19.895863189070401</v>
      </c>
      <c r="O61" s="5">
        <v>23.597844391034165</v>
      </c>
      <c r="P61" s="5">
        <v>25.580395528804836</v>
      </c>
      <c r="Q61" s="5">
        <v>26.941817139581552</v>
      </c>
      <c r="R61" s="5">
        <v>26.010465477682764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0.1</v>
      </c>
      <c r="F64" s="4">
        <v>0.1</v>
      </c>
      <c r="G64" s="4">
        <v>0.2</v>
      </c>
      <c r="H64" s="4">
        <v>0.2388458966275</v>
      </c>
      <c r="I64" s="4">
        <v>0.3</v>
      </c>
      <c r="J64" s="4">
        <v>0.4</v>
      </c>
      <c r="K64" s="4">
        <v>0.5</v>
      </c>
      <c r="L64" s="4">
        <v>0.7</v>
      </c>
      <c r="M64" s="4">
        <v>0.90761440718448005</v>
      </c>
      <c r="N64" s="4">
        <v>1.1225757141492301</v>
      </c>
      <c r="O64" s="4">
        <v>1.3614216107767301</v>
      </c>
      <c r="P64" s="4">
        <v>1.6241520970669701</v>
      </c>
      <c r="Q64" s="4">
        <v>1.7435750453807199</v>
      </c>
      <c r="R64" s="4">
        <v>1.88688258335722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0.1</v>
      </c>
      <c r="F65" s="7">
        <v>0.1</v>
      </c>
      <c r="G65" s="7">
        <v>0.2</v>
      </c>
      <c r="H65" s="7">
        <v>0.2388458966275</v>
      </c>
      <c r="I65" s="7">
        <v>0.3</v>
      </c>
      <c r="J65" s="7">
        <v>0.4</v>
      </c>
      <c r="K65" s="7">
        <v>0.5</v>
      </c>
      <c r="L65" s="7">
        <v>0.7</v>
      </c>
      <c r="M65" s="7">
        <v>0.90761440718448005</v>
      </c>
      <c r="N65" s="7">
        <v>1.1225757141492301</v>
      </c>
      <c r="O65" s="7">
        <v>1.3614216107767301</v>
      </c>
      <c r="P65" s="7">
        <v>1.6241520970669701</v>
      </c>
      <c r="Q65" s="7">
        <v>1.7435750453807199</v>
      </c>
      <c r="R65" s="7">
        <v>1.88688258335722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15.668185447463751</v>
      </c>
      <c r="D68" s="4">
        <v>17.400469999999999</v>
      </c>
      <c r="E68" s="4">
        <v>16.299970000000002</v>
      </c>
      <c r="F68" s="4">
        <v>17.29945</v>
      </c>
      <c r="G68" s="4">
        <v>18.8002</v>
      </c>
      <c r="H68" s="4">
        <v>19.059619128657943</v>
      </c>
      <c r="I68" s="4">
        <v>19.70046</v>
      </c>
      <c r="J68" s="4">
        <v>18.567779999999999</v>
      </c>
      <c r="K68" s="4">
        <v>20.868569999999998</v>
      </c>
      <c r="L68" s="4">
        <v>23.700000000000003</v>
      </c>
      <c r="M68" s="4">
        <v>23.000989295318455</v>
      </c>
      <c r="N68" s="4">
        <v>18.773287474921169</v>
      </c>
      <c r="O68" s="4">
        <v>22.236422780257435</v>
      </c>
      <c r="P68" s="4">
        <v>23.956243431737867</v>
      </c>
      <c r="Q68" s="4">
        <v>25.198242094200832</v>
      </c>
      <c r="R68" s="4">
        <v>24.123582894325544</v>
      </c>
    </row>
    <row r="69" spans="1:18" ht="11.25" customHeight="1" x14ac:dyDescent="0.25">
      <c r="A69" s="50" t="s">
        <v>155</v>
      </c>
      <c r="B69" s="51" t="s">
        <v>154</v>
      </c>
      <c r="C69" s="7">
        <v>15.118843579641091</v>
      </c>
      <c r="D69" s="7">
        <v>16.40044</v>
      </c>
      <c r="E69" s="7">
        <v>15.19997</v>
      </c>
      <c r="F69" s="7">
        <v>15.499499999999999</v>
      </c>
      <c r="G69" s="7">
        <v>16.400200000000002</v>
      </c>
      <c r="H69" s="7">
        <v>15.787430344861253</v>
      </c>
      <c r="I69" s="7">
        <v>15.800369999999999</v>
      </c>
      <c r="J69" s="7">
        <v>14.16314</v>
      </c>
      <c r="K69" s="7">
        <v>15.56302</v>
      </c>
      <c r="L69" s="7">
        <v>17.3</v>
      </c>
      <c r="M69" s="7">
        <v>17.865773616716723</v>
      </c>
      <c r="N69" s="7">
        <v>13.948600363045749</v>
      </c>
      <c r="O69" s="7">
        <v>17.435648366904324</v>
      </c>
      <c r="P69" s="7">
        <v>19.465940575140937</v>
      </c>
      <c r="Q69" s="7">
        <v>21.71109200343939</v>
      </c>
      <c r="R69" s="7">
        <v>20.684180976718736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0.54934186782266126</v>
      </c>
      <c r="D71" s="7">
        <v>1.00003</v>
      </c>
      <c r="E71" s="7">
        <v>1.1000000000000001</v>
      </c>
      <c r="F71" s="7">
        <v>1.7999499999999999</v>
      </c>
      <c r="G71" s="7">
        <v>2.4</v>
      </c>
      <c r="H71" s="7">
        <v>3.2721887837966901</v>
      </c>
      <c r="I71" s="7">
        <v>3.9000900000000001</v>
      </c>
      <c r="J71" s="7">
        <v>4.4046399999999997</v>
      </c>
      <c r="K71" s="7">
        <v>5.3055500000000002</v>
      </c>
      <c r="L71" s="7">
        <v>6.4</v>
      </c>
      <c r="M71" s="7">
        <v>5.13521567860173</v>
      </c>
      <c r="N71" s="7">
        <v>4.82468711187542</v>
      </c>
      <c r="O71" s="7">
        <v>4.8007744133531096</v>
      </c>
      <c r="P71" s="7">
        <v>4.4903028565969301</v>
      </c>
      <c r="Q71" s="7">
        <v>3.4871500907614399</v>
      </c>
      <c r="R71" s="7">
        <v>3.4394019176068089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212.64647078560128</v>
      </c>
      <c r="D79" s="5">
        <v>241.45455999999999</v>
      </c>
      <c r="E79" s="5">
        <v>206.27438000000001</v>
      </c>
      <c r="F79" s="5">
        <v>219.03716889578007</v>
      </c>
      <c r="G79" s="5">
        <v>211.30900136498033</v>
      </c>
      <c r="H79" s="5">
        <v>225.83932981772617</v>
      </c>
      <c r="I79" s="5">
        <v>226.76521911390969</v>
      </c>
      <c r="J79" s="5">
        <v>257.91718227367937</v>
      </c>
      <c r="K79" s="5">
        <v>247.85993991474589</v>
      </c>
      <c r="L79" s="5">
        <v>249.56565600650862</v>
      </c>
      <c r="M79" s="5">
        <v>244.76669771084147</v>
      </c>
      <c r="N79" s="5">
        <v>238.71185739668394</v>
      </c>
      <c r="O79" s="5">
        <v>249.06382101010462</v>
      </c>
      <c r="P79" s="5">
        <v>259.02721780631219</v>
      </c>
      <c r="Q79" s="5">
        <v>259.43696664501374</v>
      </c>
      <c r="R79" s="5">
        <v>251.94668845959782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472.39925951526857</v>
      </c>
      <c r="D2" s="45">
        <v>512.35844999999995</v>
      </c>
      <c r="E2" s="45">
        <v>487.53987999999993</v>
      </c>
      <c r="F2" s="45">
        <v>502.09433999999999</v>
      </c>
      <c r="G2" s="45">
        <v>532.40320999999994</v>
      </c>
      <c r="H2" s="45">
        <v>524.62362489990232</v>
      </c>
      <c r="I2" s="45">
        <v>516.37161000000003</v>
      </c>
      <c r="J2" s="45">
        <v>501.58048000000008</v>
      </c>
      <c r="K2" s="45">
        <v>510.23584</v>
      </c>
      <c r="L2" s="45">
        <v>517.08442999999988</v>
      </c>
      <c r="M2" s="45">
        <v>507.44524010787916</v>
      </c>
      <c r="N2" s="45">
        <v>454.76792572561783</v>
      </c>
      <c r="O2" s="45">
        <v>490.55728238283416</v>
      </c>
      <c r="P2" s="45">
        <v>497.39046820249916</v>
      </c>
      <c r="Q2" s="45">
        <v>465.09886705884458</v>
      </c>
      <c r="R2" s="45">
        <v>494.57976732054124</v>
      </c>
    </row>
    <row r="3" spans="1:18" ht="11.25" customHeight="1" x14ac:dyDescent="0.25">
      <c r="A3" s="46" t="s">
        <v>286</v>
      </c>
      <c r="B3" s="47" t="s">
        <v>285</v>
      </c>
      <c r="C3" s="5">
        <v>1.4331662135228731</v>
      </c>
      <c r="D3" s="5">
        <v>0.99934999999999996</v>
      </c>
      <c r="E3" s="5">
        <v>0.97528000000000004</v>
      </c>
      <c r="F3" s="5">
        <v>0.49994</v>
      </c>
      <c r="G3" s="5">
        <v>0.49996000000000002</v>
      </c>
      <c r="H3" s="5">
        <v>0.47769660650016971</v>
      </c>
      <c r="I3" s="5">
        <v>0.48531000000000002</v>
      </c>
      <c r="J3" s="5">
        <v>0.48571999999999999</v>
      </c>
      <c r="K3" s="5">
        <v>0.48524</v>
      </c>
      <c r="L3" s="5">
        <v>0.5</v>
      </c>
      <c r="M3" s="5">
        <v>0.47771053459395668</v>
      </c>
      <c r="N3" s="5">
        <v>0.47771228751481387</v>
      </c>
      <c r="O3" s="5">
        <v>0.47771105091641874</v>
      </c>
      <c r="P3" s="5">
        <v>0.47775067078053685</v>
      </c>
      <c r="Q3" s="5">
        <v>0</v>
      </c>
      <c r="R3" s="5">
        <v>1.1703519401369471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0.69265727069329641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0.69265727069329641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1.4331662135228731</v>
      </c>
      <c r="D15" s="4">
        <v>0.99934999999999996</v>
      </c>
      <c r="E15" s="4">
        <v>0.97528000000000004</v>
      </c>
      <c r="F15" s="4">
        <v>0.49994</v>
      </c>
      <c r="G15" s="4">
        <v>0.49996000000000002</v>
      </c>
      <c r="H15" s="4">
        <v>0.47769660650016971</v>
      </c>
      <c r="I15" s="4">
        <v>0.48531000000000002</v>
      </c>
      <c r="J15" s="4">
        <v>0.48571999999999999</v>
      </c>
      <c r="K15" s="4">
        <v>0.48524</v>
      </c>
      <c r="L15" s="4">
        <v>0.5</v>
      </c>
      <c r="M15" s="4">
        <v>0.47771053459395668</v>
      </c>
      <c r="N15" s="4">
        <v>0.47771228751481387</v>
      </c>
      <c r="O15" s="4">
        <v>0.47771105091641874</v>
      </c>
      <c r="P15" s="4">
        <v>0.47775067078053685</v>
      </c>
      <c r="Q15" s="4">
        <v>0</v>
      </c>
      <c r="R15" s="4">
        <v>0.4776946694436508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1.4331662135228731</v>
      </c>
      <c r="D18" s="7">
        <v>0.99934999999999996</v>
      </c>
      <c r="E18" s="7">
        <v>0.97528000000000004</v>
      </c>
      <c r="F18" s="7">
        <v>0.49994</v>
      </c>
      <c r="G18" s="7">
        <v>0.49996000000000002</v>
      </c>
      <c r="H18" s="7">
        <v>0.47769660650016971</v>
      </c>
      <c r="I18" s="7">
        <v>0.48531000000000002</v>
      </c>
      <c r="J18" s="7">
        <v>0.48571999999999999</v>
      </c>
      <c r="K18" s="7">
        <v>0.48524</v>
      </c>
      <c r="L18" s="7">
        <v>0.5</v>
      </c>
      <c r="M18" s="7">
        <v>0.47771053459395668</v>
      </c>
      <c r="N18" s="7">
        <v>0.47771228751481387</v>
      </c>
      <c r="O18" s="7">
        <v>0.47771105091641874</v>
      </c>
      <c r="P18" s="7">
        <v>0.47775067078053685</v>
      </c>
      <c r="Q18" s="7">
        <v>0</v>
      </c>
      <c r="R18" s="7">
        <v>0.4776946694436508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231.12538243881394</v>
      </c>
      <c r="D21" s="5">
        <v>252.83402999999996</v>
      </c>
      <c r="E21" s="5">
        <v>226.81764999999999</v>
      </c>
      <c r="F21" s="5">
        <v>227.44065999999998</v>
      </c>
      <c r="G21" s="5">
        <v>239.70578999999998</v>
      </c>
      <c r="H21" s="5">
        <v>231.63534581828409</v>
      </c>
      <c r="I21" s="5">
        <v>239.69085999999999</v>
      </c>
      <c r="J21" s="5">
        <v>226.26094999999998</v>
      </c>
      <c r="K21" s="5">
        <v>226.30337000000003</v>
      </c>
      <c r="L21" s="5">
        <v>224.50472999999997</v>
      </c>
      <c r="M21" s="5">
        <v>188.90744536350482</v>
      </c>
      <c r="N21" s="5">
        <v>150.3140273062825</v>
      </c>
      <c r="O21" s="5">
        <v>192.83756125709516</v>
      </c>
      <c r="P21" s="5">
        <v>180.66148619979717</v>
      </c>
      <c r="Q21" s="5">
        <v>152.19887977950899</v>
      </c>
      <c r="R21" s="5">
        <v>168.48073515218948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231.12538243881394</v>
      </c>
      <c r="D30" s="4">
        <v>252.83402999999996</v>
      </c>
      <c r="E30" s="4">
        <v>226.81764999999999</v>
      </c>
      <c r="F30" s="4">
        <v>227.44065999999998</v>
      </c>
      <c r="G30" s="4">
        <v>239.70578999999998</v>
      </c>
      <c r="H30" s="4">
        <v>231.63534581828409</v>
      </c>
      <c r="I30" s="4">
        <v>239.69085999999999</v>
      </c>
      <c r="J30" s="4">
        <v>226.26094999999998</v>
      </c>
      <c r="K30" s="4">
        <v>226.30337000000003</v>
      </c>
      <c r="L30" s="4">
        <v>224.50472999999997</v>
      </c>
      <c r="M30" s="4">
        <v>188.90744536350482</v>
      </c>
      <c r="N30" s="4">
        <v>150.3140273062825</v>
      </c>
      <c r="O30" s="4">
        <v>192.83756125709516</v>
      </c>
      <c r="P30" s="4">
        <v>180.66148619979717</v>
      </c>
      <c r="Q30" s="4">
        <v>152.19887977950899</v>
      </c>
      <c r="R30" s="4">
        <v>168.48073515218948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9.8877455375369117</v>
      </c>
      <c r="D34" s="7">
        <v>14.312480000000001</v>
      </c>
      <c r="E34" s="7">
        <v>6.5842599999999996</v>
      </c>
      <c r="F34" s="7">
        <v>2.2003400000000002</v>
      </c>
      <c r="G34" s="7">
        <v>2.1966600000000001</v>
      </c>
      <c r="H34" s="7">
        <v>3.2958219188035334</v>
      </c>
      <c r="I34" s="7">
        <v>3.28945</v>
      </c>
      <c r="J34" s="7">
        <v>1.09971</v>
      </c>
      <c r="K34" s="7">
        <v>1.1056999999999999</v>
      </c>
      <c r="L34" s="7">
        <v>2.2031400000000003</v>
      </c>
      <c r="M34" s="7">
        <v>2.1974749419179052</v>
      </c>
      <c r="N34" s="7">
        <v>1.0986810766379653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1.0509040529968392</v>
      </c>
      <c r="D38" s="7">
        <v>0.99999000000000005</v>
      </c>
      <c r="E38" s="7">
        <v>1.00004</v>
      </c>
      <c r="F38" s="7">
        <v>0.99997000000000003</v>
      </c>
      <c r="G38" s="7">
        <v>1.00007</v>
      </c>
      <c r="H38" s="7">
        <v>1.0509219451609806</v>
      </c>
      <c r="I38" s="7">
        <v>1.0000199999999999</v>
      </c>
      <c r="J38" s="7">
        <v>0.99994000000000005</v>
      </c>
      <c r="K38" s="7">
        <v>0</v>
      </c>
      <c r="L38" s="7">
        <v>0</v>
      </c>
      <c r="M38" s="7">
        <v>0</v>
      </c>
      <c r="N38" s="7">
        <v>1.0509133850037324</v>
      </c>
      <c r="O38" s="7">
        <v>1.0509158799686207</v>
      </c>
      <c r="P38" s="7">
        <v>1.0509129198784772</v>
      </c>
      <c r="Q38" s="7">
        <v>0</v>
      </c>
      <c r="R38" s="7">
        <v>1.0509282727760254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1.0509040529968392</v>
      </c>
      <c r="D41" s="6">
        <v>0.99999000000000005</v>
      </c>
      <c r="E41" s="6">
        <v>1.00004</v>
      </c>
      <c r="F41" s="6">
        <v>0.99997000000000003</v>
      </c>
      <c r="G41" s="6">
        <v>1.00007</v>
      </c>
      <c r="H41" s="6">
        <v>1.0509219451609806</v>
      </c>
      <c r="I41" s="6">
        <v>1.0000199999999999</v>
      </c>
      <c r="J41" s="6">
        <v>0.99994000000000005</v>
      </c>
      <c r="K41" s="6">
        <v>0</v>
      </c>
      <c r="L41" s="6">
        <v>0</v>
      </c>
      <c r="M41" s="6">
        <v>0</v>
      </c>
      <c r="N41" s="6">
        <v>1.0509133850037324</v>
      </c>
      <c r="O41" s="6">
        <v>1.0509158799686207</v>
      </c>
      <c r="P41" s="6">
        <v>1.0509129198784772</v>
      </c>
      <c r="Q41" s="6">
        <v>0</v>
      </c>
      <c r="R41" s="6">
        <v>1.0509282727760254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220.1867328482802</v>
      </c>
      <c r="D43" s="7">
        <v>237.52155999999997</v>
      </c>
      <c r="E43" s="7">
        <v>219.23334999999997</v>
      </c>
      <c r="F43" s="7">
        <v>224.24034999999998</v>
      </c>
      <c r="G43" s="7">
        <v>236.50905999999998</v>
      </c>
      <c r="H43" s="7">
        <v>227.28860195431957</v>
      </c>
      <c r="I43" s="7">
        <v>235.40138999999999</v>
      </c>
      <c r="J43" s="7">
        <v>224.16129999999998</v>
      </c>
      <c r="K43" s="7">
        <v>225.19767000000002</v>
      </c>
      <c r="L43" s="7">
        <v>222.30158999999998</v>
      </c>
      <c r="M43" s="7">
        <v>186.70997042158692</v>
      </c>
      <c r="N43" s="7">
        <v>148.1644328446408</v>
      </c>
      <c r="O43" s="7">
        <v>191.78664537712655</v>
      </c>
      <c r="P43" s="7">
        <v>179.6105732799187</v>
      </c>
      <c r="Q43" s="7">
        <v>152.19887977950899</v>
      </c>
      <c r="R43" s="7">
        <v>167.42980687941346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156.64014282922327</v>
      </c>
      <c r="D52" s="5">
        <v>173.33759000000003</v>
      </c>
      <c r="E52" s="5">
        <v>175.06924999999998</v>
      </c>
      <c r="F52" s="5">
        <v>187.97012999999998</v>
      </c>
      <c r="G52" s="5">
        <v>203.59188</v>
      </c>
      <c r="H52" s="5">
        <v>203.91863354691515</v>
      </c>
      <c r="I52" s="5">
        <v>188.71887000000001</v>
      </c>
      <c r="J52" s="5">
        <v>187.77750000000003</v>
      </c>
      <c r="K52" s="5">
        <v>200.79379</v>
      </c>
      <c r="L52" s="5">
        <v>196.46751</v>
      </c>
      <c r="M52" s="5">
        <v>229.29736478716217</v>
      </c>
      <c r="N52" s="5">
        <v>215.77338301328001</v>
      </c>
      <c r="O52" s="5">
        <v>199.76955500130856</v>
      </c>
      <c r="P52" s="5">
        <v>211.29856955505716</v>
      </c>
      <c r="Q52" s="5">
        <v>203.07466512704161</v>
      </c>
      <c r="R52" s="5">
        <v>225.21285896638602</v>
      </c>
    </row>
    <row r="53" spans="1:18" ht="11.25" customHeight="1" x14ac:dyDescent="0.25">
      <c r="A53" s="48" t="s">
        <v>187</v>
      </c>
      <c r="B53" s="49" t="s">
        <v>186</v>
      </c>
      <c r="C53" s="4">
        <v>156.64014282922327</v>
      </c>
      <c r="D53" s="4">
        <v>173.33759000000003</v>
      </c>
      <c r="E53" s="4">
        <v>175.06924999999998</v>
      </c>
      <c r="F53" s="4">
        <v>187.97012999999998</v>
      </c>
      <c r="G53" s="4">
        <v>203.59188</v>
      </c>
      <c r="H53" s="4">
        <v>203.91863354691515</v>
      </c>
      <c r="I53" s="4">
        <v>188.71887000000001</v>
      </c>
      <c r="J53" s="4">
        <v>187.77750000000003</v>
      </c>
      <c r="K53" s="4">
        <v>200.79379</v>
      </c>
      <c r="L53" s="4">
        <v>196.46751</v>
      </c>
      <c r="M53" s="4">
        <v>229.29736478716217</v>
      </c>
      <c r="N53" s="4">
        <v>215.77338301328001</v>
      </c>
      <c r="O53" s="4">
        <v>199.76955500130856</v>
      </c>
      <c r="P53" s="4">
        <v>211.29856955505716</v>
      </c>
      <c r="Q53" s="4">
        <v>203.07466512704161</v>
      </c>
      <c r="R53" s="4">
        <v>225.21285896638602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15.094960367584084</v>
      </c>
      <c r="D61" s="5">
        <v>16.300439999999998</v>
      </c>
      <c r="E61" s="5">
        <v>15.19928</v>
      </c>
      <c r="F61" s="5">
        <v>15.499479999999998</v>
      </c>
      <c r="G61" s="5">
        <v>16.5002</v>
      </c>
      <c r="H61" s="5">
        <v>15.930743921124357</v>
      </c>
      <c r="I61" s="5">
        <v>16.014559999999999</v>
      </c>
      <c r="J61" s="5">
        <v>14.46339</v>
      </c>
      <c r="K61" s="5">
        <v>15.94909</v>
      </c>
      <c r="L61" s="5">
        <v>17.887630000000001</v>
      </c>
      <c r="M61" s="5">
        <v>18.677853600303738</v>
      </c>
      <c r="N61" s="5">
        <v>14.951753128881229</v>
      </c>
      <c r="O61" s="5">
        <v>18.629878828957313</v>
      </c>
      <c r="P61" s="5">
        <v>20.684054647941167</v>
      </c>
      <c r="Q61" s="5">
        <v>22.881436896914121</v>
      </c>
      <c r="R61" s="5">
        <v>22.332202081988754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0.1</v>
      </c>
      <c r="F64" s="4">
        <v>0.1</v>
      </c>
      <c r="G64" s="4">
        <v>0.2</v>
      </c>
      <c r="H64" s="4">
        <v>0.2388458966275</v>
      </c>
      <c r="I64" s="4">
        <v>0.3</v>
      </c>
      <c r="J64" s="4">
        <v>0.4</v>
      </c>
      <c r="K64" s="4">
        <v>0.5</v>
      </c>
      <c r="L64" s="4">
        <v>0.7</v>
      </c>
      <c r="M64" s="4">
        <v>0.90761440718448005</v>
      </c>
      <c r="N64" s="4">
        <v>1.1225757141492301</v>
      </c>
      <c r="O64" s="4">
        <v>1.3614216107767301</v>
      </c>
      <c r="P64" s="4">
        <v>1.6241520970669701</v>
      </c>
      <c r="Q64" s="4">
        <v>1.7435750453807199</v>
      </c>
      <c r="R64" s="4">
        <v>1.88688258335722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0.1</v>
      </c>
      <c r="F65" s="7">
        <v>0.1</v>
      </c>
      <c r="G65" s="7">
        <v>0.2</v>
      </c>
      <c r="H65" s="7">
        <v>0.2388458966275</v>
      </c>
      <c r="I65" s="7">
        <v>0.3</v>
      </c>
      <c r="J65" s="7">
        <v>0.4</v>
      </c>
      <c r="K65" s="7">
        <v>0.5</v>
      </c>
      <c r="L65" s="7">
        <v>0.7</v>
      </c>
      <c r="M65" s="7">
        <v>0.90761440718448005</v>
      </c>
      <c r="N65" s="7">
        <v>1.1225757141492301</v>
      </c>
      <c r="O65" s="7">
        <v>1.3614216107767301</v>
      </c>
      <c r="P65" s="7">
        <v>1.6241520970669701</v>
      </c>
      <c r="Q65" s="7">
        <v>1.7435750453807199</v>
      </c>
      <c r="R65" s="7">
        <v>1.88688258335722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15.094960367584084</v>
      </c>
      <c r="D68" s="4">
        <v>16.300439999999998</v>
      </c>
      <c r="E68" s="4">
        <v>15.09928</v>
      </c>
      <c r="F68" s="4">
        <v>15.399479999999999</v>
      </c>
      <c r="G68" s="4">
        <v>16.3002</v>
      </c>
      <c r="H68" s="4">
        <v>15.691898024496856</v>
      </c>
      <c r="I68" s="4">
        <v>15.714559999999999</v>
      </c>
      <c r="J68" s="4">
        <v>14.06339</v>
      </c>
      <c r="K68" s="4">
        <v>15.44909</v>
      </c>
      <c r="L68" s="4">
        <v>17.187630000000002</v>
      </c>
      <c r="M68" s="4">
        <v>17.770239193119259</v>
      </c>
      <c r="N68" s="4">
        <v>13.829177414731999</v>
      </c>
      <c r="O68" s="4">
        <v>17.268457218180583</v>
      </c>
      <c r="P68" s="4">
        <v>19.059902550874199</v>
      </c>
      <c r="Q68" s="4">
        <v>21.137861851533401</v>
      </c>
      <c r="R68" s="4">
        <v>20.445319498631534</v>
      </c>
    </row>
    <row r="69" spans="1:18" ht="11.25" customHeight="1" x14ac:dyDescent="0.25">
      <c r="A69" s="50" t="s">
        <v>155</v>
      </c>
      <c r="B69" s="51" t="s">
        <v>154</v>
      </c>
      <c r="C69" s="7">
        <v>15.094960367584084</v>
      </c>
      <c r="D69" s="7">
        <v>16.300439999999998</v>
      </c>
      <c r="E69" s="7">
        <v>15.09928</v>
      </c>
      <c r="F69" s="7">
        <v>15.399479999999999</v>
      </c>
      <c r="G69" s="7">
        <v>16.3002</v>
      </c>
      <c r="H69" s="7">
        <v>15.691898024496856</v>
      </c>
      <c r="I69" s="7">
        <v>15.714559999999999</v>
      </c>
      <c r="J69" s="7">
        <v>14.06339</v>
      </c>
      <c r="K69" s="7">
        <v>15.44909</v>
      </c>
      <c r="L69" s="7">
        <v>17.187630000000002</v>
      </c>
      <c r="M69" s="7">
        <v>17.770239193119259</v>
      </c>
      <c r="N69" s="7">
        <v>13.829177414731999</v>
      </c>
      <c r="O69" s="7">
        <v>17.268457218180583</v>
      </c>
      <c r="P69" s="7">
        <v>19.059902550874199</v>
      </c>
      <c r="Q69" s="7">
        <v>21.137861851533401</v>
      </c>
      <c r="R69" s="7">
        <v>20.445319498631534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68.105607666124428</v>
      </c>
      <c r="D79" s="5">
        <v>68.887039999999985</v>
      </c>
      <c r="E79" s="5">
        <v>69.47842</v>
      </c>
      <c r="F79" s="5">
        <v>70.68413000000001</v>
      </c>
      <c r="G79" s="5">
        <v>72.105379999999997</v>
      </c>
      <c r="H79" s="5">
        <v>72.661205007078593</v>
      </c>
      <c r="I79" s="5">
        <v>71.462009999999992</v>
      </c>
      <c r="J79" s="5">
        <v>72.592920000000049</v>
      </c>
      <c r="K79" s="5">
        <v>66.704349999999977</v>
      </c>
      <c r="L79" s="5">
        <v>77.724559999999997</v>
      </c>
      <c r="M79" s="5">
        <v>70.084865822314441</v>
      </c>
      <c r="N79" s="5">
        <v>73.251049989659236</v>
      </c>
      <c r="O79" s="5">
        <v>78.84257624455671</v>
      </c>
      <c r="P79" s="5">
        <v>84.268607128923094</v>
      </c>
      <c r="Q79" s="5">
        <v>86.943885255379882</v>
      </c>
      <c r="R79" s="5">
        <v>77.383619179840025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384.90936843237546</v>
      </c>
      <c r="D2" s="45">
        <v>417.58325285958011</v>
      </c>
      <c r="E2" s="45">
        <v>394.42735078396339</v>
      </c>
      <c r="F2" s="45">
        <v>408.62502445822975</v>
      </c>
      <c r="G2" s="45">
        <v>437.1467781626144</v>
      </c>
      <c r="H2" s="45">
        <v>427.84235531292245</v>
      </c>
      <c r="I2" s="45">
        <v>414.92188751534212</v>
      </c>
      <c r="J2" s="45">
        <v>397.65708718654793</v>
      </c>
      <c r="K2" s="45">
        <v>401.22205780987815</v>
      </c>
      <c r="L2" s="45">
        <v>408.3996862325962</v>
      </c>
      <c r="M2" s="45">
        <v>391.05248143599556</v>
      </c>
      <c r="N2" s="45">
        <v>339.3830285497246</v>
      </c>
      <c r="O2" s="45">
        <v>375.60659363914283</v>
      </c>
      <c r="P2" s="45">
        <v>383.34074342906439</v>
      </c>
      <c r="Q2" s="45">
        <v>353.52641863224966</v>
      </c>
      <c r="R2" s="45">
        <v>380.57888827373046</v>
      </c>
    </row>
    <row r="3" spans="1:18" ht="11.25" customHeight="1" x14ac:dyDescent="0.25">
      <c r="A3" s="46" t="s">
        <v>286</v>
      </c>
      <c r="B3" s="47" t="s">
        <v>285</v>
      </c>
      <c r="C3" s="5">
        <v>1.4331662135228731</v>
      </c>
      <c r="D3" s="5">
        <v>0.99934999999999996</v>
      </c>
      <c r="E3" s="5">
        <v>0.97528000000000004</v>
      </c>
      <c r="F3" s="5">
        <v>0.49994</v>
      </c>
      <c r="G3" s="5">
        <v>0.49996000000000002</v>
      </c>
      <c r="H3" s="5">
        <v>0.47769660650016971</v>
      </c>
      <c r="I3" s="5">
        <v>0.48531000000000002</v>
      </c>
      <c r="J3" s="5">
        <v>0.48571999999999999</v>
      </c>
      <c r="K3" s="5">
        <v>0.48524</v>
      </c>
      <c r="L3" s="5">
        <v>0.5</v>
      </c>
      <c r="M3" s="5">
        <v>0.47771053459395668</v>
      </c>
      <c r="N3" s="5">
        <v>0.47771228751481387</v>
      </c>
      <c r="O3" s="5">
        <v>0.47771105091641874</v>
      </c>
      <c r="P3" s="5">
        <v>0.47775067078053685</v>
      </c>
      <c r="Q3" s="5">
        <v>0</v>
      </c>
      <c r="R3" s="5">
        <v>1.1703519401369471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0.69265727069329641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0.69265727069329641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1.4331662135228731</v>
      </c>
      <c r="D15" s="4">
        <v>0.99934999999999996</v>
      </c>
      <c r="E15" s="4">
        <v>0.97528000000000004</v>
      </c>
      <c r="F15" s="4">
        <v>0.49994</v>
      </c>
      <c r="G15" s="4">
        <v>0.49996000000000002</v>
      </c>
      <c r="H15" s="4">
        <v>0.47769660650016971</v>
      </c>
      <c r="I15" s="4">
        <v>0.48531000000000002</v>
      </c>
      <c r="J15" s="4">
        <v>0.48571999999999999</v>
      </c>
      <c r="K15" s="4">
        <v>0.48524</v>
      </c>
      <c r="L15" s="4">
        <v>0.5</v>
      </c>
      <c r="M15" s="4">
        <v>0.47771053459395668</v>
      </c>
      <c r="N15" s="4">
        <v>0.47771228751481387</v>
      </c>
      <c r="O15" s="4">
        <v>0.47771105091641874</v>
      </c>
      <c r="P15" s="4">
        <v>0.47775067078053685</v>
      </c>
      <c r="Q15" s="4">
        <v>0</v>
      </c>
      <c r="R15" s="4">
        <v>0.4776946694436508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1.4331662135228731</v>
      </c>
      <c r="D18" s="7">
        <v>0.99934999999999996</v>
      </c>
      <c r="E18" s="7">
        <v>0.97528000000000004</v>
      </c>
      <c r="F18" s="7">
        <v>0.49994</v>
      </c>
      <c r="G18" s="7">
        <v>0.49996000000000002</v>
      </c>
      <c r="H18" s="7">
        <v>0.47769660650016971</v>
      </c>
      <c r="I18" s="7">
        <v>0.48531000000000002</v>
      </c>
      <c r="J18" s="7">
        <v>0.48571999999999999</v>
      </c>
      <c r="K18" s="7">
        <v>0.48524</v>
      </c>
      <c r="L18" s="7">
        <v>0.5</v>
      </c>
      <c r="M18" s="7">
        <v>0.47771053459395668</v>
      </c>
      <c r="N18" s="7">
        <v>0.47771228751481387</v>
      </c>
      <c r="O18" s="7">
        <v>0.47771105091641874</v>
      </c>
      <c r="P18" s="7">
        <v>0.47775067078053685</v>
      </c>
      <c r="Q18" s="7">
        <v>0</v>
      </c>
      <c r="R18" s="7">
        <v>0.4776946694436508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201.77414660781488</v>
      </c>
      <c r="D21" s="5">
        <v>218.76325265356519</v>
      </c>
      <c r="E21" s="5">
        <v>200.39679586733922</v>
      </c>
      <c r="F21" s="5">
        <v>205.26475505039511</v>
      </c>
      <c r="G21" s="5">
        <v>217.37400976537464</v>
      </c>
      <c r="H21" s="5">
        <v>208.36749937433839</v>
      </c>
      <c r="I21" s="5">
        <v>214.66860275704005</v>
      </c>
      <c r="J21" s="5">
        <v>203.35756470703035</v>
      </c>
      <c r="K21" s="5">
        <v>203.69416250997003</v>
      </c>
      <c r="L21" s="5">
        <v>200.20664807111035</v>
      </c>
      <c r="M21" s="5">
        <v>167.28058968161864</v>
      </c>
      <c r="N21" s="5">
        <v>131.56959425337752</v>
      </c>
      <c r="O21" s="5">
        <v>172.21778447780872</v>
      </c>
      <c r="P21" s="5">
        <v>161.49692335777772</v>
      </c>
      <c r="Q21" s="5">
        <v>135.17737356487211</v>
      </c>
      <c r="R21" s="5">
        <v>151.43329876813769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201.77414660781488</v>
      </c>
      <c r="D30" s="4">
        <v>218.76325265356519</v>
      </c>
      <c r="E30" s="4">
        <v>200.39679586733922</v>
      </c>
      <c r="F30" s="4">
        <v>205.26475505039511</v>
      </c>
      <c r="G30" s="4">
        <v>217.37400976537464</v>
      </c>
      <c r="H30" s="4">
        <v>208.36749937433839</v>
      </c>
      <c r="I30" s="4">
        <v>214.66860275704005</v>
      </c>
      <c r="J30" s="4">
        <v>203.35756470703035</v>
      </c>
      <c r="K30" s="4">
        <v>203.69416250997003</v>
      </c>
      <c r="L30" s="4">
        <v>200.20664807111035</v>
      </c>
      <c r="M30" s="4">
        <v>167.28058968161864</v>
      </c>
      <c r="N30" s="4">
        <v>131.56959425337752</v>
      </c>
      <c r="O30" s="4">
        <v>172.21778447780872</v>
      </c>
      <c r="P30" s="4">
        <v>161.49692335777772</v>
      </c>
      <c r="Q30" s="4">
        <v>135.17737356487211</v>
      </c>
      <c r="R30" s="4">
        <v>151.43329876813769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0.95845025028337361</v>
      </c>
      <c r="D38" s="7">
        <v>0.91715429914420177</v>
      </c>
      <c r="E38" s="7">
        <v>0.90996561302159462</v>
      </c>
      <c r="F38" s="7">
        <v>0.91128709596818014</v>
      </c>
      <c r="G38" s="7">
        <v>0.91528787102229825</v>
      </c>
      <c r="H38" s="7">
        <v>0.95900163936230076</v>
      </c>
      <c r="I38" s="7">
        <v>0.90808636094469641</v>
      </c>
      <c r="J38" s="7">
        <v>0.90310998133225751</v>
      </c>
      <c r="K38" s="7">
        <v>0</v>
      </c>
      <c r="L38" s="7">
        <v>0</v>
      </c>
      <c r="M38" s="7">
        <v>0</v>
      </c>
      <c r="N38" s="7">
        <v>0.92663557170311295</v>
      </c>
      <c r="O38" s="7">
        <v>0.9385433177069048</v>
      </c>
      <c r="P38" s="7">
        <v>0.93943212162893952</v>
      </c>
      <c r="Q38" s="7">
        <v>0</v>
      </c>
      <c r="R38" s="7">
        <v>0.94459188447520603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0.95845025028337361</v>
      </c>
      <c r="D41" s="6">
        <v>0.91715429914420177</v>
      </c>
      <c r="E41" s="6">
        <v>0.90996561302159462</v>
      </c>
      <c r="F41" s="6">
        <v>0.91128709596818014</v>
      </c>
      <c r="G41" s="6">
        <v>0.91528787102229825</v>
      </c>
      <c r="H41" s="6">
        <v>0.95900163936230076</v>
      </c>
      <c r="I41" s="6">
        <v>0.90808636094469641</v>
      </c>
      <c r="J41" s="6">
        <v>0.90310998133225751</v>
      </c>
      <c r="K41" s="6">
        <v>0</v>
      </c>
      <c r="L41" s="6">
        <v>0</v>
      </c>
      <c r="M41" s="6">
        <v>0</v>
      </c>
      <c r="N41" s="6">
        <v>0.92663557170311295</v>
      </c>
      <c r="O41" s="6">
        <v>0.9385433177069048</v>
      </c>
      <c r="P41" s="6">
        <v>0.93943212162893952</v>
      </c>
      <c r="Q41" s="6">
        <v>0</v>
      </c>
      <c r="R41" s="6">
        <v>0.94459188447520603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200.81569635753152</v>
      </c>
      <c r="D43" s="7">
        <v>217.84609835442097</v>
      </c>
      <c r="E43" s="7">
        <v>199.48683025431762</v>
      </c>
      <c r="F43" s="7">
        <v>204.35346795442692</v>
      </c>
      <c r="G43" s="7">
        <v>216.45872189435235</v>
      </c>
      <c r="H43" s="7">
        <v>207.40849773497609</v>
      </c>
      <c r="I43" s="7">
        <v>213.76051639609534</v>
      </c>
      <c r="J43" s="7">
        <v>202.4544547256981</v>
      </c>
      <c r="K43" s="7">
        <v>203.69416250997003</v>
      </c>
      <c r="L43" s="7">
        <v>200.20664807111035</v>
      </c>
      <c r="M43" s="7">
        <v>167.28058968161864</v>
      </c>
      <c r="N43" s="7">
        <v>130.6429586816744</v>
      </c>
      <c r="O43" s="7">
        <v>171.2792411601018</v>
      </c>
      <c r="P43" s="7">
        <v>160.55749123614879</v>
      </c>
      <c r="Q43" s="7">
        <v>135.17737356487211</v>
      </c>
      <c r="R43" s="7">
        <v>150.48870688366247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137.42015945554394</v>
      </c>
      <c r="D52" s="5">
        <v>152.07667380142857</v>
      </c>
      <c r="E52" s="5">
        <v>151.84967314810467</v>
      </c>
      <c r="F52" s="5">
        <v>163.01001406034658</v>
      </c>
      <c r="G52" s="5">
        <v>177.80146645536519</v>
      </c>
      <c r="H52" s="5">
        <v>177.39905891343909</v>
      </c>
      <c r="I52" s="5">
        <v>162.92116830696389</v>
      </c>
      <c r="J52" s="5">
        <v>160.68925060282146</v>
      </c>
      <c r="K52" s="5">
        <v>172.61325175477288</v>
      </c>
      <c r="L52" s="5">
        <v>168.09268403880498</v>
      </c>
      <c r="M52" s="5">
        <v>194.07143541128508</v>
      </c>
      <c r="N52" s="5">
        <v>178.55603548711142</v>
      </c>
      <c r="O52" s="5">
        <v>167.92070035287702</v>
      </c>
      <c r="P52" s="5">
        <v>177.96556647095562</v>
      </c>
      <c r="Q52" s="5">
        <v>169.67911986881751</v>
      </c>
      <c r="R52" s="5">
        <v>192.78986428668765</v>
      </c>
    </row>
    <row r="53" spans="1:18" ht="11.25" customHeight="1" x14ac:dyDescent="0.25">
      <c r="A53" s="48" t="s">
        <v>187</v>
      </c>
      <c r="B53" s="49" t="s">
        <v>186</v>
      </c>
      <c r="C53" s="4">
        <v>137.42015945554394</v>
      </c>
      <c r="D53" s="4">
        <v>152.07667380142857</v>
      </c>
      <c r="E53" s="4">
        <v>151.84967314810467</v>
      </c>
      <c r="F53" s="4">
        <v>163.01001406034658</v>
      </c>
      <c r="G53" s="4">
        <v>177.80146645536519</v>
      </c>
      <c r="H53" s="4">
        <v>177.39905891343909</v>
      </c>
      <c r="I53" s="4">
        <v>162.92116830696389</v>
      </c>
      <c r="J53" s="4">
        <v>160.68925060282146</v>
      </c>
      <c r="K53" s="4">
        <v>172.61325175477288</v>
      </c>
      <c r="L53" s="4">
        <v>168.09268403880498</v>
      </c>
      <c r="M53" s="4">
        <v>194.07143541128508</v>
      </c>
      <c r="N53" s="4">
        <v>178.55603548711142</v>
      </c>
      <c r="O53" s="4">
        <v>167.92070035287702</v>
      </c>
      <c r="P53" s="4">
        <v>177.96556647095562</v>
      </c>
      <c r="Q53" s="4">
        <v>169.67911986881751</v>
      </c>
      <c r="R53" s="4">
        <v>192.78986428668765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14.080777693230973</v>
      </c>
      <c r="D61" s="5">
        <v>15.26848072518508</v>
      </c>
      <c r="E61" s="5">
        <v>14.048802950355359</v>
      </c>
      <c r="F61" s="5">
        <v>14.332119711773519</v>
      </c>
      <c r="G61" s="5">
        <v>15.21807843736025</v>
      </c>
      <c r="H61" s="5">
        <v>14.619664053077654</v>
      </c>
      <c r="I61" s="5">
        <v>14.575327604441313</v>
      </c>
      <c r="J61" s="5">
        <v>12.980472177858832</v>
      </c>
      <c r="K61" s="5">
        <v>14.252505880642268</v>
      </c>
      <c r="L61" s="5">
        <v>15.811729563420405</v>
      </c>
      <c r="M61" s="5">
        <v>16.205722015872585</v>
      </c>
      <c r="N61" s="5">
        <v>12.291717628322559</v>
      </c>
      <c r="O61" s="5">
        <v>15.530934069299219</v>
      </c>
      <c r="P61" s="5">
        <v>17.101555421563702</v>
      </c>
      <c r="Q61" s="5">
        <v>18.834300019530595</v>
      </c>
      <c r="R61" s="5">
        <v>18.438865514495507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14.080777693230973</v>
      </c>
      <c r="D68" s="4">
        <v>15.26848072518508</v>
      </c>
      <c r="E68" s="4">
        <v>14.048802950355359</v>
      </c>
      <c r="F68" s="4">
        <v>14.332119711773519</v>
      </c>
      <c r="G68" s="4">
        <v>15.21807843736025</v>
      </c>
      <c r="H68" s="4">
        <v>14.619664053077654</v>
      </c>
      <c r="I68" s="4">
        <v>14.575327604441313</v>
      </c>
      <c r="J68" s="4">
        <v>12.980472177858832</v>
      </c>
      <c r="K68" s="4">
        <v>14.252505880642268</v>
      </c>
      <c r="L68" s="4">
        <v>15.811729563420405</v>
      </c>
      <c r="M68" s="4">
        <v>16.205722015872585</v>
      </c>
      <c r="N68" s="4">
        <v>12.291717628322559</v>
      </c>
      <c r="O68" s="4">
        <v>15.530934069299219</v>
      </c>
      <c r="P68" s="4">
        <v>17.101555421563702</v>
      </c>
      <c r="Q68" s="4">
        <v>18.834300019530595</v>
      </c>
      <c r="R68" s="4">
        <v>18.438865514495507</v>
      </c>
    </row>
    <row r="69" spans="1:18" ht="11.25" customHeight="1" x14ac:dyDescent="0.25">
      <c r="A69" s="50" t="s">
        <v>155</v>
      </c>
      <c r="B69" s="51" t="s">
        <v>154</v>
      </c>
      <c r="C69" s="7">
        <v>14.080777693230973</v>
      </c>
      <c r="D69" s="7">
        <v>15.26848072518508</v>
      </c>
      <c r="E69" s="7">
        <v>14.048802950355359</v>
      </c>
      <c r="F69" s="7">
        <v>14.332119711773519</v>
      </c>
      <c r="G69" s="7">
        <v>15.21807843736025</v>
      </c>
      <c r="H69" s="7">
        <v>14.619664053077654</v>
      </c>
      <c r="I69" s="7">
        <v>14.575327604441313</v>
      </c>
      <c r="J69" s="7">
        <v>12.980472177858832</v>
      </c>
      <c r="K69" s="7">
        <v>14.252505880642268</v>
      </c>
      <c r="L69" s="7">
        <v>15.811729563420405</v>
      </c>
      <c r="M69" s="7">
        <v>16.205722015872585</v>
      </c>
      <c r="N69" s="7">
        <v>12.291717628322559</v>
      </c>
      <c r="O69" s="7">
        <v>15.530934069299219</v>
      </c>
      <c r="P69" s="7">
        <v>17.101555421563702</v>
      </c>
      <c r="Q69" s="7">
        <v>18.834300019530595</v>
      </c>
      <c r="R69" s="7">
        <v>18.438865514495507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30.201118462262826</v>
      </c>
      <c r="D79" s="5">
        <v>30.475495679401259</v>
      </c>
      <c r="E79" s="5">
        <v>27.156798818164127</v>
      </c>
      <c r="F79" s="5">
        <v>25.518195635714481</v>
      </c>
      <c r="G79" s="5">
        <v>26.253263504514337</v>
      </c>
      <c r="H79" s="5">
        <v>26.978436365567116</v>
      </c>
      <c r="I79" s="5">
        <v>22.271478846896859</v>
      </c>
      <c r="J79" s="5">
        <v>20.144079698837285</v>
      </c>
      <c r="K79" s="5">
        <v>10.17689766449298</v>
      </c>
      <c r="L79" s="5">
        <v>23.78862455926048</v>
      </c>
      <c r="M79" s="5">
        <v>13.017023792625226</v>
      </c>
      <c r="N79" s="5">
        <v>16.487968893398303</v>
      </c>
      <c r="O79" s="5">
        <v>19.459463688241453</v>
      </c>
      <c r="P79" s="5">
        <v>26.298947507986831</v>
      </c>
      <c r="Q79" s="5">
        <v>29.835625179029456</v>
      </c>
      <c r="R79" s="5">
        <v>16.746507764272696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0.61986418004601929</v>
      </c>
      <c r="D2" s="45">
        <v>0.64235609244150949</v>
      </c>
      <c r="E2" s="45">
        <v>0.70633346864583335</v>
      </c>
      <c r="F2" s="45">
        <v>0.77367528013088027</v>
      </c>
      <c r="G2" s="45">
        <v>0.7733266933343409</v>
      </c>
      <c r="H2" s="45">
        <v>0.77699002044990984</v>
      </c>
      <c r="I2" s="45">
        <v>0.82005223482571488</v>
      </c>
      <c r="J2" s="45">
        <v>0.87962821479803888</v>
      </c>
      <c r="K2" s="45">
        <v>0.95346684972746876</v>
      </c>
      <c r="L2" s="45">
        <v>1.0239442585262086</v>
      </c>
      <c r="M2" s="45">
        <v>1.0797360173225032</v>
      </c>
      <c r="N2" s="45">
        <v>1.1748515362649679</v>
      </c>
      <c r="O2" s="45">
        <v>1.3259771441290482</v>
      </c>
      <c r="P2" s="45">
        <v>1.4595770038559408</v>
      </c>
      <c r="Q2" s="45">
        <v>1.293717407052748</v>
      </c>
      <c r="R2" s="45">
        <v>1.3147105007339235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0.61986418004601929</v>
      </c>
      <c r="D79" s="5">
        <v>0.64235609244150949</v>
      </c>
      <c r="E79" s="5">
        <v>0.70633346864583335</v>
      </c>
      <c r="F79" s="5">
        <v>0.77367528013088027</v>
      </c>
      <c r="G79" s="5">
        <v>0.7733266933343409</v>
      </c>
      <c r="H79" s="5">
        <v>0.77699002044990984</v>
      </c>
      <c r="I79" s="5">
        <v>0.82005223482571488</v>
      </c>
      <c r="J79" s="5">
        <v>0.87962821479803888</v>
      </c>
      <c r="K79" s="5">
        <v>0.95346684972746876</v>
      </c>
      <c r="L79" s="5">
        <v>1.0239442585262086</v>
      </c>
      <c r="M79" s="5">
        <v>1.0797360173225032</v>
      </c>
      <c r="N79" s="5">
        <v>1.1748515362649679</v>
      </c>
      <c r="O79" s="5">
        <v>1.3259771441290482</v>
      </c>
      <c r="P79" s="5">
        <v>1.4595770038559408</v>
      </c>
      <c r="Q79" s="5">
        <v>1.293717407052748</v>
      </c>
      <c r="R79" s="5">
        <v>1.3147105007339235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37.737368489155976</v>
      </c>
      <c r="D2" s="45">
        <v>37.876132002695904</v>
      </c>
      <c r="E2" s="45">
        <v>39.781982870427463</v>
      </c>
      <c r="F2" s="45">
        <v>40.721519899219771</v>
      </c>
      <c r="G2" s="45">
        <v>41.358352585265074</v>
      </c>
      <c r="H2" s="45">
        <v>41.438195356791269</v>
      </c>
      <c r="I2" s="45">
        <v>42.747189081653097</v>
      </c>
      <c r="J2" s="45">
        <v>43.285772529225945</v>
      </c>
      <c r="K2" s="45">
        <v>44.09662212140222</v>
      </c>
      <c r="L2" s="45">
        <v>44.163637062789611</v>
      </c>
      <c r="M2" s="45">
        <v>47.256506243258507</v>
      </c>
      <c r="N2" s="45">
        <v>46.316697497396859</v>
      </c>
      <c r="O2" s="45">
        <v>45.474422018236851</v>
      </c>
      <c r="P2" s="45">
        <v>46.504785116367252</v>
      </c>
      <c r="Q2" s="45">
        <v>44.910307891687978</v>
      </c>
      <c r="R2" s="45">
        <v>45.015732469778797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20.836462510197595</v>
      </c>
      <c r="D21" s="5">
        <v>21.034056901542868</v>
      </c>
      <c r="E21" s="5">
        <v>21.036236761160239</v>
      </c>
      <c r="F21" s="5">
        <v>21.148568656634907</v>
      </c>
      <c r="G21" s="5">
        <v>21.294007416261362</v>
      </c>
      <c r="H21" s="5">
        <v>21.040769873821677</v>
      </c>
      <c r="I21" s="5">
        <v>22.646262517455863</v>
      </c>
      <c r="J21" s="5">
        <v>22.252611240158839</v>
      </c>
      <c r="K21" s="5">
        <v>21.778454903664052</v>
      </c>
      <c r="L21" s="5">
        <v>22.360645620597037</v>
      </c>
      <c r="M21" s="5">
        <v>19.675385875512198</v>
      </c>
      <c r="N21" s="5">
        <v>17.756982779130908</v>
      </c>
      <c r="O21" s="5">
        <v>20.619776779286461</v>
      </c>
      <c r="P21" s="5">
        <v>19.164562842019446</v>
      </c>
      <c r="Q21" s="5">
        <v>17.021506214636876</v>
      </c>
      <c r="R21" s="5">
        <v>17.047436384051782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20.836462510197595</v>
      </c>
      <c r="D30" s="4">
        <v>21.034056901542868</v>
      </c>
      <c r="E30" s="4">
        <v>21.036236761160239</v>
      </c>
      <c r="F30" s="4">
        <v>21.148568656634907</v>
      </c>
      <c r="G30" s="4">
        <v>21.294007416261362</v>
      </c>
      <c r="H30" s="4">
        <v>21.040769873821677</v>
      </c>
      <c r="I30" s="4">
        <v>22.646262517455863</v>
      </c>
      <c r="J30" s="4">
        <v>22.252611240158839</v>
      </c>
      <c r="K30" s="4">
        <v>21.778454903664052</v>
      </c>
      <c r="L30" s="4">
        <v>22.360645620597037</v>
      </c>
      <c r="M30" s="4">
        <v>19.675385875512198</v>
      </c>
      <c r="N30" s="4">
        <v>17.756982779130908</v>
      </c>
      <c r="O30" s="4">
        <v>20.619776779286461</v>
      </c>
      <c r="P30" s="4">
        <v>19.164562842019446</v>
      </c>
      <c r="Q30" s="4">
        <v>17.021506214636876</v>
      </c>
      <c r="R30" s="4">
        <v>17.047436384051782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1.3729722167354659</v>
      </c>
      <c r="D34" s="7">
        <v>1.2757595551080705</v>
      </c>
      <c r="E34" s="7">
        <v>1.1996426284994746</v>
      </c>
      <c r="F34" s="7">
        <v>1.1730037070300128</v>
      </c>
      <c r="G34" s="7">
        <v>1.158887181636044</v>
      </c>
      <c r="H34" s="7">
        <v>1.0687453486795184</v>
      </c>
      <c r="I34" s="7">
        <v>0.91345527449589703</v>
      </c>
      <c r="J34" s="7">
        <v>0.44893594718920649</v>
      </c>
      <c r="K34" s="7">
        <v>0.27494741363405695</v>
      </c>
      <c r="L34" s="7">
        <v>0.26570369170741159</v>
      </c>
      <c r="M34" s="7">
        <v>0.24600513554391545</v>
      </c>
      <c r="N34" s="7">
        <v>0.11123080286390485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9.2453802713465538E-2</v>
      </c>
      <c r="D38" s="7">
        <v>8.2835700855798292E-2</v>
      </c>
      <c r="E38" s="7">
        <v>9.0074386978405391E-2</v>
      </c>
      <c r="F38" s="7">
        <v>8.8682904031819929E-2</v>
      </c>
      <c r="G38" s="7">
        <v>8.4782128977701793E-2</v>
      </c>
      <c r="H38" s="7">
        <v>9.1920305798679797E-2</v>
      </c>
      <c r="I38" s="7">
        <v>9.1933639055303537E-2</v>
      </c>
      <c r="J38" s="7">
        <v>9.6830018667742532E-2</v>
      </c>
      <c r="K38" s="7">
        <v>0</v>
      </c>
      <c r="L38" s="7">
        <v>0</v>
      </c>
      <c r="M38" s="7">
        <v>0</v>
      </c>
      <c r="N38" s="7">
        <v>0.12427781330061949</v>
      </c>
      <c r="O38" s="7">
        <v>0.11237256226171581</v>
      </c>
      <c r="P38" s="7">
        <v>0.11148079824953769</v>
      </c>
      <c r="Q38" s="7">
        <v>0</v>
      </c>
      <c r="R38" s="7">
        <v>0.10633638830081926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9.2453802713465538E-2</v>
      </c>
      <c r="D41" s="6">
        <v>8.2835700855798292E-2</v>
      </c>
      <c r="E41" s="6">
        <v>9.0074386978405391E-2</v>
      </c>
      <c r="F41" s="6">
        <v>8.8682904031819929E-2</v>
      </c>
      <c r="G41" s="6">
        <v>8.4782128977701793E-2</v>
      </c>
      <c r="H41" s="6">
        <v>9.1920305798679797E-2</v>
      </c>
      <c r="I41" s="6">
        <v>9.1933639055303537E-2</v>
      </c>
      <c r="J41" s="6">
        <v>9.6830018667742532E-2</v>
      </c>
      <c r="K41" s="6">
        <v>0</v>
      </c>
      <c r="L41" s="6">
        <v>0</v>
      </c>
      <c r="M41" s="6">
        <v>0</v>
      </c>
      <c r="N41" s="6">
        <v>0.12427781330061949</v>
      </c>
      <c r="O41" s="6">
        <v>0.11237256226171581</v>
      </c>
      <c r="P41" s="6">
        <v>0.11148079824953769</v>
      </c>
      <c r="Q41" s="6">
        <v>0</v>
      </c>
      <c r="R41" s="6">
        <v>0.10633638830081926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19.371036490748665</v>
      </c>
      <c r="D43" s="7">
        <v>19.675461645578999</v>
      </c>
      <c r="E43" s="7">
        <v>19.74651974568236</v>
      </c>
      <c r="F43" s="7">
        <v>19.886882045573074</v>
      </c>
      <c r="G43" s="7">
        <v>20.050338105647615</v>
      </c>
      <c r="H43" s="7">
        <v>19.88010421934348</v>
      </c>
      <c r="I43" s="7">
        <v>21.640873603904662</v>
      </c>
      <c r="J43" s="7">
        <v>21.706845274301891</v>
      </c>
      <c r="K43" s="7">
        <v>21.503507490029996</v>
      </c>
      <c r="L43" s="7">
        <v>22.094941928889625</v>
      </c>
      <c r="M43" s="7">
        <v>19.429380739968284</v>
      </c>
      <c r="N43" s="7">
        <v>17.521474162966385</v>
      </c>
      <c r="O43" s="7">
        <v>20.507404217024746</v>
      </c>
      <c r="P43" s="7">
        <v>19.053082043769908</v>
      </c>
      <c r="Q43" s="7">
        <v>17.021506214636876</v>
      </c>
      <c r="R43" s="7">
        <v>16.941099995750964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14.170460117539132</v>
      </c>
      <c r="D52" s="5">
        <v>14.445347318680836</v>
      </c>
      <c r="E52" s="5">
        <v>15.839156697012347</v>
      </c>
      <c r="F52" s="5">
        <v>16.555809130121318</v>
      </c>
      <c r="G52" s="5">
        <v>17.099557797623067</v>
      </c>
      <c r="H52" s="5">
        <v>17.643235900824056</v>
      </c>
      <c r="I52" s="5">
        <v>17.058564222066426</v>
      </c>
      <c r="J52" s="5">
        <v>17.772540025086325</v>
      </c>
      <c r="K52" s="5">
        <v>18.455629676845316</v>
      </c>
      <c r="L52" s="5">
        <v>18.618254350367135</v>
      </c>
      <c r="M52" s="5">
        <v>23.216533185046753</v>
      </c>
      <c r="N52" s="5">
        <v>24.341266737701819</v>
      </c>
      <c r="O52" s="5">
        <v>20.127787770990974</v>
      </c>
      <c r="P52" s="5">
        <v>21.285495041166133</v>
      </c>
      <c r="Q52" s="5">
        <v>21.31693558478301</v>
      </c>
      <c r="R52" s="5">
        <v>21.35063482428292</v>
      </c>
    </row>
    <row r="53" spans="1:18" ht="11.25" customHeight="1" x14ac:dyDescent="0.25">
      <c r="A53" s="48" t="s">
        <v>187</v>
      </c>
      <c r="B53" s="49" t="s">
        <v>186</v>
      </c>
      <c r="C53" s="4">
        <v>14.170460117539132</v>
      </c>
      <c r="D53" s="4">
        <v>14.445347318680836</v>
      </c>
      <c r="E53" s="4">
        <v>15.839156697012347</v>
      </c>
      <c r="F53" s="4">
        <v>16.555809130121318</v>
      </c>
      <c r="G53" s="4">
        <v>17.099557797623067</v>
      </c>
      <c r="H53" s="4">
        <v>17.643235900824056</v>
      </c>
      <c r="I53" s="4">
        <v>17.058564222066426</v>
      </c>
      <c r="J53" s="4">
        <v>17.772540025086325</v>
      </c>
      <c r="K53" s="4">
        <v>18.455629676845316</v>
      </c>
      <c r="L53" s="4">
        <v>18.618254350367135</v>
      </c>
      <c r="M53" s="4">
        <v>23.216533185046753</v>
      </c>
      <c r="N53" s="4">
        <v>24.341266737701819</v>
      </c>
      <c r="O53" s="4">
        <v>20.127787770990974</v>
      </c>
      <c r="P53" s="4">
        <v>21.285495041166133</v>
      </c>
      <c r="Q53" s="4">
        <v>21.31693558478301</v>
      </c>
      <c r="R53" s="4">
        <v>21.35063482428292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1.0141826743531119</v>
      </c>
      <c r="D61" s="5">
        <v>1.031959274814918</v>
      </c>
      <c r="E61" s="5">
        <v>1.1504770496446417</v>
      </c>
      <c r="F61" s="5">
        <v>1.1673602882264806</v>
      </c>
      <c r="G61" s="5">
        <v>1.2821215626397504</v>
      </c>
      <c r="H61" s="5">
        <v>1.3110798680467017</v>
      </c>
      <c r="I61" s="5">
        <v>1.4392323955586854</v>
      </c>
      <c r="J61" s="5">
        <v>1.4829178221411681</v>
      </c>
      <c r="K61" s="5">
        <v>1.6965841193577316</v>
      </c>
      <c r="L61" s="5">
        <v>2.0759004365795963</v>
      </c>
      <c r="M61" s="5">
        <v>2.4721315844311533</v>
      </c>
      <c r="N61" s="5">
        <v>2.6600355005586702</v>
      </c>
      <c r="O61" s="5">
        <v>3.0989447596580932</v>
      </c>
      <c r="P61" s="5">
        <v>3.5824992263774669</v>
      </c>
      <c r="Q61" s="5">
        <v>4.0471368773835277</v>
      </c>
      <c r="R61" s="5">
        <v>3.893336567493245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0.1</v>
      </c>
      <c r="F64" s="4">
        <v>0.1</v>
      </c>
      <c r="G64" s="4">
        <v>0.2</v>
      </c>
      <c r="H64" s="4">
        <v>0.2388458966275</v>
      </c>
      <c r="I64" s="4">
        <v>0.3</v>
      </c>
      <c r="J64" s="4">
        <v>0.4</v>
      </c>
      <c r="K64" s="4">
        <v>0.5</v>
      </c>
      <c r="L64" s="4">
        <v>0.7</v>
      </c>
      <c r="M64" s="4">
        <v>0.90761440718448005</v>
      </c>
      <c r="N64" s="4">
        <v>1.1225757141492301</v>
      </c>
      <c r="O64" s="4">
        <v>1.3614216107767301</v>
      </c>
      <c r="P64" s="4">
        <v>1.6241520970669701</v>
      </c>
      <c r="Q64" s="4">
        <v>1.7435750453807199</v>
      </c>
      <c r="R64" s="4">
        <v>1.88688258335722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0.1</v>
      </c>
      <c r="F65" s="7">
        <v>0.1</v>
      </c>
      <c r="G65" s="7">
        <v>0.2</v>
      </c>
      <c r="H65" s="7">
        <v>0.2388458966275</v>
      </c>
      <c r="I65" s="7">
        <v>0.3</v>
      </c>
      <c r="J65" s="7">
        <v>0.4</v>
      </c>
      <c r="K65" s="7">
        <v>0.5</v>
      </c>
      <c r="L65" s="7">
        <v>0.7</v>
      </c>
      <c r="M65" s="7">
        <v>0.90761440718448005</v>
      </c>
      <c r="N65" s="7">
        <v>1.1225757141492301</v>
      </c>
      <c r="O65" s="7">
        <v>1.3614216107767301</v>
      </c>
      <c r="P65" s="7">
        <v>1.6241520970669701</v>
      </c>
      <c r="Q65" s="7">
        <v>1.7435750453807199</v>
      </c>
      <c r="R65" s="7">
        <v>1.88688258335722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1.0141826743531119</v>
      </c>
      <c r="D68" s="4">
        <v>1.031959274814918</v>
      </c>
      <c r="E68" s="4">
        <v>1.0504770496446416</v>
      </c>
      <c r="F68" s="4">
        <v>1.0673602882264805</v>
      </c>
      <c r="G68" s="4">
        <v>1.0821215626397505</v>
      </c>
      <c r="H68" s="4">
        <v>1.0722339714192017</v>
      </c>
      <c r="I68" s="4">
        <v>1.1392323955586854</v>
      </c>
      <c r="J68" s="4">
        <v>1.0829178221411679</v>
      </c>
      <c r="K68" s="4">
        <v>1.1965841193577316</v>
      </c>
      <c r="L68" s="4">
        <v>1.3759004365795964</v>
      </c>
      <c r="M68" s="4">
        <v>1.5645171772466733</v>
      </c>
      <c r="N68" s="4">
        <v>1.5374597864094401</v>
      </c>
      <c r="O68" s="4">
        <v>1.7375231488813632</v>
      </c>
      <c r="P68" s="4">
        <v>1.9583471293104968</v>
      </c>
      <c r="Q68" s="4">
        <v>2.3035618320028077</v>
      </c>
      <c r="R68" s="4">
        <v>2.0064539841360252</v>
      </c>
    </row>
    <row r="69" spans="1:18" ht="11.25" customHeight="1" x14ac:dyDescent="0.25">
      <c r="A69" s="50" t="s">
        <v>155</v>
      </c>
      <c r="B69" s="51" t="s">
        <v>154</v>
      </c>
      <c r="C69" s="7">
        <v>1.0141826743531119</v>
      </c>
      <c r="D69" s="7">
        <v>1.031959274814918</v>
      </c>
      <c r="E69" s="7">
        <v>1.0504770496446416</v>
      </c>
      <c r="F69" s="7">
        <v>1.0673602882264805</v>
      </c>
      <c r="G69" s="7">
        <v>1.0821215626397505</v>
      </c>
      <c r="H69" s="7">
        <v>1.0722339714192017</v>
      </c>
      <c r="I69" s="7">
        <v>1.1392323955586854</v>
      </c>
      <c r="J69" s="7">
        <v>1.0829178221411679</v>
      </c>
      <c r="K69" s="7">
        <v>1.1965841193577316</v>
      </c>
      <c r="L69" s="7">
        <v>1.3759004365795964</v>
      </c>
      <c r="M69" s="7">
        <v>1.5645171772466733</v>
      </c>
      <c r="N69" s="7">
        <v>1.5374597864094401</v>
      </c>
      <c r="O69" s="7">
        <v>1.7375231488813632</v>
      </c>
      <c r="P69" s="7">
        <v>1.9583471293104968</v>
      </c>
      <c r="Q69" s="7">
        <v>2.3035618320028077</v>
      </c>
      <c r="R69" s="7">
        <v>2.0064539841360252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1.7162631870661369</v>
      </c>
      <c r="D79" s="5">
        <v>1.3647685076572782</v>
      </c>
      <c r="E79" s="5">
        <v>1.7561123626102333</v>
      </c>
      <c r="F79" s="5">
        <v>1.8497818242370634</v>
      </c>
      <c r="G79" s="5">
        <v>1.6826658087408912</v>
      </c>
      <c r="H79" s="5">
        <v>1.4431097140988347</v>
      </c>
      <c r="I79" s="5">
        <v>1.6031299465721256</v>
      </c>
      <c r="J79" s="5">
        <v>1.7777034418396127</v>
      </c>
      <c r="K79" s="5">
        <v>2.165953421535125</v>
      </c>
      <c r="L79" s="5">
        <v>1.1088366552458471</v>
      </c>
      <c r="M79" s="5">
        <v>1.8924555982684073</v>
      </c>
      <c r="N79" s="5">
        <v>1.5584124800054673</v>
      </c>
      <c r="O79" s="5">
        <v>1.627912708301321</v>
      </c>
      <c r="P79" s="5">
        <v>2.4722280068042082</v>
      </c>
      <c r="Q79" s="5">
        <v>2.5247292148845659</v>
      </c>
      <c r="R79" s="5">
        <v>2.7243246939508552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14.347284899673497</v>
      </c>
      <c r="D2" s="45">
        <v>20.198052845078337</v>
      </c>
      <c r="E2" s="45">
        <v>15.51097067075974</v>
      </c>
      <c r="F2" s="45">
        <v>13.75118817915962</v>
      </c>
      <c r="G2" s="45">
        <v>13.901130841559908</v>
      </c>
      <c r="H2" s="45">
        <v>14.053488861091703</v>
      </c>
      <c r="I2" s="45">
        <v>15.084622663658658</v>
      </c>
      <c r="J2" s="45">
        <v>15.336606286405093</v>
      </c>
      <c r="K2" s="45">
        <v>17.82395124066856</v>
      </c>
      <c r="L2" s="45">
        <v>15.397672974331043</v>
      </c>
      <c r="M2" s="45">
        <v>18.976659671048942</v>
      </c>
      <c r="N2" s="45">
        <v>18.043169756667858</v>
      </c>
      <c r="O2" s="45">
        <v>17.382287581653706</v>
      </c>
      <c r="P2" s="45">
        <v>15.843414761384579</v>
      </c>
      <c r="Q2" s="45">
        <v>15.092249398436971</v>
      </c>
      <c r="R2" s="45">
        <v>18.461726843568194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8.5147733208014458</v>
      </c>
      <c r="D21" s="5">
        <v>13.03672044489193</v>
      </c>
      <c r="E21" s="5">
        <v>5.384617371500525</v>
      </c>
      <c r="F21" s="5">
        <v>1.0273362929699874</v>
      </c>
      <c r="G21" s="5">
        <v>1.0377728183639561</v>
      </c>
      <c r="H21" s="5">
        <v>2.2270765701240149</v>
      </c>
      <c r="I21" s="5">
        <v>2.375994725504103</v>
      </c>
      <c r="J21" s="5">
        <v>0.65077405281079348</v>
      </c>
      <c r="K21" s="5">
        <v>0.83075258636594307</v>
      </c>
      <c r="L21" s="5">
        <v>1.9374363082925887</v>
      </c>
      <c r="M21" s="5">
        <v>1.9514698063739899</v>
      </c>
      <c r="N21" s="5">
        <v>0.98745027377406047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8.5147733208014458</v>
      </c>
      <c r="D30" s="4">
        <v>13.03672044489193</v>
      </c>
      <c r="E30" s="4">
        <v>5.384617371500525</v>
      </c>
      <c r="F30" s="4">
        <v>1.0273362929699874</v>
      </c>
      <c r="G30" s="4">
        <v>1.0377728183639561</v>
      </c>
      <c r="H30" s="4">
        <v>2.2270765701240149</v>
      </c>
      <c r="I30" s="4">
        <v>2.375994725504103</v>
      </c>
      <c r="J30" s="4">
        <v>0.65077405281079348</v>
      </c>
      <c r="K30" s="4">
        <v>0.83075258636594307</v>
      </c>
      <c r="L30" s="4">
        <v>1.9374363082925887</v>
      </c>
      <c r="M30" s="4">
        <v>1.9514698063739899</v>
      </c>
      <c r="N30" s="4">
        <v>0.98745027377406047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8.5147733208014458</v>
      </c>
      <c r="D34" s="7">
        <v>13.03672044489193</v>
      </c>
      <c r="E34" s="7">
        <v>5.384617371500525</v>
      </c>
      <c r="F34" s="7">
        <v>1.0273362929699874</v>
      </c>
      <c r="G34" s="7">
        <v>1.0377728183639561</v>
      </c>
      <c r="H34" s="7">
        <v>2.2270765701240149</v>
      </c>
      <c r="I34" s="7">
        <v>2.375994725504103</v>
      </c>
      <c r="J34" s="7">
        <v>0.65077405281079348</v>
      </c>
      <c r="K34" s="7">
        <v>0.83075258636594307</v>
      </c>
      <c r="L34" s="7">
        <v>1.9374363082925887</v>
      </c>
      <c r="M34" s="7">
        <v>1.9514698063739899</v>
      </c>
      <c r="N34" s="7">
        <v>0.98745027377406047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5.0495232561402039</v>
      </c>
      <c r="D52" s="5">
        <v>6.8155688798906402</v>
      </c>
      <c r="E52" s="5">
        <v>7.3804201548829633</v>
      </c>
      <c r="F52" s="5">
        <v>8.404306809532109</v>
      </c>
      <c r="G52" s="5">
        <v>8.6908557470117334</v>
      </c>
      <c r="H52" s="5">
        <v>8.876338732652</v>
      </c>
      <c r="I52" s="5">
        <v>8.7391374709697072</v>
      </c>
      <c r="J52" s="5">
        <v>9.3157093720922433</v>
      </c>
      <c r="K52" s="5">
        <v>9.7249085683818119</v>
      </c>
      <c r="L52" s="5">
        <v>9.7565716108278853</v>
      </c>
      <c r="M52" s="5">
        <v>12.009396190830323</v>
      </c>
      <c r="N52" s="5">
        <v>12.876080788466778</v>
      </c>
      <c r="O52" s="5">
        <v>11.721066877440554</v>
      </c>
      <c r="P52" s="5">
        <v>12.047508042935403</v>
      </c>
      <c r="Q52" s="5">
        <v>12.078609673441079</v>
      </c>
      <c r="R52" s="5">
        <v>11.072359855415462</v>
      </c>
    </row>
    <row r="53" spans="1:18" ht="11.25" customHeight="1" x14ac:dyDescent="0.25">
      <c r="A53" s="48" t="s">
        <v>187</v>
      </c>
      <c r="B53" s="49" t="s">
        <v>186</v>
      </c>
      <c r="C53" s="4">
        <v>5.0495232561402039</v>
      </c>
      <c r="D53" s="4">
        <v>6.8155688798906402</v>
      </c>
      <c r="E53" s="4">
        <v>7.3804201548829633</v>
      </c>
      <c r="F53" s="4">
        <v>8.404306809532109</v>
      </c>
      <c r="G53" s="4">
        <v>8.6908557470117334</v>
      </c>
      <c r="H53" s="4">
        <v>8.876338732652</v>
      </c>
      <c r="I53" s="4">
        <v>8.7391374709697072</v>
      </c>
      <c r="J53" s="4">
        <v>9.3157093720922433</v>
      </c>
      <c r="K53" s="4">
        <v>9.7249085683818119</v>
      </c>
      <c r="L53" s="4">
        <v>9.7565716108278853</v>
      </c>
      <c r="M53" s="4">
        <v>12.009396190830323</v>
      </c>
      <c r="N53" s="4">
        <v>12.876080788466778</v>
      </c>
      <c r="O53" s="4">
        <v>11.721066877440554</v>
      </c>
      <c r="P53" s="4">
        <v>12.047508042935403</v>
      </c>
      <c r="Q53" s="4">
        <v>12.078609673441079</v>
      </c>
      <c r="R53" s="4">
        <v>11.072359855415462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0.7829883227318466</v>
      </c>
      <c r="D79" s="5">
        <v>0.34576352029576585</v>
      </c>
      <c r="E79" s="5">
        <v>2.7459331443762531</v>
      </c>
      <c r="F79" s="5">
        <v>4.3195450766575219</v>
      </c>
      <c r="G79" s="5">
        <v>4.1725022761842183</v>
      </c>
      <c r="H79" s="5">
        <v>2.9500735583156885</v>
      </c>
      <c r="I79" s="5">
        <v>3.9694904671848481</v>
      </c>
      <c r="J79" s="5">
        <v>5.3701228615020558</v>
      </c>
      <c r="K79" s="5">
        <v>7.2682900859208051</v>
      </c>
      <c r="L79" s="5">
        <v>3.7036650552105694</v>
      </c>
      <c r="M79" s="5">
        <v>5.0157936738446303</v>
      </c>
      <c r="N79" s="5">
        <v>4.1796386944270179</v>
      </c>
      <c r="O79" s="5">
        <v>5.6612207042131502</v>
      </c>
      <c r="P79" s="5">
        <v>3.7959067184491762</v>
      </c>
      <c r="Q79" s="5">
        <v>3.0136397249958922</v>
      </c>
      <c r="R79" s="5">
        <v>7.3893669881527337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8.9549072314146727</v>
      </c>
      <c r="D2" s="45">
        <v>8.9301326535432857</v>
      </c>
      <c r="E2" s="45">
        <v>8.9402190505990902</v>
      </c>
      <c r="F2" s="45">
        <v>8.9355372145464962</v>
      </c>
      <c r="G2" s="45">
        <v>8.9321861560852174</v>
      </c>
      <c r="H2" s="45">
        <v>8.9088524011804822</v>
      </c>
      <c r="I2" s="45">
        <v>8.9676046654259238</v>
      </c>
      <c r="J2" s="45">
        <v>8.9159293271304421</v>
      </c>
      <c r="K2" s="45">
        <v>8.9111607701493103</v>
      </c>
      <c r="L2" s="45">
        <v>8.9072127112139068</v>
      </c>
      <c r="M2" s="45">
        <v>8.7973703208717531</v>
      </c>
      <c r="N2" s="45">
        <v>8.8575766719346127</v>
      </c>
      <c r="O2" s="45">
        <v>9.1889627910591329</v>
      </c>
      <c r="P2" s="45">
        <v>9.2756259543267614</v>
      </c>
      <c r="Q2" s="45">
        <v>9.5766959444220259</v>
      </c>
      <c r="R2" s="45">
        <v>9.7190930507264905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8.9549072314146727</v>
      </c>
      <c r="D79" s="5">
        <v>8.9301326535432857</v>
      </c>
      <c r="E79" s="5">
        <v>8.9402190505990902</v>
      </c>
      <c r="F79" s="5">
        <v>8.9355372145464962</v>
      </c>
      <c r="G79" s="5">
        <v>8.9321861560852174</v>
      </c>
      <c r="H79" s="5">
        <v>8.9088524011804822</v>
      </c>
      <c r="I79" s="5">
        <v>8.9676046654259238</v>
      </c>
      <c r="J79" s="5">
        <v>8.9159293271304421</v>
      </c>
      <c r="K79" s="5">
        <v>8.9111607701493103</v>
      </c>
      <c r="L79" s="5">
        <v>8.9072127112139068</v>
      </c>
      <c r="M79" s="5">
        <v>8.7973703208717531</v>
      </c>
      <c r="N79" s="5">
        <v>8.8575766719346127</v>
      </c>
      <c r="O79" s="5">
        <v>9.1889627910591329</v>
      </c>
      <c r="P79" s="5">
        <v>9.2756259543267614</v>
      </c>
      <c r="Q79" s="5">
        <v>9.5766959444220259</v>
      </c>
      <c r="R79" s="5">
        <v>9.7190930507264905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2.5131932046832448</v>
      </c>
      <c r="D2" s="45">
        <v>2.5265253920985793</v>
      </c>
      <c r="E2" s="45">
        <v>2.5350128972113337</v>
      </c>
      <c r="F2" s="45">
        <v>2.5726682526105589</v>
      </c>
      <c r="G2" s="45">
        <v>2.5974488796023278</v>
      </c>
      <c r="H2" s="45">
        <v>2.6275919251684434</v>
      </c>
      <c r="I2" s="45">
        <v>2.7419984685799426</v>
      </c>
      <c r="J2" s="45">
        <v>2.7765062468341766</v>
      </c>
      <c r="K2" s="45">
        <v>2.8082585977743375</v>
      </c>
      <c r="L2" s="45">
        <v>2.9254477913146815</v>
      </c>
      <c r="M2" s="45">
        <v>2.9597502670860685</v>
      </c>
      <c r="N2" s="45">
        <v>3.0183328298392929</v>
      </c>
      <c r="O2" s="45">
        <v>3.0994152600762837</v>
      </c>
      <c r="P2" s="45">
        <v>3.1059090588807847</v>
      </c>
      <c r="Q2" s="45">
        <v>3.1764582946344855</v>
      </c>
      <c r="R2" s="45">
        <v>3.1729287000297064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2.5131932046832448</v>
      </c>
      <c r="D79" s="5">
        <v>2.5265253920985793</v>
      </c>
      <c r="E79" s="5">
        <v>2.5350128972113337</v>
      </c>
      <c r="F79" s="5">
        <v>2.5726682526105589</v>
      </c>
      <c r="G79" s="5">
        <v>2.5974488796023278</v>
      </c>
      <c r="H79" s="5">
        <v>2.6275919251684434</v>
      </c>
      <c r="I79" s="5">
        <v>2.7419984685799426</v>
      </c>
      <c r="J79" s="5">
        <v>2.7765062468341766</v>
      </c>
      <c r="K79" s="5">
        <v>2.8082585977743375</v>
      </c>
      <c r="L79" s="5">
        <v>2.9254477913146815</v>
      </c>
      <c r="M79" s="5">
        <v>2.9597502670860685</v>
      </c>
      <c r="N79" s="5">
        <v>3.0183328298392929</v>
      </c>
      <c r="O79" s="5">
        <v>3.0994152600762837</v>
      </c>
      <c r="P79" s="5">
        <v>3.1059090588807847</v>
      </c>
      <c r="Q79" s="5">
        <v>3.1764582946344855</v>
      </c>
      <c r="R79" s="5">
        <v>3.1729287000297064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1.9074909994329015</v>
      </c>
      <c r="D2" s="45">
        <v>2.0302648087870647</v>
      </c>
      <c r="E2" s="45">
        <v>2.1601802211952887</v>
      </c>
      <c r="F2" s="45">
        <v>2.3466128599511955</v>
      </c>
      <c r="G2" s="45">
        <v>2.5154948741602521</v>
      </c>
      <c r="H2" s="45">
        <v>2.7441344995626209</v>
      </c>
      <c r="I2" s="45">
        <v>3.0505730346036883</v>
      </c>
      <c r="J2" s="45">
        <v>3.3142785491335167</v>
      </c>
      <c r="K2" s="45">
        <v>3.6034553741431044</v>
      </c>
      <c r="L2" s="45">
        <v>3.889744494993955</v>
      </c>
      <c r="M2" s="45">
        <v>4.1837342392812635</v>
      </c>
      <c r="N2" s="45">
        <v>4.2995583992565267</v>
      </c>
      <c r="O2" s="45">
        <v>4.4779552451545266</v>
      </c>
      <c r="P2" s="45">
        <v>4.4926411732316645</v>
      </c>
      <c r="Q2" s="45">
        <v>4.5880008550346139</v>
      </c>
      <c r="R2" s="45">
        <v>4.5963500386942844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1.9074909994329015</v>
      </c>
      <c r="D79" s="5">
        <v>2.0302648087870647</v>
      </c>
      <c r="E79" s="5">
        <v>2.1601802211952887</v>
      </c>
      <c r="F79" s="5">
        <v>2.3466128599511955</v>
      </c>
      <c r="G79" s="5">
        <v>2.5154948741602521</v>
      </c>
      <c r="H79" s="5">
        <v>2.7441344995626209</v>
      </c>
      <c r="I79" s="5">
        <v>3.0505730346036883</v>
      </c>
      <c r="J79" s="5">
        <v>3.3142785491335167</v>
      </c>
      <c r="K79" s="5">
        <v>3.6034553741431044</v>
      </c>
      <c r="L79" s="5">
        <v>3.889744494993955</v>
      </c>
      <c r="M79" s="5">
        <v>4.1837342392812635</v>
      </c>
      <c r="N79" s="5">
        <v>4.2995583992565267</v>
      </c>
      <c r="O79" s="5">
        <v>4.4779552451545266</v>
      </c>
      <c r="P79" s="5">
        <v>4.4926411732316645</v>
      </c>
      <c r="Q79" s="5">
        <v>4.5880008550346139</v>
      </c>
      <c r="R79" s="5">
        <v>4.5963500386942844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1.4255867452504254</v>
      </c>
      <c r="D2" s="45">
        <v>1.5479056877577662</v>
      </c>
      <c r="E2" s="45">
        <v>1.6634124541753241</v>
      </c>
      <c r="F2" s="45">
        <v>1.7512986063474214</v>
      </c>
      <c r="G2" s="45">
        <v>1.838354307068784</v>
      </c>
      <c r="H2" s="45">
        <v>1.9260462815163288</v>
      </c>
      <c r="I2" s="45">
        <v>2.0821777280810454</v>
      </c>
      <c r="J2" s="45">
        <v>2.1851769175581328</v>
      </c>
      <c r="K2" s="45">
        <v>2.3304508744201375</v>
      </c>
      <c r="L2" s="45">
        <v>2.462956006465427</v>
      </c>
      <c r="M2" s="45">
        <v>2.5625443062216169</v>
      </c>
      <c r="N2" s="45">
        <v>2.6076493506397735</v>
      </c>
      <c r="O2" s="45">
        <v>2.6722090988894922</v>
      </c>
      <c r="P2" s="45">
        <v>2.7228314091331458</v>
      </c>
      <c r="Q2" s="45">
        <v>2.7767682146556103</v>
      </c>
      <c r="R2" s="45">
        <v>2.7593528421013849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1.4255867452504254</v>
      </c>
      <c r="D79" s="5">
        <v>1.5479056877577662</v>
      </c>
      <c r="E79" s="5">
        <v>1.6634124541753241</v>
      </c>
      <c r="F79" s="5">
        <v>1.7512986063474214</v>
      </c>
      <c r="G79" s="5">
        <v>1.838354307068784</v>
      </c>
      <c r="H79" s="5">
        <v>1.9260462815163288</v>
      </c>
      <c r="I79" s="5">
        <v>2.0821777280810454</v>
      </c>
      <c r="J79" s="5">
        <v>2.1851769175581328</v>
      </c>
      <c r="K79" s="5">
        <v>2.3304508744201375</v>
      </c>
      <c r="L79" s="5">
        <v>2.462956006465427</v>
      </c>
      <c r="M79" s="5">
        <v>2.5625443062216169</v>
      </c>
      <c r="N79" s="5">
        <v>2.6076493506397735</v>
      </c>
      <c r="O79" s="5">
        <v>2.6722090988894922</v>
      </c>
      <c r="P79" s="5">
        <v>2.7228314091331458</v>
      </c>
      <c r="Q79" s="5">
        <v>2.7767682146556103</v>
      </c>
      <c r="R79" s="5">
        <v>2.7593528421013849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4.7481362246987162</v>
      </c>
      <c r="D2" s="45">
        <v>5.5602598768806226</v>
      </c>
      <c r="E2" s="45">
        <v>6.3208356623734812</v>
      </c>
      <c r="F2" s="45">
        <v>7.0089853813242433</v>
      </c>
      <c r="G2" s="45">
        <v>7.5013382415630403</v>
      </c>
      <c r="H2" s="45">
        <v>8.1243668915335423</v>
      </c>
      <c r="I2" s="45">
        <v>9.0528781860297016</v>
      </c>
      <c r="J2" s="45">
        <v>9.9045842508905739</v>
      </c>
      <c r="K2" s="45">
        <v>10.665162933454509</v>
      </c>
      <c r="L2" s="45">
        <v>11.689818987838073</v>
      </c>
      <c r="M2" s="45">
        <v>12.642182837374783</v>
      </c>
      <c r="N2" s="45">
        <v>13.546367015627471</v>
      </c>
      <c r="O2" s="45">
        <v>14.353201274090953</v>
      </c>
      <c r="P2" s="45">
        <v>14.69956406232008</v>
      </c>
      <c r="Q2" s="45">
        <v>15.113962112039061</v>
      </c>
      <c r="R2" s="45">
        <v>15.100533835533627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4.7481362246987162</v>
      </c>
      <c r="D79" s="5">
        <v>5.5602598768806226</v>
      </c>
      <c r="E79" s="5">
        <v>6.3208356623734812</v>
      </c>
      <c r="F79" s="5">
        <v>7.0089853813242433</v>
      </c>
      <c r="G79" s="5">
        <v>7.5013382415630403</v>
      </c>
      <c r="H79" s="5">
        <v>8.1243668915335423</v>
      </c>
      <c r="I79" s="5">
        <v>9.0528781860297016</v>
      </c>
      <c r="J79" s="5">
        <v>9.9045842508905739</v>
      </c>
      <c r="K79" s="5">
        <v>10.665162933454509</v>
      </c>
      <c r="L79" s="5">
        <v>11.689818987838073</v>
      </c>
      <c r="M79" s="5">
        <v>12.642182837374783</v>
      </c>
      <c r="N79" s="5">
        <v>13.546367015627471</v>
      </c>
      <c r="O79" s="5">
        <v>14.353201274090953</v>
      </c>
      <c r="P79" s="5">
        <v>14.69956406232008</v>
      </c>
      <c r="Q79" s="5">
        <v>15.113962112039061</v>
      </c>
      <c r="R79" s="5">
        <v>15.100533835533627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1.1665822019806085</v>
      </c>
      <c r="D2" s="45">
        <v>1.2450331497198381</v>
      </c>
      <c r="E2" s="45">
        <v>1.322848976812478</v>
      </c>
      <c r="F2" s="45">
        <v>1.4280688859929453</v>
      </c>
      <c r="G2" s="45">
        <v>1.6503823523478018</v>
      </c>
      <c r="H2" s="45">
        <v>1.8977779361874558</v>
      </c>
      <c r="I2" s="45">
        <v>2.1970977776649034</v>
      </c>
      <c r="J2" s="45">
        <v>2.4280964679479289</v>
      </c>
      <c r="K2" s="45">
        <v>2.6924188122703212</v>
      </c>
      <c r="L2" s="45">
        <v>3.0522020744183203</v>
      </c>
      <c r="M2" s="45">
        <v>3.1701637387019823</v>
      </c>
      <c r="N2" s="45">
        <v>3.4085820881204336</v>
      </c>
      <c r="O2" s="45">
        <v>3.655841952636826</v>
      </c>
      <c r="P2" s="45">
        <v>3.8521259269817212</v>
      </c>
      <c r="Q2" s="45">
        <v>3.99512815640393</v>
      </c>
      <c r="R2" s="45">
        <v>4.018108869634899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1.1665822019806085</v>
      </c>
      <c r="D79" s="5">
        <v>1.2450331497198381</v>
      </c>
      <c r="E79" s="5">
        <v>1.322848976812478</v>
      </c>
      <c r="F79" s="5">
        <v>1.4280688859929453</v>
      </c>
      <c r="G79" s="5">
        <v>1.6503823523478018</v>
      </c>
      <c r="H79" s="5">
        <v>1.8977779361874558</v>
      </c>
      <c r="I79" s="5">
        <v>2.1970977776649034</v>
      </c>
      <c r="J79" s="5">
        <v>2.4280964679479289</v>
      </c>
      <c r="K79" s="5">
        <v>2.6924188122703212</v>
      </c>
      <c r="L79" s="5">
        <v>3.0522020744183203</v>
      </c>
      <c r="M79" s="5">
        <v>3.1701637387019823</v>
      </c>
      <c r="N79" s="5">
        <v>3.4085820881204336</v>
      </c>
      <c r="O79" s="5">
        <v>3.655841952636826</v>
      </c>
      <c r="P79" s="5">
        <v>3.8521259269817212</v>
      </c>
      <c r="Q79" s="5">
        <v>3.99512815640393</v>
      </c>
      <c r="R79" s="5">
        <v>4.018108869634899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11.919847760532109</v>
      </c>
      <c r="D2" s="45">
        <v>11.898977585808852</v>
      </c>
      <c r="E2" s="45">
        <v>11.730519905134232</v>
      </c>
      <c r="F2" s="45">
        <v>11.610608520254427</v>
      </c>
      <c r="G2" s="45">
        <v>11.492618133759155</v>
      </c>
      <c r="H2" s="45">
        <v>11.414582456535991</v>
      </c>
      <c r="I2" s="45">
        <v>11.513094480497143</v>
      </c>
      <c r="J2" s="45">
        <v>11.409838566816179</v>
      </c>
      <c r="K2" s="45">
        <v>11.323677696030193</v>
      </c>
      <c r="L2" s="45">
        <v>11.089198466717047</v>
      </c>
      <c r="M2" s="45">
        <v>10.509355994685636</v>
      </c>
      <c r="N2" s="45">
        <v>9.6388030496096793</v>
      </c>
      <c r="O2" s="45">
        <v>8.5920010630880839</v>
      </c>
      <c r="P2" s="45">
        <v>7.2201286011611971</v>
      </c>
      <c r="Q2" s="45">
        <v>5.9472343470464111</v>
      </c>
      <c r="R2" s="45">
        <v>4.6092268166556192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11.919847760532109</v>
      </c>
      <c r="D79" s="5">
        <v>11.898977585808852</v>
      </c>
      <c r="E79" s="5">
        <v>11.730519905134232</v>
      </c>
      <c r="F79" s="5">
        <v>11.610608520254427</v>
      </c>
      <c r="G79" s="5">
        <v>11.492618133759155</v>
      </c>
      <c r="H79" s="5">
        <v>11.414582456535991</v>
      </c>
      <c r="I79" s="5">
        <v>11.513094480497143</v>
      </c>
      <c r="J79" s="5">
        <v>11.409838566816179</v>
      </c>
      <c r="K79" s="5">
        <v>11.323677696030193</v>
      </c>
      <c r="L79" s="5">
        <v>11.089198466717047</v>
      </c>
      <c r="M79" s="5">
        <v>10.509355994685636</v>
      </c>
      <c r="N79" s="5">
        <v>9.6388030496096793</v>
      </c>
      <c r="O79" s="5">
        <v>8.5920010630880839</v>
      </c>
      <c r="P79" s="5">
        <v>7.2201286011611971</v>
      </c>
      <c r="Q79" s="5">
        <v>5.9472343470464111</v>
      </c>
      <c r="R79" s="5">
        <v>4.6092268166556192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2.1496291460249135</v>
      </c>
      <c r="D2" s="45">
        <v>2.3195570456081498</v>
      </c>
      <c r="E2" s="45">
        <v>2.4402130387023231</v>
      </c>
      <c r="F2" s="45">
        <v>2.5691524622327759</v>
      </c>
      <c r="G2" s="45">
        <v>2.6957987726396406</v>
      </c>
      <c r="H2" s="45">
        <v>2.8692429569621769</v>
      </c>
      <c r="I2" s="45">
        <v>3.1924341636381048</v>
      </c>
      <c r="J2" s="45">
        <v>3.4869754567121136</v>
      </c>
      <c r="K2" s="45">
        <v>3.8051569200816835</v>
      </c>
      <c r="L2" s="45">
        <v>4.0829089387954873</v>
      </c>
      <c r="M2" s="45">
        <v>4.254755036030585</v>
      </c>
      <c r="N2" s="45">
        <v>4.4733089805356965</v>
      </c>
      <c r="O2" s="45">
        <v>4.7284153146764618</v>
      </c>
      <c r="P2" s="45">
        <v>4.8731217057915774</v>
      </c>
      <c r="Q2" s="45">
        <v>5.1019258051810805</v>
      </c>
      <c r="R2" s="45">
        <v>5.2331150793538113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2.1496291460249135</v>
      </c>
      <c r="D79" s="5">
        <v>2.3195570456081498</v>
      </c>
      <c r="E79" s="5">
        <v>2.4402130387023231</v>
      </c>
      <c r="F79" s="5">
        <v>2.5691524622327759</v>
      </c>
      <c r="G79" s="5">
        <v>2.6957987726396406</v>
      </c>
      <c r="H79" s="5">
        <v>2.8692429569621769</v>
      </c>
      <c r="I79" s="5">
        <v>3.1924341636381048</v>
      </c>
      <c r="J79" s="5">
        <v>3.4869754567121136</v>
      </c>
      <c r="K79" s="5">
        <v>3.8051569200816835</v>
      </c>
      <c r="L79" s="5">
        <v>4.0829089387954873</v>
      </c>
      <c r="M79" s="5">
        <v>4.254755036030585</v>
      </c>
      <c r="N79" s="5">
        <v>4.4733089805356965</v>
      </c>
      <c r="O79" s="5">
        <v>4.7284153146764618</v>
      </c>
      <c r="P79" s="5">
        <v>4.8731217057915774</v>
      </c>
      <c r="Q79" s="5">
        <v>5.1019258051810805</v>
      </c>
      <c r="R79" s="5">
        <v>5.2331150793538113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364.46237026921278</v>
      </c>
      <c r="D2" s="45">
        <v>369.19936000000001</v>
      </c>
      <c r="E2" s="45">
        <v>348.84175000000005</v>
      </c>
      <c r="F2" s="45">
        <v>394.04032889578002</v>
      </c>
      <c r="G2" s="45">
        <v>370.90944136498035</v>
      </c>
      <c r="H2" s="45">
        <v>367.59088673150865</v>
      </c>
      <c r="I2" s="45">
        <v>368.34316911390971</v>
      </c>
      <c r="J2" s="45">
        <v>368.67997227367937</v>
      </c>
      <c r="K2" s="45">
        <v>386.93118991474591</v>
      </c>
      <c r="L2" s="45">
        <v>372.73683600650861</v>
      </c>
      <c r="M2" s="45">
        <v>426.01457672258874</v>
      </c>
      <c r="N2" s="45">
        <v>371.21050262882522</v>
      </c>
      <c r="O2" s="45">
        <v>396.86500456408817</v>
      </c>
      <c r="P2" s="45">
        <v>412.69154585193968</v>
      </c>
      <c r="Q2" s="45">
        <v>361.39467862470207</v>
      </c>
      <c r="R2" s="45">
        <v>398.70818972929862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61.904207130992752</v>
      </c>
      <c r="D21" s="5">
        <v>77.107870000000005</v>
      </c>
      <c r="E21" s="5">
        <v>71.031149999999997</v>
      </c>
      <c r="F21" s="5">
        <v>63.895760000000003</v>
      </c>
      <c r="G21" s="5">
        <v>62.919739999999997</v>
      </c>
      <c r="H21" s="5">
        <v>57.846452939721928</v>
      </c>
      <c r="I21" s="5">
        <v>34.492489999999997</v>
      </c>
      <c r="J21" s="5">
        <v>32.47757</v>
      </c>
      <c r="K21" s="5">
        <v>25.386880000000001</v>
      </c>
      <c r="L21" s="5">
        <v>28.806000000000001</v>
      </c>
      <c r="M21" s="5">
        <v>59.447415654843795</v>
      </c>
      <c r="N21" s="5">
        <v>64.515398479138668</v>
      </c>
      <c r="O21" s="5">
        <v>50.471708865360718</v>
      </c>
      <c r="P21" s="5">
        <v>61.64559694237456</v>
      </c>
      <c r="Q21" s="5">
        <v>53.352871277014067</v>
      </c>
      <c r="R21" s="5">
        <v>77.700306858195859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61.904207130992752</v>
      </c>
      <c r="D30" s="4">
        <v>77.107870000000005</v>
      </c>
      <c r="E30" s="4">
        <v>71.031149999999997</v>
      </c>
      <c r="F30" s="4">
        <v>63.895760000000003</v>
      </c>
      <c r="G30" s="4">
        <v>62.919739999999997</v>
      </c>
      <c r="H30" s="4">
        <v>57.846452939721928</v>
      </c>
      <c r="I30" s="4">
        <v>34.492489999999997</v>
      </c>
      <c r="J30" s="4">
        <v>32.47757</v>
      </c>
      <c r="K30" s="4">
        <v>25.386880000000001</v>
      </c>
      <c r="L30" s="4">
        <v>28.806000000000001</v>
      </c>
      <c r="M30" s="4">
        <v>59.447415654843795</v>
      </c>
      <c r="N30" s="4">
        <v>64.515398479138668</v>
      </c>
      <c r="O30" s="4">
        <v>50.471708865360718</v>
      </c>
      <c r="P30" s="4">
        <v>61.64559694237456</v>
      </c>
      <c r="Q30" s="4">
        <v>53.352871277014067</v>
      </c>
      <c r="R30" s="4">
        <v>77.700306858195859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5.50617</v>
      </c>
      <c r="M34" s="7">
        <v>7.6908002915213096</v>
      </c>
      <c r="N34" s="7">
        <v>7.6907675364657733</v>
      </c>
      <c r="O34" s="7">
        <v>9.8881630524323754</v>
      </c>
      <c r="P34" s="7">
        <v>9.8881352006745669</v>
      </c>
      <c r="Q34" s="7">
        <v>7.6908191605192702</v>
      </c>
      <c r="R34" s="7">
        <v>7.6908746876351435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61.904207130992752</v>
      </c>
      <c r="D43" s="7">
        <v>77.107870000000005</v>
      </c>
      <c r="E43" s="7">
        <v>71.031149999999997</v>
      </c>
      <c r="F43" s="7">
        <v>63.895760000000003</v>
      </c>
      <c r="G43" s="7">
        <v>62.919739999999997</v>
      </c>
      <c r="H43" s="7">
        <v>57.846452939721928</v>
      </c>
      <c r="I43" s="7">
        <v>34.492489999999997</v>
      </c>
      <c r="J43" s="7">
        <v>32.47757</v>
      </c>
      <c r="K43" s="7">
        <v>25.386880000000001</v>
      </c>
      <c r="L43" s="7">
        <v>23.29983</v>
      </c>
      <c r="M43" s="7">
        <v>51.756615363322481</v>
      </c>
      <c r="N43" s="7">
        <v>56.824630942672897</v>
      </c>
      <c r="O43" s="7">
        <v>40.583545812928342</v>
      </c>
      <c r="P43" s="7">
        <v>51.757461741699991</v>
      </c>
      <c r="Q43" s="7">
        <v>45.662052116494799</v>
      </c>
      <c r="R43" s="7">
        <v>70.009432170560714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148.51154348061738</v>
      </c>
      <c r="D52" s="5">
        <v>107.52331</v>
      </c>
      <c r="E52" s="5">
        <v>117.31303</v>
      </c>
      <c r="F52" s="5">
        <v>125.50511</v>
      </c>
      <c r="G52" s="5">
        <v>111.02551</v>
      </c>
      <c r="H52" s="5">
        <v>97.691137457082462</v>
      </c>
      <c r="I52" s="5">
        <v>118.93492000000001</v>
      </c>
      <c r="J52" s="5">
        <v>103.18022999999999</v>
      </c>
      <c r="K52" s="5">
        <v>124.68836</v>
      </c>
      <c r="L52" s="5">
        <v>125.98483</v>
      </c>
      <c r="M52" s="5">
        <v>136.37774247749385</v>
      </c>
      <c r="N52" s="5">
        <v>81.661412056940904</v>
      </c>
      <c r="O52" s="5">
        <v>120.56871277458201</v>
      </c>
      <c r="P52" s="5">
        <v>117.38809419725351</v>
      </c>
      <c r="Q52" s="5">
        <v>95.183785054253221</v>
      </c>
      <c r="R52" s="5">
        <v>97.958763776134745</v>
      </c>
    </row>
    <row r="53" spans="1:18" ht="11.25" customHeight="1" x14ac:dyDescent="0.25">
      <c r="A53" s="48" t="s">
        <v>187</v>
      </c>
      <c r="B53" s="49" t="s">
        <v>186</v>
      </c>
      <c r="C53" s="4">
        <v>148.51154348061738</v>
      </c>
      <c r="D53" s="4">
        <v>107.52331</v>
      </c>
      <c r="E53" s="4">
        <v>117.31303</v>
      </c>
      <c r="F53" s="4">
        <v>125.50511</v>
      </c>
      <c r="G53" s="4">
        <v>111.02551</v>
      </c>
      <c r="H53" s="4">
        <v>97.691137457082462</v>
      </c>
      <c r="I53" s="4">
        <v>118.93492000000001</v>
      </c>
      <c r="J53" s="4">
        <v>103.18022999999999</v>
      </c>
      <c r="K53" s="4">
        <v>124.68836</v>
      </c>
      <c r="L53" s="4">
        <v>125.98483</v>
      </c>
      <c r="M53" s="4">
        <v>136.37774247749385</v>
      </c>
      <c r="N53" s="4">
        <v>81.661412056940904</v>
      </c>
      <c r="O53" s="4">
        <v>120.56871277458201</v>
      </c>
      <c r="P53" s="4">
        <v>117.38809419725351</v>
      </c>
      <c r="Q53" s="4">
        <v>95.183785054253221</v>
      </c>
      <c r="R53" s="4">
        <v>97.958763776134745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12.037833514326117</v>
      </c>
      <c r="D60" s="5">
        <v>14.8</v>
      </c>
      <c r="E60" s="5">
        <v>25.8</v>
      </c>
      <c r="F60" s="5">
        <v>58.486350000000002</v>
      </c>
      <c r="G60" s="5">
        <v>60.384700000000002</v>
      </c>
      <c r="H60" s="5">
        <v>60.977058319508522</v>
      </c>
      <c r="I60" s="5">
        <v>61.6</v>
      </c>
      <c r="J60" s="5">
        <v>49.597929999999998</v>
      </c>
      <c r="K60" s="5">
        <v>57.498980000000003</v>
      </c>
      <c r="L60" s="5">
        <v>48.416229999999999</v>
      </c>
      <c r="M60" s="5">
        <v>58.087322059807001</v>
      </c>
      <c r="N60" s="5">
        <v>62.625394212119105</v>
      </c>
      <c r="O60" s="5">
        <v>57.967898997517416</v>
      </c>
      <c r="P60" s="5">
        <v>61.049011177988</v>
      </c>
      <c r="Q60" s="5">
        <v>42.22809193145585</v>
      </c>
      <c r="R60" s="5">
        <v>50.516078221089685</v>
      </c>
    </row>
    <row r="61" spans="1:18" ht="11.25" customHeight="1" x14ac:dyDescent="0.25">
      <c r="A61" s="46" t="s">
        <v>171</v>
      </c>
      <c r="B61" s="47" t="s">
        <v>170</v>
      </c>
      <c r="C61" s="5">
        <v>0.38214964759352105</v>
      </c>
      <c r="D61" s="5">
        <v>0.60002</v>
      </c>
      <c r="E61" s="5">
        <v>0.60077000000000003</v>
      </c>
      <c r="F61" s="5">
        <v>0.7</v>
      </c>
      <c r="G61" s="5">
        <v>0.67611999999999994</v>
      </c>
      <c r="H61" s="5">
        <v>0.64487788260763723</v>
      </c>
      <c r="I61" s="5">
        <v>0.61167000000000016</v>
      </c>
      <c r="J61" s="5">
        <v>0.70023999999999975</v>
      </c>
      <c r="K61" s="5">
        <v>0.80206000000000011</v>
      </c>
      <c r="L61" s="5">
        <v>0.88906999999999992</v>
      </c>
      <c r="M61" s="5">
        <v>0.76430669802001805</v>
      </c>
      <c r="N61" s="5">
        <v>0.90826462541318664</v>
      </c>
      <c r="O61" s="5">
        <v>0.90760909307173687</v>
      </c>
      <c r="P61" s="5">
        <v>1.2897678417884799</v>
      </c>
      <c r="Q61" s="5">
        <v>1.4808445590904702</v>
      </c>
      <c r="R61" s="5">
        <v>1.1465213937868373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0.38214964759352105</v>
      </c>
      <c r="D68" s="4">
        <v>0.60002</v>
      </c>
      <c r="E68" s="4">
        <v>0.60077000000000003</v>
      </c>
      <c r="F68" s="4">
        <v>0.7</v>
      </c>
      <c r="G68" s="4">
        <v>0.67611999999999994</v>
      </c>
      <c r="H68" s="4">
        <v>0.64487788260763723</v>
      </c>
      <c r="I68" s="4">
        <v>0.61167000000000016</v>
      </c>
      <c r="J68" s="4">
        <v>0.70023999999999975</v>
      </c>
      <c r="K68" s="4">
        <v>0.80206000000000011</v>
      </c>
      <c r="L68" s="4">
        <v>0.88906999999999992</v>
      </c>
      <c r="M68" s="4">
        <v>0.76430669802001805</v>
      </c>
      <c r="N68" s="4">
        <v>0.90826462541318664</v>
      </c>
      <c r="O68" s="4">
        <v>0.90760909307173687</v>
      </c>
      <c r="P68" s="4">
        <v>1.2897678417884799</v>
      </c>
      <c r="Q68" s="4">
        <v>1.4808445590904702</v>
      </c>
      <c r="R68" s="4">
        <v>1.1465213937868373</v>
      </c>
    </row>
    <row r="69" spans="1:18" ht="11.25" customHeight="1" x14ac:dyDescent="0.25">
      <c r="A69" s="50" t="s">
        <v>155</v>
      </c>
      <c r="B69" s="51" t="s">
        <v>154</v>
      </c>
      <c r="C69" s="7">
        <v>2.3883212057006335E-2</v>
      </c>
      <c r="D69" s="7">
        <v>0.1</v>
      </c>
      <c r="E69" s="7">
        <v>0.10069</v>
      </c>
      <c r="F69" s="7">
        <v>0.10002</v>
      </c>
      <c r="G69" s="7">
        <v>0.1</v>
      </c>
      <c r="H69" s="7">
        <v>9.5532320364397197E-2</v>
      </c>
      <c r="I69" s="7">
        <v>8.5809999999999997E-2</v>
      </c>
      <c r="J69" s="7">
        <v>9.9750000000000005E-2</v>
      </c>
      <c r="K69" s="7">
        <v>0.11393</v>
      </c>
      <c r="L69" s="7">
        <v>0.11237</v>
      </c>
      <c r="M69" s="7">
        <v>9.5534423597465196E-2</v>
      </c>
      <c r="N69" s="7">
        <v>0.11942294831375</v>
      </c>
      <c r="O69" s="7">
        <v>0.16719114872374249</v>
      </c>
      <c r="P69" s="7">
        <v>0.40603802426674002</v>
      </c>
      <c r="Q69" s="7">
        <v>0.57323015190599003</v>
      </c>
      <c r="R69" s="7">
        <v>0.23886147808720043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0.35826643553651472</v>
      </c>
      <c r="D71" s="7">
        <v>0.50002000000000002</v>
      </c>
      <c r="E71" s="7">
        <v>0.50008000000000008</v>
      </c>
      <c r="F71" s="7">
        <v>0.59997999999999996</v>
      </c>
      <c r="G71" s="7">
        <v>0.57611999999999997</v>
      </c>
      <c r="H71" s="7">
        <v>0.54934556224324005</v>
      </c>
      <c r="I71" s="7">
        <v>0.52586000000000022</v>
      </c>
      <c r="J71" s="7">
        <v>0.60048999999999975</v>
      </c>
      <c r="K71" s="7">
        <v>0.68813000000000013</v>
      </c>
      <c r="L71" s="7">
        <v>0.77669999999999995</v>
      </c>
      <c r="M71" s="7">
        <v>0.66877227442255283</v>
      </c>
      <c r="N71" s="7">
        <v>0.78884167709943664</v>
      </c>
      <c r="O71" s="7">
        <v>0.74041794434799435</v>
      </c>
      <c r="P71" s="7">
        <v>0.88372981752173996</v>
      </c>
      <c r="Q71" s="7">
        <v>0.90761440718448005</v>
      </c>
      <c r="R71" s="7">
        <v>0.90765991569963678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141.62663649568307</v>
      </c>
      <c r="D79" s="5">
        <v>169.16816</v>
      </c>
      <c r="E79" s="5">
        <v>134.0968</v>
      </c>
      <c r="F79" s="5">
        <v>145.45310889578005</v>
      </c>
      <c r="G79" s="5">
        <v>135.90337136498033</v>
      </c>
      <c r="H79" s="5">
        <v>150.43136013258811</v>
      </c>
      <c r="I79" s="5">
        <v>152.7040891139097</v>
      </c>
      <c r="J79" s="5">
        <v>182.72400227367933</v>
      </c>
      <c r="K79" s="5">
        <v>178.55490991474591</v>
      </c>
      <c r="L79" s="5">
        <v>168.64070600650862</v>
      </c>
      <c r="M79" s="5">
        <v>171.33778983242405</v>
      </c>
      <c r="N79" s="5">
        <v>161.50003325521337</v>
      </c>
      <c r="O79" s="5">
        <v>166.94907483355632</v>
      </c>
      <c r="P79" s="5">
        <v>171.31907569253511</v>
      </c>
      <c r="Q79" s="5">
        <v>169.14908580288846</v>
      </c>
      <c r="R79" s="5">
        <v>171.38651948009152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213.72972375190608</v>
      </c>
      <c r="D2" s="45">
        <v>218.44042301726657</v>
      </c>
      <c r="E2" s="45">
        <v>194.7815669029701</v>
      </c>
      <c r="F2" s="45">
        <v>239.84073955729272</v>
      </c>
      <c r="G2" s="45">
        <v>215.41286198586528</v>
      </c>
      <c r="H2" s="45">
        <v>211.1705824356039</v>
      </c>
      <c r="I2" s="45">
        <v>208.64584574020762</v>
      </c>
      <c r="J2" s="45">
        <v>207.59397406412367</v>
      </c>
      <c r="K2" s="45">
        <v>223.9358188893232</v>
      </c>
      <c r="L2" s="45">
        <v>204.81333941561786</v>
      </c>
      <c r="M2" s="45">
        <v>257.56702724940692</v>
      </c>
      <c r="N2" s="45">
        <v>201.23381204189656</v>
      </c>
      <c r="O2" s="45">
        <v>222.86394968428218</v>
      </c>
      <c r="P2" s="45">
        <v>235.73621407030646</v>
      </c>
      <c r="Q2" s="45">
        <v>182.15880372071189</v>
      </c>
      <c r="R2" s="45">
        <v>216.77510777950414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55.135789451729039</v>
      </c>
      <c r="D21" s="5">
        <v>70.46359849842888</v>
      </c>
      <c r="E21" s="5">
        <v>64.273746751368179</v>
      </c>
      <c r="F21" s="5">
        <v>57.226668665269223</v>
      </c>
      <c r="G21" s="5">
        <v>56.455851838536233</v>
      </c>
      <c r="H21" s="5">
        <v>51.639447640174353</v>
      </c>
      <c r="I21" s="5">
        <v>30.291654062617795</v>
      </c>
      <c r="J21" s="5">
        <v>28.735053450205356</v>
      </c>
      <c r="K21" s="5">
        <v>22.753764852350503</v>
      </c>
      <c r="L21" s="5">
        <v>20.604332877195805</v>
      </c>
      <c r="M21" s="5">
        <v>47.187638843456511</v>
      </c>
      <c r="N21" s="5">
        <v>52.151249466535361</v>
      </c>
      <c r="O21" s="5">
        <v>35.929607485618199</v>
      </c>
      <c r="P21" s="5">
        <v>46.981906027489387</v>
      </c>
      <c r="Q21" s="5">
        <v>40.693573690533881</v>
      </c>
      <c r="R21" s="5">
        <v>64.933252589888369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55.135789451729039</v>
      </c>
      <c r="D30" s="4">
        <v>70.46359849842888</v>
      </c>
      <c r="E30" s="4">
        <v>64.273746751368179</v>
      </c>
      <c r="F30" s="4">
        <v>57.226668665269223</v>
      </c>
      <c r="G30" s="4">
        <v>56.455851838536233</v>
      </c>
      <c r="H30" s="4">
        <v>51.639447640174353</v>
      </c>
      <c r="I30" s="4">
        <v>30.291654062617795</v>
      </c>
      <c r="J30" s="4">
        <v>28.735053450205356</v>
      </c>
      <c r="K30" s="4">
        <v>22.753764852350503</v>
      </c>
      <c r="L30" s="4">
        <v>20.604332877195805</v>
      </c>
      <c r="M30" s="4">
        <v>47.187638843456511</v>
      </c>
      <c r="N30" s="4">
        <v>52.151249466535361</v>
      </c>
      <c r="O30" s="4">
        <v>35.929607485618199</v>
      </c>
      <c r="P30" s="4">
        <v>46.981906027489387</v>
      </c>
      <c r="Q30" s="4">
        <v>40.693573690533881</v>
      </c>
      <c r="R30" s="4">
        <v>64.933252589888369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55.135789451729039</v>
      </c>
      <c r="D43" s="7">
        <v>70.46359849842888</v>
      </c>
      <c r="E43" s="7">
        <v>64.273746751368179</v>
      </c>
      <c r="F43" s="7">
        <v>57.226668665269223</v>
      </c>
      <c r="G43" s="7">
        <v>56.455851838536233</v>
      </c>
      <c r="H43" s="7">
        <v>51.639447640174353</v>
      </c>
      <c r="I43" s="7">
        <v>30.291654062617795</v>
      </c>
      <c r="J43" s="7">
        <v>28.735053450205356</v>
      </c>
      <c r="K43" s="7">
        <v>22.753764852350503</v>
      </c>
      <c r="L43" s="7">
        <v>20.604332877195805</v>
      </c>
      <c r="M43" s="7">
        <v>47.187638843456511</v>
      </c>
      <c r="N43" s="7">
        <v>52.151249466535361</v>
      </c>
      <c r="O43" s="7">
        <v>35.929607485618199</v>
      </c>
      <c r="P43" s="7">
        <v>46.981906027489387</v>
      </c>
      <c r="Q43" s="7">
        <v>40.693573690533881</v>
      </c>
      <c r="R43" s="7">
        <v>64.933252589888369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126.37367597483781</v>
      </c>
      <c r="D52" s="5">
        <v>84.948630336900891</v>
      </c>
      <c r="E52" s="5">
        <v>93.781240888674475</v>
      </c>
      <c r="F52" s="5">
        <v>101.27315256185774</v>
      </c>
      <c r="G52" s="5">
        <v>86.580048563171502</v>
      </c>
      <c r="H52" s="5">
        <v>73.947052856837587</v>
      </c>
      <c r="I52" s="5">
        <v>94.828998960808391</v>
      </c>
      <c r="J52" s="5">
        <v>79.8393300847505</v>
      </c>
      <c r="K52" s="5">
        <v>100.6397376731062</v>
      </c>
      <c r="L52" s="5">
        <v>102.05412341510186</v>
      </c>
      <c r="M52" s="5">
        <v>112.62679876990165</v>
      </c>
      <c r="N52" s="5">
        <v>58.172361847376912</v>
      </c>
      <c r="O52" s="5">
        <v>97.083901233494231</v>
      </c>
      <c r="P52" s="5">
        <v>93.83721221529116</v>
      </c>
      <c r="Q52" s="5">
        <v>71.570407039225501</v>
      </c>
      <c r="R52" s="5">
        <v>74.858342395407135</v>
      </c>
    </row>
    <row r="53" spans="1:18" ht="11.25" customHeight="1" x14ac:dyDescent="0.25">
      <c r="A53" s="48" t="s">
        <v>187</v>
      </c>
      <c r="B53" s="49" t="s">
        <v>186</v>
      </c>
      <c r="C53" s="4">
        <v>126.37367597483781</v>
      </c>
      <c r="D53" s="4">
        <v>84.948630336900891</v>
      </c>
      <c r="E53" s="4">
        <v>93.781240888674475</v>
      </c>
      <c r="F53" s="4">
        <v>101.27315256185774</v>
      </c>
      <c r="G53" s="4">
        <v>86.580048563171502</v>
      </c>
      <c r="H53" s="4">
        <v>73.947052856837587</v>
      </c>
      <c r="I53" s="4">
        <v>94.828998960808391</v>
      </c>
      <c r="J53" s="4">
        <v>79.8393300847505</v>
      </c>
      <c r="K53" s="4">
        <v>100.6397376731062</v>
      </c>
      <c r="L53" s="4">
        <v>102.05412341510186</v>
      </c>
      <c r="M53" s="4">
        <v>112.62679876990165</v>
      </c>
      <c r="N53" s="4">
        <v>58.172361847376912</v>
      </c>
      <c r="O53" s="4">
        <v>97.083901233494231</v>
      </c>
      <c r="P53" s="4">
        <v>93.83721221529116</v>
      </c>
      <c r="Q53" s="4">
        <v>71.570407039225501</v>
      </c>
      <c r="R53" s="4">
        <v>74.858342395407135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10.547443289949131</v>
      </c>
      <c r="D60" s="5">
        <v>13.019187216678279</v>
      </c>
      <c r="E60" s="5">
        <v>22.343994551916236</v>
      </c>
      <c r="F60" s="5">
        <v>52.517013205531924</v>
      </c>
      <c r="G60" s="5">
        <v>54.09734570510777</v>
      </c>
      <c r="H60" s="5">
        <v>54.512331239969548</v>
      </c>
      <c r="I60" s="5">
        <v>55.036424545224165</v>
      </c>
      <c r="J60" s="5">
        <v>43.013455832759867</v>
      </c>
      <c r="K60" s="5">
        <v>50.961923846867833</v>
      </c>
      <c r="L60" s="5">
        <v>41.722843810539572</v>
      </c>
      <c r="M60" s="5">
        <v>51.863444668628979</v>
      </c>
      <c r="N60" s="5">
        <v>56.310790842041989</v>
      </c>
      <c r="O60" s="5">
        <v>51.572241665966054</v>
      </c>
      <c r="P60" s="5">
        <v>54.599878823852464</v>
      </c>
      <c r="Q60" s="5">
        <v>35.912397486315221</v>
      </c>
      <c r="R60" s="5">
        <v>44.208359670075964</v>
      </c>
    </row>
    <row r="61" spans="1:18" ht="11.25" customHeight="1" x14ac:dyDescent="0.25">
      <c r="A61" s="46" t="s">
        <v>171</v>
      </c>
      <c r="B61" s="47" t="s">
        <v>170</v>
      </c>
      <c r="C61" s="5">
        <v>0.32874467518671008</v>
      </c>
      <c r="D61" s="5">
        <v>0.49504005355729086</v>
      </c>
      <c r="E61" s="5">
        <v>0.50045908740323508</v>
      </c>
      <c r="F61" s="5">
        <v>0.58415858267654119</v>
      </c>
      <c r="G61" s="5">
        <v>0.54927060076746648</v>
      </c>
      <c r="H61" s="5">
        <v>0.51135801740591491</v>
      </c>
      <c r="I61" s="5">
        <v>0.50508784870524748</v>
      </c>
      <c r="J61" s="5">
        <v>0.56440024668574407</v>
      </c>
      <c r="K61" s="5">
        <v>0.66934048647198963</v>
      </c>
      <c r="L61" s="5">
        <v>0.74153652470388376</v>
      </c>
      <c r="M61" s="5">
        <v>0.6478362802344344</v>
      </c>
      <c r="N61" s="5">
        <v>0.68136257591316907</v>
      </c>
      <c r="O61" s="5">
        <v>0.76338779813959023</v>
      </c>
      <c r="P61" s="5">
        <v>1.1124703332232326</v>
      </c>
      <c r="Q61" s="5">
        <v>1.2556818165443882</v>
      </c>
      <c r="R61" s="5">
        <v>0.93247901804826672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0.32874467518671008</v>
      </c>
      <c r="D68" s="4">
        <v>0.49504005355729086</v>
      </c>
      <c r="E68" s="4">
        <v>0.50045908740323508</v>
      </c>
      <c r="F68" s="4">
        <v>0.58415858267654119</v>
      </c>
      <c r="G68" s="4">
        <v>0.54927060076746648</v>
      </c>
      <c r="H68" s="4">
        <v>0.51135801740591491</v>
      </c>
      <c r="I68" s="4">
        <v>0.50508784870524748</v>
      </c>
      <c r="J68" s="4">
        <v>0.56440024668574407</v>
      </c>
      <c r="K68" s="4">
        <v>0.66934048647198963</v>
      </c>
      <c r="L68" s="4">
        <v>0.74153652470388376</v>
      </c>
      <c r="M68" s="4">
        <v>0.6478362802344344</v>
      </c>
      <c r="N68" s="4">
        <v>0.68136257591316907</v>
      </c>
      <c r="O68" s="4">
        <v>0.76338779813959023</v>
      </c>
      <c r="P68" s="4">
        <v>1.1124703332232326</v>
      </c>
      <c r="Q68" s="4">
        <v>1.2556818165443882</v>
      </c>
      <c r="R68" s="4">
        <v>0.93247901804826672</v>
      </c>
    </row>
    <row r="69" spans="1:18" ht="11.25" customHeight="1" x14ac:dyDescent="0.25">
      <c r="A69" s="50" t="s">
        <v>155</v>
      </c>
      <c r="B69" s="51" t="s">
        <v>154</v>
      </c>
      <c r="C69" s="7">
        <v>2.3883212057006338E-2</v>
      </c>
      <c r="D69" s="7">
        <v>0.10000000000000002</v>
      </c>
      <c r="E69" s="7">
        <v>0.10069</v>
      </c>
      <c r="F69" s="7">
        <v>0.10002</v>
      </c>
      <c r="G69" s="7">
        <v>0.10000000000000002</v>
      </c>
      <c r="H69" s="7">
        <v>9.5532320364397197E-2</v>
      </c>
      <c r="I69" s="7">
        <v>8.5809999999999997E-2</v>
      </c>
      <c r="J69" s="7">
        <v>9.9750000000000005E-2</v>
      </c>
      <c r="K69" s="7">
        <v>0.11393</v>
      </c>
      <c r="L69" s="7">
        <v>0.11237</v>
      </c>
      <c r="M69" s="7">
        <v>9.553442359746521E-2</v>
      </c>
      <c r="N69" s="7">
        <v>0.11942294831375</v>
      </c>
      <c r="O69" s="7">
        <v>0.16719114872374249</v>
      </c>
      <c r="P69" s="7">
        <v>0.40603802426673996</v>
      </c>
      <c r="Q69" s="7">
        <v>0.57323015190599003</v>
      </c>
      <c r="R69" s="7">
        <v>0.23886147808720043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0.30486146312970375</v>
      </c>
      <c r="D71" s="7">
        <v>0.39504005355729083</v>
      </c>
      <c r="E71" s="7">
        <v>0.39976908740323508</v>
      </c>
      <c r="F71" s="7">
        <v>0.48413858267654125</v>
      </c>
      <c r="G71" s="7">
        <v>0.4492706007674665</v>
      </c>
      <c r="H71" s="7">
        <v>0.41582569704151767</v>
      </c>
      <c r="I71" s="7">
        <v>0.41927784870524754</v>
      </c>
      <c r="J71" s="7">
        <v>0.46465024668574406</v>
      </c>
      <c r="K71" s="7">
        <v>0.55541048647198965</v>
      </c>
      <c r="L71" s="7">
        <v>0.62916652470388379</v>
      </c>
      <c r="M71" s="7">
        <v>0.55230185663696918</v>
      </c>
      <c r="N71" s="7">
        <v>0.56193962759941907</v>
      </c>
      <c r="O71" s="7">
        <v>0.59619664941584771</v>
      </c>
      <c r="P71" s="7">
        <v>0.70643230895649256</v>
      </c>
      <c r="Q71" s="7">
        <v>0.68245166463839824</v>
      </c>
      <c r="R71" s="7">
        <v>0.69361753996106623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21.344070360203379</v>
      </c>
      <c r="D79" s="5">
        <v>49.513966911701232</v>
      </c>
      <c r="E79" s="5">
        <v>13.882125623607937</v>
      </c>
      <c r="F79" s="5">
        <v>28.239746541957299</v>
      </c>
      <c r="G79" s="5">
        <v>17.730345278282275</v>
      </c>
      <c r="H79" s="5">
        <v>30.560392681216523</v>
      </c>
      <c r="I79" s="5">
        <v>27.983680322852038</v>
      </c>
      <c r="J79" s="5">
        <v>55.441734449722183</v>
      </c>
      <c r="K79" s="5">
        <v>48.911052030526697</v>
      </c>
      <c r="L79" s="5">
        <v>39.690502788076756</v>
      </c>
      <c r="M79" s="5">
        <v>45.241308687185331</v>
      </c>
      <c r="N79" s="5">
        <v>33.918047310029138</v>
      </c>
      <c r="O79" s="5">
        <v>37.514811501064088</v>
      </c>
      <c r="P79" s="5">
        <v>39.204746670450206</v>
      </c>
      <c r="Q79" s="5">
        <v>32.72674368809291</v>
      </c>
      <c r="R79" s="5">
        <v>31.842674106084417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2.6957484892442443</v>
      </c>
      <c r="D2" s="45">
        <v>3.3867760047426145</v>
      </c>
      <c r="E2" s="45">
        <v>4.2661348196511746</v>
      </c>
      <c r="F2" s="45">
        <v>4.6778731630023813</v>
      </c>
      <c r="G2" s="45">
        <v>5.6017239094317546</v>
      </c>
      <c r="H2" s="45">
        <v>6.4856479660232402</v>
      </c>
      <c r="I2" s="45">
        <v>7.7410431770417301</v>
      </c>
      <c r="J2" s="45">
        <v>9.0689619846510183</v>
      </c>
      <c r="K2" s="45">
        <v>10.095428779490797</v>
      </c>
      <c r="L2" s="45">
        <v>11.373454845329761</v>
      </c>
      <c r="M2" s="45">
        <v>12.016341265690961</v>
      </c>
      <c r="N2" s="45">
        <v>12.162894839124725</v>
      </c>
      <c r="O2" s="45">
        <v>12.095725621106013</v>
      </c>
      <c r="P2" s="45">
        <v>12.076913863348635</v>
      </c>
      <c r="Q2" s="45">
        <v>12.305410331735755</v>
      </c>
      <c r="R2" s="45">
        <v>12.28202716701597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7.4157117142509598E-3</v>
      </c>
      <c r="D52" s="5">
        <v>1.0174219761296654E-2</v>
      </c>
      <c r="E52" s="5">
        <v>1.5789196581838867E-2</v>
      </c>
      <c r="F52" s="5">
        <v>1.5865941909331403E-2</v>
      </c>
      <c r="G52" s="5">
        <v>2.4575045201505604E-2</v>
      </c>
      <c r="H52" s="5">
        <v>2.8838040420048394E-2</v>
      </c>
      <c r="I52" s="5">
        <v>4.0613525212082009E-2</v>
      </c>
      <c r="J52" s="5">
        <v>5.0157185559688976E-2</v>
      </c>
      <c r="K52" s="5">
        <v>5.6033733833090432E-2</v>
      </c>
      <c r="L52" s="5">
        <v>7.6509788850486732E-2</v>
      </c>
      <c r="M52" s="5">
        <v>7.5426072307169328E-2</v>
      </c>
      <c r="N52" s="5">
        <v>8.1685325218591023E-2</v>
      </c>
      <c r="O52" s="5">
        <v>9.3746076943653195E-2</v>
      </c>
      <c r="P52" s="5">
        <v>0.11450247044500096</v>
      </c>
      <c r="Q52" s="5">
        <v>0.15136798710608265</v>
      </c>
      <c r="R52" s="5">
        <v>0.20779098708296367</v>
      </c>
    </row>
    <row r="53" spans="1:18" ht="11.25" customHeight="1" x14ac:dyDescent="0.25">
      <c r="A53" s="48" t="s">
        <v>187</v>
      </c>
      <c r="B53" s="49" t="s">
        <v>186</v>
      </c>
      <c r="C53" s="4">
        <v>7.4157117142509598E-3</v>
      </c>
      <c r="D53" s="4">
        <v>1.0174219761296654E-2</v>
      </c>
      <c r="E53" s="4">
        <v>1.5789196581838867E-2</v>
      </c>
      <c r="F53" s="4">
        <v>1.5865941909331403E-2</v>
      </c>
      <c r="G53" s="4">
        <v>2.4575045201505604E-2</v>
      </c>
      <c r="H53" s="4">
        <v>2.8838040420048394E-2</v>
      </c>
      <c r="I53" s="4">
        <v>4.0613525212082009E-2</v>
      </c>
      <c r="J53" s="4">
        <v>5.0157185559688976E-2</v>
      </c>
      <c r="K53" s="4">
        <v>5.6033733833090432E-2</v>
      </c>
      <c r="L53" s="4">
        <v>7.6509788850486732E-2</v>
      </c>
      <c r="M53" s="4">
        <v>7.5426072307169328E-2</v>
      </c>
      <c r="N53" s="4">
        <v>8.1685325218591023E-2</v>
      </c>
      <c r="O53" s="4">
        <v>9.3746076943653195E-2</v>
      </c>
      <c r="P53" s="4">
        <v>0.11450247044500096</v>
      </c>
      <c r="Q53" s="4">
        <v>0.15136798710608265</v>
      </c>
      <c r="R53" s="4">
        <v>0.20779098708296367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1.7889522528447859E-5</v>
      </c>
      <c r="D61" s="5">
        <v>4.7313585910288229E-5</v>
      </c>
      <c r="E61" s="5">
        <v>6.7305920123672384E-5</v>
      </c>
      <c r="F61" s="5">
        <v>7.5847492000609816E-5</v>
      </c>
      <c r="G61" s="5">
        <v>1.2752181945835159E-4</v>
      </c>
      <c r="H61" s="5">
        <v>1.6216465424516606E-4</v>
      </c>
      <c r="I61" s="5">
        <v>1.7956903126537988E-4</v>
      </c>
      <c r="J61" s="5">
        <v>2.9190561366976623E-4</v>
      </c>
      <c r="K61" s="5">
        <v>3.0923891582634118E-4</v>
      </c>
      <c r="L61" s="5">
        <v>4.7168498778918892E-4</v>
      </c>
      <c r="M61" s="5">
        <v>3.6987608836500606E-4</v>
      </c>
      <c r="N61" s="5">
        <v>7.8907267602617182E-4</v>
      </c>
      <c r="O61" s="5">
        <v>5.7569891876577887E-4</v>
      </c>
      <c r="P61" s="5">
        <v>8.6200604928567462E-4</v>
      </c>
      <c r="Q61" s="5">
        <v>1.4433526236184945E-3</v>
      </c>
      <c r="R61" s="5">
        <v>1.925336157261876E-3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1.7889522528447859E-5</v>
      </c>
      <c r="D68" s="4">
        <v>4.7313585910288229E-5</v>
      </c>
      <c r="E68" s="4">
        <v>6.7305920123672384E-5</v>
      </c>
      <c r="F68" s="4">
        <v>7.5847492000609816E-5</v>
      </c>
      <c r="G68" s="4">
        <v>1.2752181945835159E-4</v>
      </c>
      <c r="H68" s="4">
        <v>1.6216465424516606E-4</v>
      </c>
      <c r="I68" s="4">
        <v>1.7956903126537988E-4</v>
      </c>
      <c r="J68" s="4">
        <v>2.9190561366976623E-4</v>
      </c>
      <c r="K68" s="4">
        <v>3.0923891582634118E-4</v>
      </c>
      <c r="L68" s="4">
        <v>4.7168498778918892E-4</v>
      </c>
      <c r="M68" s="4">
        <v>3.6987608836500606E-4</v>
      </c>
      <c r="N68" s="4">
        <v>7.8907267602617182E-4</v>
      </c>
      <c r="O68" s="4">
        <v>5.7569891876577887E-4</v>
      </c>
      <c r="P68" s="4">
        <v>8.6200604928567462E-4</v>
      </c>
      <c r="Q68" s="4">
        <v>1.4433526236184945E-3</v>
      </c>
      <c r="R68" s="4">
        <v>1.925336157261876E-3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1.7889522528447859E-5</v>
      </c>
      <c r="D71" s="7">
        <v>4.7313585910288229E-5</v>
      </c>
      <c r="E71" s="7">
        <v>6.7305920123672384E-5</v>
      </c>
      <c r="F71" s="7">
        <v>7.5847492000609816E-5</v>
      </c>
      <c r="G71" s="7">
        <v>1.2752181945835159E-4</v>
      </c>
      <c r="H71" s="7">
        <v>1.6216465424516606E-4</v>
      </c>
      <c r="I71" s="7">
        <v>1.7956903126537988E-4</v>
      </c>
      <c r="J71" s="7">
        <v>2.9190561366976623E-4</v>
      </c>
      <c r="K71" s="7">
        <v>3.0923891582634118E-4</v>
      </c>
      <c r="L71" s="7">
        <v>4.7168498778918892E-4</v>
      </c>
      <c r="M71" s="7">
        <v>3.6987608836500606E-4</v>
      </c>
      <c r="N71" s="7">
        <v>7.8907267602617182E-4</v>
      </c>
      <c r="O71" s="7">
        <v>5.7569891876577887E-4</v>
      </c>
      <c r="P71" s="7">
        <v>8.6200604928567462E-4</v>
      </c>
      <c r="Q71" s="7">
        <v>1.4433526236184945E-3</v>
      </c>
      <c r="R71" s="7">
        <v>1.925336157261876E-3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2.688314888007465</v>
      </c>
      <c r="D79" s="5">
        <v>3.3765544713954077</v>
      </c>
      <c r="E79" s="5">
        <v>4.2502783171492124</v>
      </c>
      <c r="F79" s="5">
        <v>4.6619313736010497</v>
      </c>
      <c r="G79" s="5">
        <v>5.5770213424107906</v>
      </c>
      <c r="H79" s="5">
        <v>6.4566477609489468</v>
      </c>
      <c r="I79" s="5">
        <v>7.7002500827983829</v>
      </c>
      <c r="J79" s="5">
        <v>9.0185128934776593</v>
      </c>
      <c r="K79" s="5">
        <v>10.03908580674188</v>
      </c>
      <c r="L79" s="5">
        <v>11.296473371491485</v>
      </c>
      <c r="M79" s="5">
        <v>11.940545317295427</v>
      </c>
      <c r="N79" s="5">
        <v>12.080420441230107</v>
      </c>
      <c r="O79" s="5">
        <v>12.001403845243594</v>
      </c>
      <c r="P79" s="5">
        <v>11.961549386854347</v>
      </c>
      <c r="Q79" s="5">
        <v>12.152598992006054</v>
      </c>
      <c r="R79" s="5">
        <v>12.072310843775744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34.055780540383331</v>
      </c>
      <c r="D2" s="45">
        <v>33.69107941015627</v>
      </c>
      <c r="E2" s="45">
        <v>34.024453651525278</v>
      </c>
      <c r="F2" s="45">
        <v>33.58342498052167</v>
      </c>
      <c r="G2" s="45">
        <v>33.330645817717141</v>
      </c>
      <c r="H2" s="45">
        <v>33.22647884961259</v>
      </c>
      <c r="I2" s="45">
        <v>32.940435420533198</v>
      </c>
      <c r="J2" s="45">
        <v>32.749160501196314</v>
      </c>
      <c r="K2" s="45">
        <v>32.362862261172104</v>
      </c>
      <c r="L2" s="45">
        <v>33.278730923321923</v>
      </c>
      <c r="M2" s="45">
        <v>31.650606722916951</v>
      </c>
      <c r="N2" s="45">
        <v>32.375884946366448</v>
      </c>
      <c r="O2" s="45">
        <v>32.251769996000156</v>
      </c>
      <c r="P2" s="45">
        <v>33.322732446180019</v>
      </c>
      <c r="Q2" s="45">
        <v>34.785339906854759</v>
      </c>
      <c r="R2" s="45">
        <v>35.765259516039691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6.7684176792637132</v>
      </c>
      <c r="D21" s="5">
        <v>6.644271501571124</v>
      </c>
      <c r="E21" s="5">
        <v>6.7574032486318147</v>
      </c>
      <c r="F21" s="5">
        <v>6.6690913347307843</v>
      </c>
      <c r="G21" s="5">
        <v>6.4638881614637622</v>
      </c>
      <c r="H21" s="5">
        <v>6.2070052995475713</v>
      </c>
      <c r="I21" s="5">
        <v>4.2008359373822035</v>
      </c>
      <c r="J21" s="5">
        <v>3.7425165497946438</v>
      </c>
      <c r="K21" s="5">
        <v>2.6331151476494981</v>
      </c>
      <c r="L21" s="5">
        <v>2.6954971228041957</v>
      </c>
      <c r="M21" s="5">
        <v>4.5689765198659735</v>
      </c>
      <c r="N21" s="5">
        <v>4.6733814761375339</v>
      </c>
      <c r="O21" s="5">
        <v>4.6539383273101427</v>
      </c>
      <c r="P21" s="5">
        <v>4.7755557142106069</v>
      </c>
      <c r="Q21" s="5">
        <v>4.9684784259609147</v>
      </c>
      <c r="R21" s="5">
        <v>5.0761795806723375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6.7684176792637132</v>
      </c>
      <c r="D30" s="4">
        <v>6.644271501571124</v>
      </c>
      <c r="E30" s="4">
        <v>6.7574032486318147</v>
      </c>
      <c r="F30" s="4">
        <v>6.6690913347307843</v>
      </c>
      <c r="G30" s="4">
        <v>6.4638881614637622</v>
      </c>
      <c r="H30" s="4">
        <v>6.2070052995475713</v>
      </c>
      <c r="I30" s="4">
        <v>4.2008359373822035</v>
      </c>
      <c r="J30" s="4">
        <v>3.7425165497946438</v>
      </c>
      <c r="K30" s="4">
        <v>2.6331151476494981</v>
      </c>
      <c r="L30" s="4">
        <v>2.6954971228041957</v>
      </c>
      <c r="M30" s="4">
        <v>4.5689765198659735</v>
      </c>
      <c r="N30" s="4">
        <v>4.6733814761375339</v>
      </c>
      <c r="O30" s="4">
        <v>4.6539383273101427</v>
      </c>
      <c r="P30" s="4">
        <v>4.7755557142106069</v>
      </c>
      <c r="Q30" s="4">
        <v>4.9684784259609147</v>
      </c>
      <c r="R30" s="4">
        <v>5.0761795806723375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6.7684176792637132</v>
      </c>
      <c r="D43" s="7">
        <v>6.644271501571124</v>
      </c>
      <c r="E43" s="7">
        <v>6.7574032486318147</v>
      </c>
      <c r="F43" s="7">
        <v>6.6690913347307843</v>
      </c>
      <c r="G43" s="7">
        <v>6.4638881614637622</v>
      </c>
      <c r="H43" s="7">
        <v>6.2070052995475713</v>
      </c>
      <c r="I43" s="7">
        <v>4.2008359373822035</v>
      </c>
      <c r="J43" s="7">
        <v>3.7425165497946438</v>
      </c>
      <c r="K43" s="7">
        <v>2.6331151476494981</v>
      </c>
      <c r="L43" s="7">
        <v>2.6954971228041957</v>
      </c>
      <c r="M43" s="7">
        <v>4.5689765198659735</v>
      </c>
      <c r="N43" s="7">
        <v>4.6733814761375339</v>
      </c>
      <c r="O43" s="7">
        <v>4.6539383273101427</v>
      </c>
      <c r="P43" s="7">
        <v>4.7755557142106069</v>
      </c>
      <c r="Q43" s="7">
        <v>4.9684784259609147</v>
      </c>
      <c r="R43" s="7">
        <v>5.0761795806723375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6.2847848000260971</v>
      </c>
      <c r="D52" s="5">
        <v>6.4640750864959564</v>
      </c>
      <c r="E52" s="5">
        <v>6.7035128947575275</v>
      </c>
      <c r="F52" s="5">
        <v>7.3255751846457802</v>
      </c>
      <c r="G52" s="5">
        <v>7.3404859450191351</v>
      </c>
      <c r="H52" s="5">
        <v>7.5343808354501842</v>
      </c>
      <c r="I52" s="5">
        <v>7.5736682939165227</v>
      </c>
      <c r="J52" s="5">
        <v>7.5960901766156734</v>
      </c>
      <c r="K52" s="5">
        <v>9.0660777164419546</v>
      </c>
      <c r="L52" s="5">
        <v>9.3457887522747427</v>
      </c>
      <c r="M52" s="5">
        <v>9.6827559241099106</v>
      </c>
      <c r="N52" s="5">
        <v>9.8573613769954118</v>
      </c>
      <c r="O52" s="5">
        <v>9.8506823357992666</v>
      </c>
      <c r="P52" s="5">
        <v>10.094184306144987</v>
      </c>
      <c r="Q52" s="5">
        <v>10.481089210272863</v>
      </c>
      <c r="R52" s="5">
        <v>10.711147641398796</v>
      </c>
    </row>
    <row r="53" spans="1:18" ht="11.25" customHeight="1" x14ac:dyDescent="0.25">
      <c r="A53" s="48" t="s">
        <v>187</v>
      </c>
      <c r="B53" s="49" t="s">
        <v>186</v>
      </c>
      <c r="C53" s="4">
        <v>6.2847848000260971</v>
      </c>
      <c r="D53" s="4">
        <v>6.4640750864959564</v>
      </c>
      <c r="E53" s="4">
        <v>6.7035128947575275</v>
      </c>
      <c r="F53" s="4">
        <v>7.3255751846457802</v>
      </c>
      <c r="G53" s="4">
        <v>7.3404859450191351</v>
      </c>
      <c r="H53" s="4">
        <v>7.5343808354501842</v>
      </c>
      <c r="I53" s="4">
        <v>7.5736682939165227</v>
      </c>
      <c r="J53" s="4">
        <v>7.5960901766156734</v>
      </c>
      <c r="K53" s="4">
        <v>9.0660777164419546</v>
      </c>
      <c r="L53" s="4">
        <v>9.3457887522747427</v>
      </c>
      <c r="M53" s="4">
        <v>9.6827559241099106</v>
      </c>
      <c r="N53" s="4">
        <v>9.8573613769954118</v>
      </c>
      <c r="O53" s="4">
        <v>9.8506823357992666</v>
      </c>
      <c r="P53" s="4">
        <v>10.094184306144987</v>
      </c>
      <c r="Q53" s="4">
        <v>10.481089210272863</v>
      </c>
      <c r="R53" s="4">
        <v>10.711147641398796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1.4903902243769855</v>
      </c>
      <c r="D60" s="5">
        <v>1.7808127833217204</v>
      </c>
      <c r="E60" s="5">
        <v>3.4560054480837645</v>
      </c>
      <c r="F60" s="5">
        <v>5.9693367944680737</v>
      </c>
      <c r="G60" s="5">
        <v>6.2873542948922321</v>
      </c>
      <c r="H60" s="5">
        <v>6.4647270795389744</v>
      </c>
      <c r="I60" s="5">
        <v>6.5635754547758349</v>
      </c>
      <c r="J60" s="5">
        <v>6.5844741672401295</v>
      </c>
      <c r="K60" s="5">
        <v>6.5370561531321707</v>
      </c>
      <c r="L60" s="5">
        <v>6.6933861894604254</v>
      </c>
      <c r="M60" s="5">
        <v>6.2238773911780223</v>
      </c>
      <c r="N60" s="5">
        <v>6.3146033700771129</v>
      </c>
      <c r="O60" s="5">
        <v>6.3956573315513614</v>
      </c>
      <c r="P60" s="5">
        <v>6.4491323541355374</v>
      </c>
      <c r="Q60" s="5">
        <v>6.3156944451406281</v>
      </c>
      <c r="R60" s="5">
        <v>6.3077185510137239</v>
      </c>
    </row>
    <row r="61" spans="1:18" ht="11.25" customHeight="1" x14ac:dyDescent="0.25">
      <c r="A61" s="46" t="s">
        <v>171</v>
      </c>
      <c r="B61" s="47" t="s">
        <v>170</v>
      </c>
      <c r="C61" s="5">
        <v>1.516129585383565E-2</v>
      </c>
      <c r="D61" s="5">
        <v>3.0060149978174112E-2</v>
      </c>
      <c r="E61" s="5">
        <v>2.8575621381617584E-2</v>
      </c>
      <c r="F61" s="5">
        <v>3.5020076866063662E-2</v>
      </c>
      <c r="G61" s="5">
        <v>3.809035205192414E-2</v>
      </c>
      <c r="H61" s="5">
        <v>4.2368005777631619E-2</v>
      </c>
      <c r="I61" s="5">
        <v>3.3486289888948882E-2</v>
      </c>
      <c r="J61" s="5">
        <v>4.4207850575211399E-2</v>
      </c>
      <c r="K61" s="5">
        <v>5.0033860891387165E-2</v>
      </c>
      <c r="L61" s="5">
        <v>5.7617049004168142E-2</v>
      </c>
      <c r="M61" s="5">
        <v>4.7482518660360441E-2</v>
      </c>
      <c r="N61" s="5">
        <v>9.5221197926167275E-2</v>
      </c>
      <c r="O61" s="5">
        <v>6.049348788465473E-2</v>
      </c>
      <c r="P61" s="5">
        <v>7.599179214810893E-2</v>
      </c>
      <c r="Q61" s="5">
        <v>9.9941261684511923E-2</v>
      </c>
      <c r="R61" s="5">
        <v>9.9246652269482191E-2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1.516129585383565E-2</v>
      </c>
      <c r="D68" s="4">
        <v>3.0060149978174112E-2</v>
      </c>
      <c r="E68" s="4">
        <v>2.8575621381617584E-2</v>
      </c>
      <c r="F68" s="4">
        <v>3.5020076866063662E-2</v>
      </c>
      <c r="G68" s="4">
        <v>3.809035205192414E-2</v>
      </c>
      <c r="H68" s="4">
        <v>4.2368005777631619E-2</v>
      </c>
      <c r="I68" s="4">
        <v>3.3486289888948882E-2</v>
      </c>
      <c r="J68" s="4">
        <v>4.4207850575211399E-2</v>
      </c>
      <c r="K68" s="4">
        <v>5.0033860891387165E-2</v>
      </c>
      <c r="L68" s="4">
        <v>5.7617049004168142E-2</v>
      </c>
      <c r="M68" s="4">
        <v>4.7482518660360441E-2</v>
      </c>
      <c r="N68" s="4">
        <v>9.5221197926167275E-2</v>
      </c>
      <c r="O68" s="4">
        <v>6.049348788465473E-2</v>
      </c>
      <c r="P68" s="4">
        <v>7.599179214810893E-2</v>
      </c>
      <c r="Q68" s="4">
        <v>9.9941261684511923E-2</v>
      </c>
      <c r="R68" s="4">
        <v>9.9246652269482191E-2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1.516129585383565E-2</v>
      </c>
      <c r="D71" s="7">
        <v>3.0060149978174112E-2</v>
      </c>
      <c r="E71" s="7">
        <v>2.8575621381617584E-2</v>
      </c>
      <c r="F71" s="7">
        <v>3.5020076866063662E-2</v>
      </c>
      <c r="G71" s="7">
        <v>3.809035205192414E-2</v>
      </c>
      <c r="H71" s="7">
        <v>4.2368005777631619E-2</v>
      </c>
      <c r="I71" s="7">
        <v>3.3486289888948882E-2</v>
      </c>
      <c r="J71" s="7">
        <v>4.4207850575211399E-2</v>
      </c>
      <c r="K71" s="7">
        <v>5.0033860891387165E-2</v>
      </c>
      <c r="L71" s="7">
        <v>5.7617049004168142E-2</v>
      </c>
      <c r="M71" s="7">
        <v>4.7482518660360441E-2</v>
      </c>
      <c r="N71" s="7">
        <v>9.5221197926167275E-2</v>
      </c>
      <c r="O71" s="7">
        <v>6.049348788465473E-2</v>
      </c>
      <c r="P71" s="7">
        <v>7.599179214810893E-2</v>
      </c>
      <c r="Q71" s="7">
        <v>9.9941261684511923E-2</v>
      </c>
      <c r="R71" s="7">
        <v>9.9246652269482191E-2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19.497026540862699</v>
      </c>
      <c r="D79" s="5">
        <v>18.771859888789294</v>
      </c>
      <c r="E79" s="5">
        <v>17.078956438670556</v>
      </c>
      <c r="F79" s="5">
        <v>13.584401589810966</v>
      </c>
      <c r="G79" s="5">
        <v>13.20082706429009</v>
      </c>
      <c r="H79" s="5">
        <v>12.977997629298233</v>
      </c>
      <c r="I79" s="5">
        <v>14.568869444569691</v>
      </c>
      <c r="J79" s="5">
        <v>14.781871756970654</v>
      </c>
      <c r="K79" s="5">
        <v>14.076579383057094</v>
      </c>
      <c r="L79" s="5">
        <v>14.486441809778389</v>
      </c>
      <c r="M79" s="5">
        <v>11.127514369102684</v>
      </c>
      <c r="N79" s="5">
        <v>11.43531752523022</v>
      </c>
      <c r="O79" s="5">
        <v>11.290998513454726</v>
      </c>
      <c r="P79" s="5">
        <v>11.92786827954078</v>
      </c>
      <c r="Q79" s="5">
        <v>12.920136563795841</v>
      </c>
      <c r="R79" s="5">
        <v>13.57096709068535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35.840978387290086</v>
      </c>
      <c r="D2" s="45">
        <v>34.542420207609453</v>
      </c>
      <c r="E2" s="45">
        <v>35.930010554495709</v>
      </c>
      <c r="F2" s="45">
        <v>36.031510543029555</v>
      </c>
      <c r="G2" s="45">
        <v>36.082533923760259</v>
      </c>
      <c r="H2" s="45">
        <v>35.044828264378765</v>
      </c>
      <c r="I2" s="45">
        <v>36.276654200670933</v>
      </c>
      <c r="J2" s="45">
        <v>35.457463026321591</v>
      </c>
      <c r="K2" s="45">
        <v>35.673342208554658</v>
      </c>
      <c r="L2" s="45">
        <v>37.481984033121684</v>
      </c>
      <c r="M2" s="45">
        <v>38.426422915397438</v>
      </c>
      <c r="N2" s="45">
        <v>37.900373288625985</v>
      </c>
      <c r="O2" s="45">
        <v>41.17086695013171</v>
      </c>
      <c r="P2" s="45">
        <v>42.029018180312448</v>
      </c>
      <c r="Q2" s="45">
        <v>41.746919989547756</v>
      </c>
      <c r="R2" s="45">
        <v>42.970725346827209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5.50617</v>
      </c>
      <c r="M21" s="5">
        <v>7.6908002915213096</v>
      </c>
      <c r="N21" s="5">
        <v>7.6907675364657733</v>
      </c>
      <c r="O21" s="5">
        <v>9.8881630524323754</v>
      </c>
      <c r="P21" s="5">
        <v>9.8881352006745669</v>
      </c>
      <c r="Q21" s="5">
        <v>7.6908191605192702</v>
      </c>
      <c r="R21" s="5">
        <v>7.6908746876351435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5.50617</v>
      </c>
      <c r="M30" s="4">
        <v>7.6908002915213096</v>
      </c>
      <c r="N30" s="4">
        <v>7.6907675364657733</v>
      </c>
      <c r="O30" s="4">
        <v>9.8881630524323754</v>
      </c>
      <c r="P30" s="4">
        <v>9.8881352006745669</v>
      </c>
      <c r="Q30" s="4">
        <v>7.6908191605192702</v>
      </c>
      <c r="R30" s="4">
        <v>7.6908746876351435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5.50617</v>
      </c>
      <c r="M34" s="7">
        <v>7.6908002915213096</v>
      </c>
      <c r="N34" s="7">
        <v>7.6907675364657733</v>
      </c>
      <c r="O34" s="7">
        <v>9.8881630524323754</v>
      </c>
      <c r="P34" s="7">
        <v>9.8881352006745669</v>
      </c>
      <c r="Q34" s="7">
        <v>7.6908191605192702</v>
      </c>
      <c r="R34" s="7">
        <v>7.6908746876351435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15.845666994039229</v>
      </c>
      <c r="D52" s="5">
        <v>16.100430356841844</v>
      </c>
      <c r="E52" s="5">
        <v>16.812487019986161</v>
      </c>
      <c r="F52" s="5">
        <v>16.890516311587149</v>
      </c>
      <c r="G52" s="5">
        <v>17.080400446607847</v>
      </c>
      <c r="H52" s="5">
        <v>16.180865724374634</v>
      </c>
      <c r="I52" s="5">
        <v>16.491639220063007</v>
      </c>
      <c r="J52" s="5">
        <v>15.694652553074134</v>
      </c>
      <c r="K52" s="5">
        <v>14.926510876618753</v>
      </c>
      <c r="L52" s="5">
        <v>14.508408043772919</v>
      </c>
      <c r="M52" s="5">
        <v>13.992761711175104</v>
      </c>
      <c r="N52" s="5">
        <v>13.55000350734999</v>
      </c>
      <c r="O52" s="5">
        <v>13.540383128344864</v>
      </c>
      <c r="P52" s="5">
        <v>13.342195205372356</v>
      </c>
      <c r="Q52" s="5">
        <v>12.980920817648776</v>
      </c>
      <c r="R52" s="5">
        <v>12.181482752245836</v>
      </c>
    </row>
    <row r="53" spans="1:18" ht="11.25" customHeight="1" x14ac:dyDescent="0.25">
      <c r="A53" s="48" t="s">
        <v>187</v>
      </c>
      <c r="B53" s="49" t="s">
        <v>186</v>
      </c>
      <c r="C53" s="4">
        <v>15.845666994039229</v>
      </c>
      <c r="D53" s="4">
        <v>16.100430356841844</v>
      </c>
      <c r="E53" s="4">
        <v>16.812487019986161</v>
      </c>
      <c r="F53" s="4">
        <v>16.890516311587149</v>
      </c>
      <c r="G53" s="4">
        <v>17.080400446607847</v>
      </c>
      <c r="H53" s="4">
        <v>16.180865724374634</v>
      </c>
      <c r="I53" s="4">
        <v>16.491639220063007</v>
      </c>
      <c r="J53" s="4">
        <v>15.694652553074134</v>
      </c>
      <c r="K53" s="4">
        <v>14.926510876618753</v>
      </c>
      <c r="L53" s="4">
        <v>14.508408043772919</v>
      </c>
      <c r="M53" s="4">
        <v>13.992761711175104</v>
      </c>
      <c r="N53" s="4">
        <v>13.55000350734999</v>
      </c>
      <c r="O53" s="4">
        <v>13.540383128344864</v>
      </c>
      <c r="P53" s="4">
        <v>13.342195205372356</v>
      </c>
      <c r="Q53" s="4">
        <v>12.980920817648776</v>
      </c>
      <c r="R53" s="4">
        <v>12.181482752245836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3.8225787030446899E-2</v>
      </c>
      <c r="D61" s="5">
        <v>7.4872482878624733E-2</v>
      </c>
      <c r="E61" s="5">
        <v>7.1667985295023759E-2</v>
      </c>
      <c r="F61" s="5">
        <v>8.0745492965394447E-2</v>
      </c>
      <c r="G61" s="5">
        <v>8.8631525361150904E-2</v>
      </c>
      <c r="H61" s="5">
        <v>9.0989694769845517E-2</v>
      </c>
      <c r="I61" s="5">
        <v>7.2916292374538408E-2</v>
      </c>
      <c r="J61" s="5">
        <v>9.1339997125374536E-2</v>
      </c>
      <c r="K61" s="5">
        <v>8.2376413720796904E-2</v>
      </c>
      <c r="L61" s="5">
        <v>8.9444741304158804E-2</v>
      </c>
      <c r="M61" s="5">
        <v>6.8618023036858197E-2</v>
      </c>
      <c r="N61" s="5">
        <v>0.13089177889782408</v>
      </c>
      <c r="O61" s="5">
        <v>8.3152108128726143E-2</v>
      </c>
      <c r="P61" s="5">
        <v>0.10044371036785274</v>
      </c>
      <c r="Q61" s="5">
        <v>0.12377812823795153</v>
      </c>
      <c r="R61" s="5">
        <v>0.11287038731182636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3.8225787030446899E-2</v>
      </c>
      <c r="D68" s="4">
        <v>7.4872482878624733E-2</v>
      </c>
      <c r="E68" s="4">
        <v>7.1667985295023759E-2</v>
      </c>
      <c r="F68" s="4">
        <v>8.0745492965394447E-2</v>
      </c>
      <c r="G68" s="4">
        <v>8.8631525361150904E-2</v>
      </c>
      <c r="H68" s="4">
        <v>9.0989694769845517E-2</v>
      </c>
      <c r="I68" s="4">
        <v>7.2916292374538408E-2</v>
      </c>
      <c r="J68" s="4">
        <v>9.1339997125374536E-2</v>
      </c>
      <c r="K68" s="4">
        <v>8.2376413720796904E-2</v>
      </c>
      <c r="L68" s="4">
        <v>8.9444741304158804E-2</v>
      </c>
      <c r="M68" s="4">
        <v>6.8618023036858197E-2</v>
      </c>
      <c r="N68" s="4">
        <v>0.13089177889782408</v>
      </c>
      <c r="O68" s="4">
        <v>8.3152108128726143E-2</v>
      </c>
      <c r="P68" s="4">
        <v>0.10044371036785274</v>
      </c>
      <c r="Q68" s="4">
        <v>0.12377812823795153</v>
      </c>
      <c r="R68" s="4">
        <v>0.11287038731182636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3.8225787030446899E-2</v>
      </c>
      <c r="D71" s="7">
        <v>7.4872482878624733E-2</v>
      </c>
      <c r="E71" s="7">
        <v>7.1667985295023759E-2</v>
      </c>
      <c r="F71" s="7">
        <v>8.0745492965394447E-2</v>
      </c>
      <c r="G71" s="7">
        <v>8.8631525361150904E-2</v>
      </c>
      <c r="H71" s="7">
        <v>9.0989694769845517E-2</v>
      </c>
      <c r="I71" s="7">
        <v>7.2916292374538408E-2</v>
      </c>
      <c r="J71" s="7">
        <v>9.1339997125374536E-2</v>
      </c>
      <c r="K71" s="7">
        <v>8.2376413720796904E-2</v>
      </c>
      <c r="L71" s="7">
        <v>8.9444741304158804E-2</v>
      </c>
      <c r="M71" s="7">
        <v>6.8618023036858197E-2</v>
      </c>
      <c r="N71" s="7">
        <v>0.13089177889782408</v>
      </c>
      <c r="O71" s="7">
        <v>8.3152108128726143E-2</v>
      </c>
      <c r="P71" s="7">
        <v>0.10044371036785274</v>
      </c>
      <c r="Q71" s="7">
        <v>0.12377812823795153</v>
      </c>
      <c r="R71" s="7">
        <v>0.11287038731182636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19.95708560622041</v>
      </c>
      <c r="D79" s="5">
        <v>18.367117367888987</v>
      </c>
      <c r="E79" s="5">
        <v>19.045855549214522</v>
      </c>
      <c r="F79" s="5">
        <v>19.060248738477011</v>
      </c>
      <c r="G79" s="5">
        <v>18.913501951791261</v>
      </c>
      <c r="H79" s="5">
        <v>18.772972845234282</v>
      </c>
      <c r="I79" s="5">
        <v>19.712098688233382</v>
      </c>
      <c r="J79" s="5">
        <v>19.671470476122082</v>
      </c>
      <c r="K79" s="5">
        <v>20.66445491821511</v>
      </c>
      <c r="L79" s="5">
        <v>17.377961248044606</v>
      </c>
      <c r="M79" s="5">
        <v>16.674242889664168</v>
      </c>
      <c r="N79" s="5">
        <v>16.5287104659124</v>
      </c>
      <c r="O79" s="5">
        <v>17.659168661225745</v>
      </c>
      <c r="P79" s="5">
        <v>18.698244063897672</v>
      </c>
      <c r="Q79" s="5">
        <v>20.951401883141756</v>
      </c>
      <c r="R79" s="5">
        <v>22.9854975196344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14.938793435769121</v>
      </c>
      <c r="D2" s="45">
        <v>15.089868187628289</v>
      </c>
      <c r="E2" s="45">
        <v>15.255736410851918</v>
      </c>
      <c r="F2" s="45">
        <v>15.314961290087949</v>
      </c>
      <c r="G2" s="45">
        <v>15.54702922011438</v>
      </c>
      <c r="H2" s="45">
        <v>15.811960709351286</v>
      </c>
      <c r="I2" s="45">
        <v>16.058919378736942</v>
      </c>
      <c r="J2" s="45">
        <v>16.318966353140329</v>
      </c>
      <c r="K2" s="45">
        <v>16.56727570974569</v>
      </c>
      <c r="L2" s="45">
        <v>16.795247770856101</v>
      </c>
      <c r="M2" s="45">
        <v>16.88748814945642</v>
      </c>
      <c r="N2" s="45">
        <v>17.198097796021703</v>
      </c>
      <c r="O2" s="45">
        <v>17.55870027449782</v>
      </c>
      <c r="P2" s="45">
        <v>17.993569901135395</v>
      </c>
      <c r="Q2" s="45">
        <v>18.384982155179859</v>
      </c>
      <c r="R2" s="45">
        <v>18.769131539020684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14.938793435769121</v>
      </c>
      <c r="D79" s="5">
        <v>15.089868187628289</v>
      </c>
      <c r="E79" s="5">
        <v>15.255736410851918</v>
      </c>
      <c r="F79" s="5">
        <v>15.314961290087949</v>
      </c>
      <c r="G79" s="5">
        <v>15.54702922011438</v>
      </c>
      <c r="H79" s="5">
        <v>15.811960709351286</v>
      </c>
      <c r="I79" s="5">
        <v>16.058919378736942</v>
      </c>
      <c r="J79" s="5">
        <v>16.318966353140329</v>
      </c>
      <c r="K79" s="5">
        <v>16.56727570974569</v>
      </c>
      <c r="L79" s="5">
        <v>16.795247770856101</v>
      </c>
      <c r="M79" s="5">
        <v>16.88748814945642</v>
      </c>
      <c r="N79" s="5">
        <v>17.198097796021703</v>
      </c>
      <c r="O79" s="5">
        <v>17.55870027449782</v>
      </c>
      <c r="P79" s="5">
        <v>17.993569901135395</v>
      </c>
      <c r="Q79" s="5">
        <v>18.384982155179859</v>
      </c>
      <c r="R79" s="5">
        <v>18.769131539020684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5.1784352364120236</v>
      </c>
      <c r="D2" s="45">
        <v>5.2162116542326871</v>
      </c>
      <c r="E2" s="45">
        <v>5.2393602982322092</v>
      </c>
      <c r="F2" s="45">
        <v>5.2628021899630184</v>
      </c>
      <c r="G2" s="45">
        <v>5.2638590004639871</v>
      </c>
      <c r="H2" s="45">
        <v>5.3679512895531269</v>
      </c>
      <c r="I2" s="45">
        <v>5.4228694564765334</v>
      </c>
      <c r="J2" s="45">
        <v>5.4585564538756106</v>
      </c>
      <c r="K2" s="45">
        <v>5.5140328837050721</v>
      </c>
      <c r="L2" s="45">
        <v>5.5472884594450749</v>
      </c>
      <c r="M2" s="45">
        <v>5.5977498246305739</v>
      </c>
      <c r="N2" s="45">
        <v>5.6260708893282425</v>
      </c>
      <c r="O2" s="45">
        <v>5.6576625980358939</v>
      </c>
      <c r="P2" s="45">
        <v>5.6464745601803372</v>
      </c>
      <c r="Q2" s="45">
        <v>5.6641600997250219</v>
      </c>
      <c r="R2" s="45">
        <v>5.6238202227839187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5.1784352364120236</v>
      </c>
      <c r="D79" s="5">
        <v>5.2162116542326871</v>
      </c>
      <c r="E79" s="5">
        <v>5.2393602982322092</v>
      </c>
      <c r="F79" s="5">
        <v>5.2628021899630184</v>
      </c>
      <c r="G79" s="5">
        <v>5.2638590004639871</v>
      </c>
      <c r="H79" s="5">
        <v>5.3679512895531269</v>
      </c>
      <c r="I79" s="5">
        <v>5.4228694564765334</v>
      </c>
      <c r="J79" s="5">
        <v>5.4585564538756106</v>
      </c>
      <c r="K79" s="5">
        <v>5.5140328837050721</v>
      </c>
      <c r="L79" s="5">
        <v>5.5472884594450749</v>
      </c>
      <c r="M79" s="5">
        <v>5.5977498246305739</v>
      </c>
      <c r="N79" s="5">
        <v>5.6260708893282425</v>
      </c>
      <c r="O79" s="5">
        <v>5.6576625980358939</v>
      </c>
      <c r="P79" s="5">
        <v>5.6464745601803372</v>
      </c>
      <c r="Q79" s="5">
        <v>5.6641600997250219</v>
      </c>
      <c r="R79" s="5">
        <v>5.6238202227839187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33.549730548302982</v>
      </c>
      <c r="D2" s="45">
        <v>33.685311574929869</v>
      </c>
      <c r="E2" s="45">
        <v>33.530107625770576</v>
      </c>
      <c r="F2" s="45">
        <v>32.891756641948177</v>
      </c>
      <c r="G2" s="45">
        <v>32.279093976059599</v>
      </c>
      <c r="H2" s="45">
        <v>32.103691981439091</v>
      </c>
      <c r="I2" s="45">
        <v>31.86956083332662</v>
      </c>
      <c r="J2" s="45">
        <v>31.676281399102084</v>
      </c>
      <c r="K2" s="45">
        <v>31.507320418734015</v>
      </c>
      <c r="L2" s="45">
        <v>31.366323869694664</v>
      </c>
      <c r="M2" s="45">
        <v>31.228748239625752</v>
      </c>
      <c r="N2" s="45">
        <v>31.446776139107314</v>
      </c>
      <c r="O2" s="45">
        <v>31.538029270342815</v>
      </c>
      <c r="P2" s="45">
        <v>31.616542859170774</v>
      </c>
      <c r="Q2" s="45">
        <v>31.717261454246884</v>
      </c>
      <c r="R2" s="45">
        <v>31.655642049364648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33.549730548302982</v>
      </c>
      <c r="D79" s="5">
        <v>33.685311574929869</v>
      </c>
      <c r="E79" s="5">
        <v>33.530107625770576</v>
      </c>
      <c r="F79" s="5">
        <v>32.891756641948177</v>
      </c>
      <c r="G79" s="5">
        <v>32.279093976059599</v>
      </c>
      <c r="H79" s="5">
        <v>32.103691981439091</v>
      </c>
      <c r="I79" s="5">
        <v>31.86956083332662</v>
      </c>
      <c r="J79" s="5">
        <v>31.676281399102084</v>
      </c>
      <c r="K79" s="5">
        <v>31.507320418734015</v>
      </c>
      <c r="L79" s="5">
        <v>31.366323869694664</v>
      </c>
      <c r="M79" s="5">
        <v>31.228748239625752</v>
      </c>
      <c r="N79" s="5">
        <v>31.446776139107314</v>
      </c>
      <c r="O79" s="5">
        <v>31.538029270342815</v>
      </c>
      <c r="P79" s="5">
        <v>31.616542859170774</v>
      </c>
      <c r="Q79" s="5">
        <v>31.717261454246884</v>
      </c>
      <c r="R79" s="5">
        <v>31.655642049364648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6.1234636332176402</v>
      </c>
      <c r="D2" s="45">
        <v>6.2289006115803431</v>
      </c>
      <c r="E2" s="45">
        <v>6.3324380021605853</v>
      </c>
      <c r="F2" s="45">
        <v>6.4131167551065591</v>
      </c>
      <c r="G2" s="45">
        <v>6.5191535798311691</v>
      </c>
      <c r="H2" s="45">
        <v>6.6296923018604197</v>
      </c>
      <c r="I2" s="45">
        <v>6.7696892888935585</v>
      </c>
      <c r="J2" s="45">
        <v>6.9115494175694474</v>
      </c>
      <c r="K2" s="45">
        <v>7.0421430574058315</v>
      </c>
      <c r="L2" s="45">
        <v>7.2019340093085829</v>
      </c>
      <c r="M2" s="45">
        <v>7.3322526697051833</v>
      </c>
      <c r="N2" s="45">
        <v>7.4686836531833638</v>
      </c>
      <c r="O2" s="45">
        <v>7.6521344330492935</v>
      </c>
      <c r="P2" s="45">
        <v>7.8232574551447742</v>
      </c>
      <c r="Q2" s="45">
        <v>8.0007451734670845</v>
      </c>
      <c r="R2" s="45">
        <v>8.1872303539023665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6.1234636332176402</v>
      </c>
      <c r="D79" s="5">
        <v>6.2289006115803431</v>
      </c>
      <c r="E79" s="5">
        <v>6.3324380021605853</v>
      </c>
      <c r="F79" s="5">
        <v>6.4131167551065591</v>
      </c>
      <c r="G79" s="5">
        <v>6.5191535798311691</v>
      </c>
      <c r="H79" s="5">
        <v>6.6296923018604197</v>
      </c>
      <c r="I79" s="5">
        <v>6.7696892888935585</v>
      </c>
      <c r="J79" s="5">
        <v>6.9115494175694474</v>
      </c>
      <c r="K79" s="5">
        <v>7.0421430574058315</v>
      </c>
      <c r="L79" s="5">
        <v>7.2019340093085829</v>
      </c>
      <c r="M79" s="5">
        <v>7.3322526697051833</v>
      </c>
      <c r="N79" s="5">
        <v>7.4686836531833638</v>
      </c>
      <c r="O79" s="5">
        <v>7.6521344330492935</v>
      </c>
      <c r="P79" s="5">
        <v>7.8232574551447742</v>
      </c>
      <c r="Q79" s="5">
        <v>8.0007451734670845</v>
      </c>
      <c r="R79" s="5">
        <v>8.1872303539023665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13.365297228611697</v>
      </c>
      <c r="D2" s="45">
        <v>13.669671971405528</v>
      </c>
      <c r="E2" s="45">
        <v>13.973731050252271</v>
      </c>
      <c r="F2" s="45">
        <v>14.21385164939193</v>
      </c>
      <c r="G2" s="45">
        <v>14.52235850294578</v>
      </c>
      <c r="H2" s="45">
        <v>14.89865470950369</v>
      </c>
      <c r="I2" s="45">
        <v>15.240127628034001</v>
      </c>
      <c r="J2" s="45">
        <v>15.622079050611815</v>
      </c>
      <c r="K2" s="45">
        <v>16.015024463656431</v>
      </c>
      <c r="L2" s="45">
        <v>16.37246051339309</v>
      </c>
      <c r="M2" s="45">
        <v>16.580143508429558</v>
      </c>
      <c r="N2" s="45">
        <v>16.931817010164053</v>
      </c>
      <c r="O2" s="45">
        <v>17.21190638564007</v>
      </c>
      <c r="P2" s="45">
        <v>17.607816611840967</v>
      </c>
      <c r="Q2" s="45">
        <v>18.021713259695833</v>
      </c>
      <c r="R2" s="45">
        <v>18.307342741235527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13.365297228611697</v>
      </c>
      <c r="D79" s="5">
        <v>13.669671971405528</v>
      </c>
      <c r="E79" s="5">
        <v>13.973731050252271</v>
      </c>
      <c r="F79" s="5">
        <v>14.21385164939193</v>
      </c>
      <c r="G79" s="5">
        <v>14.52235850294578</v>
      </c>
      <c r="H79" s="5">
        <v>14.89865470950369</v>
      </c>
      <c r="I79" s="5">
        <v>15.240127628034001</v>
      </c>
      <c r="J79" s="5">
        <v>15.622079050611815</v>
      </c>
      <c r="K79" s="5">
        <v>16.015024463656431</v>
      </c>
      <c r="L79" s="5">
        <v>16.37246051339309</v>
      </c>
      <c r="M79" s="5">
        <v>16.580143508429558</v>
      </c>
      <c r="N79" s="5">
        <v>16.931817010164053</v>
      </c>
      <c r="O79" s="5">
        <v>17.21190638564007</v>
      </c>
      <c r="P79" s="5">
        <v>17.607816611840967</v>
      </c>
      <c r="Q79" s="5">
        <v>18.021713259695833</v>
      </c>
      <c r="R79" s="5">
        <v>18.307342741235527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4.9844190180756627</v>
      </c>
      <c r="D2" s="45">
        <v>5.2486973604483511</v>
      </c>
      <c r="E2" s="45">
        <v>5.5082106840902094</v>
      </c>
      <c r="F2" s="45">
        <v>5.8102921254361091</v>
      </c>
      <c r="G2" s="45">
        <v>6.3501814487909902</v>
      </c>
      <c r="H2" s="45">
        <v>6.8513982241825158</v>
      </c>
      <c r="I2" s="45">
        <v>7.3780239899885558</v>
      </c>
      <c r="J2" s="45">
        <v>7.8229800230874549</v>
      </c>
      <c r="K2" s="45">
        <v>8.2179412429580534</v>
      </c>
      <c r="L2" s="45">
        <v>8.5060721664198624</v>
      </c>
      <c r="M2" s="45">
        <v>8.7277961773289601</v>
      </c>
      <c r="N2" s="45">
        <v>8.8660920250068269</v>
      </c>
      <c r="O2" s="45">
        <v>8.8642593510022341</v>
      </c>
      <c r="P2" s="45">
        <v>8.8390059043198441</v>
      </c>
      <c r="Q2" s="45">
        <v>8.6093425335372267</v>
      </c>
      <c r="R2" s="45">
        <v>8.371903013604463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4.9844190180756627</v>
      </c>
      <c r="D79" s="5">
        <v>5.2486973604483511</v>
      </c>
      <c r="E79" s="5">
        <v>5.5082106840902094</v>
      </c>
      <c r="F79" s="5">
        <v>5.8102921254361091</v>
      </c>
      <c r="G79" s="5">
        <v>6.3501814487909902</v>
      </c>
      <c r="H79" s="5">
        <v>6.8513982241825158</v>
      </c>
      <c r="I79" s="5">
        <v>7.3780239899885558</v>
      </c>
      <c r="J79" s="5">
        <v>7.8229800230874549</v>
      </c>
      <c r="K79" s="5">
        <v>8.2179412429580534</v>
      </c>
      <c r="L79" s="5">
        <v>8.5060721664198624</v>
      </c>
      <c r="M79" s="5">
        <v>8.7277961773289601</v>
      </c>
      <c r="N79" s="5">
        <v>8.8660920250068269</v>
      </c>
      <c r="O79" s="5">
        <v>8.8642593510022341</v>
      </c>
      <c r="P79" s="5">
        <v>8.8390059043198441</v>
      </c>
      <c r="Q79" s="5">
        <v>8.6093425335372267</v>
      </c>
      <c r="R79" s="5">
        <v>8.371903013604463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18.366418960299416</v>
      </c>
      <c r="D2" s="45">
        <v>20.101020000000002</v>
      </c>
      <c r="E2" s="45">
        <v>19.501539999999999</v>
      </c>
      <c r="F2" s="45">
        <v>21.398750000000003</v>
      </c>
      <c r="G2" s="45">
        <v>21.324840000000002</v>
      </c>
      <c r="H2" s="45">
        <v>22.737563875383223</v>
      </c>
      <c r="I2" s="45">
        <v>23.269590000000001</v>
      </c>
      <c r="J2" s="45">
        <v>24.696739999999998</v>
      </c>
      <c r="K2" s="45">
        <v>24.513629999999999</v>
      </c>
      <c r="L2" s="45">
        <v>29.12904</v>
      </c>
      <c r="M2" s="45">
        <v>29.162776294553467</v>
      </c>
      <c r="N2" s="45">
        <v>24.223050581765484</v>
      </c>
      <c r="O2" s="45">
        <v>24.578741867114555</v>
      </c>
      <c r="P2" s="45">
        <v>24.290633809580946</v>
      </c>
      <c r="Q2" s="45">
        <v>24.193128482204376</v>
      </c>
      <c r="R2" s="45">
        <v>23.979875576573559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15.237232770497927</v>
      </c>
      <c r="D21" s="5">
        <v>16.201650000000001</v>
      </c>
      <c r="E21" s="5">
        <v>16.202459999999999</v>
      </c>
      <c r="F21" s="5">
        <v>17.298850000000002</v>
      </c>
      <c r="G21" s="5">
        <v>16.200710000000001</v>
      </c>
      <c r="H21" s="5">
        <v>17.244070612088862</v>
      </c>
      <c r="I21" s="5">
        <v>17.296240000000001</v>
      </c>
      <c r="J21" s="5">
        <v>18.29233</v>
      </c>
      <c r="K21" s="5">
        <v>17.295529999999999</v>
      </c>
      <c r="L21" s="5">
        <v>20.305350000000001</v>
      </c>
      <c r="M21" s="5">
        <v>21.30452279837727</v>
      </c>
      <c r="N21" s="5">
        <v>16.226430995178177</v>
      </c>
      <c r="O21" s="5">
        <v>17.246215466117846</v>
      </c>
      <c r="P21" s="5">
        <v>17.244525785651753</v>
      </c>
      <c r="Q21" s="5">
        <v>18.26959721188204</v>
      </c>
      <c r="R21" s="5">
        <v>18.27158377500011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15.237232770497927</v>
      </c>
      <c r="D30" s="4">
        <v>16.201650000000001</v>
      </c>
      <c r="E30" s="4">
        <v>16.202459999999999</v>
      </c>
      <c r="F30" s="4">
        <v>17.298850000000002</v>
      </c>
      <c r="G30" s="4">
        <v>16.200710000000001</v>
      </c>
      <c r="H30" s="4">
        <v>17.244070612088862</v>
      </c>
      <c r="I30" s="4">
        <v>17.296240000000001</v>
      </c>
      <c r="J30" s="4">
        <v>18.29233</v>
      </c>
      <c r="K30" s="4">
        <v>17.295529999999999</v>
      </c>
      <c r="L30" s="4">
        <v>20.305350000000001</v>
      </c>
      <c r="M30" s="4">
        <v>21.30452279837727</v>
      </c>
      <c r="N30" s="4">
        <v>16.226430995178177</v>
      </c>
      <c r="O30" s="4">
        <v>17.246215466117846</v>
      </c>
      <c r="P30" s="4">
        <v>17.244525785651753</v>
      </c>
      <c r="Q30" s="4">
        <v>18.26959721188204</v>
      </c>
      <c r="R30" s="4">
        <v>18.27158377500011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1.0269691736843864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1.0269691736843864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14.21026359681354</v>
      </c>
      <c r="D43" s="7">
        <v>16.201650000000001</v>
      </c>
      <c r="E43" s="7">
        <v>16.202459999999999</v>
      </c>
      <c r="F43" s="7">
        <v>17.298850000000002</v>
      </c>
      <c r="G43" s="7">
        <v>16.200710000000001</v>
      </c>
      <c r="H43" s="7">
        <v>17.244070612088862</v>
      </c>
      <c r="I43" s="7">
        <v>17.296240000000001</v>
      </c>
      <c r="J43" s="7">
        <v>18.29233</v>
      </c>
      <c r="K43" s="7">
        <v>17.295529999999999</v>
      </c>
      <c r="L43" s="7">
        <v>20.305350000000001</v>
      </c>
      <c r="M43" s="7">
        <v>21.30452279837727</v>
      </c>
      <c r="N43" s="7">
        <v>16.226430995178177</v>
      </c>
      <c r="O43" s="7">
        <v>17.246215466117846</v>
      </c>
      <c r="P43" s="7">
        <v>17.244525785651753</v>
      </c>
      <c r="Q43" s="7">
        <v>18.26959721188204</v>
      </c>
      <c r="R43" s="7">
        <v>18.27158377500011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2.3884133721553531E-2</v>
      </c>
      <c r="D52" s="5">
        <v>0</v>
      </c>
      <c r="E52" s="5">
        <v>0</v>
      </c>
      <c r="F52" s="5">
        <v>0</v>
      </c>
      <c r="G52" s="5">
        <v>0</v>
      </c>
      <c r="H52" s="5">
        <v>2.3885363681438666E-2</v>
      </c>
      <c r="I52" s="5">
        <v>0</v>
      </c>
      <c r="J52" s="5">
        <v>0</v>
      </c>
      <c r="K52" s="5">
        <v>0</v>
      </c>
      <c r="L52" s="5">
        <v>0</v>
      </c>
      <c r="M52" s="5">
        <v>4.7768035894044256E-2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2.3884133721553531E-2</v>
      </c>
      <c r="D53" s="4">
        <v>0</v>
      </c>
      <c r="E53" s="4">
        <v>0</v>
      </c>
      <c r="F53" s="4">
        <v>0</v>
      </c>
      <c r="G53" s="4">
        <v>0</v>
      </c>
      <c r="H53" s="4">
        <v>2.3885363681438666E-2</v>
      </c>
      <c r="I53" s="4">
        <v>0</v>
      </c>
      <c r="J53" s="4">
        <v>0</v>
      </c>
      <c r="K53" s="4">
        <v>0</v>
      </c>
      <c r="L53" s="4">
        <v>0</v>
      </c>
      <c r="M53" s="4">
        <v>4.7768035894044256E-2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0.19107543228614654</v>
      </c>
      <c r="D61" s="5">
        <v>0.50000999999999995</v>
      </c>
      <c r="E61" s="5">
        <v>0.59992000000000001</v>
      </c>
      <c r="F61" s="5">
        <v>1.19997</v>
      </c>
      <c r="G61" s="5">
        <v>1.8238799999999999</v>
      </c>
      <c r="H61" s="5">
        <v>2.7228432215534499</v>
      </c>
      <c r="I61" s="5">
        <v>3.3742299999999998</v>
      </c>
      <c r="J61" s="5">
        <v>3.8041499999999999</v>
      </c>
      <c r="K61" s="5">
        <v>4.6174200000000001</v>
      </c>
      <c r="L61" s="5">
        <v>5.6233000000000004</v>
      </c>
      <c r="M61" s="5">
        <v>4.4664434041791772</v>
      </c>
      <c r="N61" s="5">
        <v>4.0358454347759833</v>
      </c>
      <c r="O61" s="5">
        <v>4.0603564690051153</v>
      </c>
      <c r="P61" s="5">
        <v>3.6065730390751898</v>
      </c>
      <c r="Q61" s="5">
        <v>2.5795356835769598</v>
      </c>
      <c r="R61" s="5">
        <v>2.5317420019071721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0.19107543228614654</v>
      </c>
      <c r="D68" s="4">
        <v>0.50000999999999995</v>
      </c>
      <c r="E68" s="4">
        <v>0.59992000000000001</v>
      </c>
      <c r="F68" s="4">
        <v>1.19997</v>
      </c>
      <c r="G68" s="4">
        <v>1.8238799999999999</v>
      </c>
      <c r="H68" s="4">
        <v>2.7228432215534499</v>
      </c>
      <c r="I68" s="4">
        <v>3.3742299999999998</v>
      </c>
      <c r="J68" s="4">
        <v>3.8041499999999999</v>
      </c>
      <c r="K68" s="4">
        <v>4.6174200000000001</v>
      </c>
      <c r="L68" s="4">
        <v>5.6233000000000004</v>
      </c>
      <c r="M68" s="4">
        <v>4.4664434041791772</v>
      </c>
      <c r="N68" s="4">
        <v>4.0358454347759833</v>
      </c>
      <c r="O68" s="4">
        <v>4.0603564690051153</v>
      </c>
      <c r="P68" s="4">
        <v>3.6065730390751898</v>
      </c>
      <c r="Q68" s="4">
        <v>2.5795356835769598</v>
      </c>
      <c r="R68" s="4">
        <v>2.5317420019071721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0.19107543228614654</v>
      </c>
      <c r="D71" s="7">
        <v>0.50000999999999995</v>
      </c>
      <c r="E71" s="7">
        <v>0.59992000000000001</v>
      </c>
      <c r="F71" s="7">
        <v>1.19997</v>
      </c>
      <c r="G71" s="7">
        <v>1.8238799999999999</v>
      </c>
      <c r="H71" s="7">
        <v>2.7228432215534499</v>
      </c>
      <c r="I71" s="7">
        <v>3.3742299999999998</v>
      </c>
      <c r="J71" s="7">
        <v>3.8041499999999999</v>
      </c>
      <c r="K71" s="7">
        <v>4.6174200000000001</v>
      </c>
      <c r="L71" s="7">
        <v>5.6233000000000004</v>
      </c>
      <c r="M71" s="7">
        <v>4.4664434041791772</v>
      </c>
      <c r="N71" s="7">
        <v>4.0358454347759833</v>
      </c>
      <c r="O71" s="7">
        <v>4.0603564690051153</v>
      </c>
      <c r="P71" s="7">
        <v>3.6065730390751898</v>
      </c>
      <c r="Q71" s="7">
        <v>2.5795356835769598</v>
      </c>
      <c r="R71" s="7">
        <v>2.5317420019071721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2.9142266237937888</v>
      </c>
      <c r="D79" s="5">
        <v>3.3993600000000002</v>
      </c>
      <c r="E79" s="5">
        <v>2.69916</v>
      </c>
      <c r="F79" s="5">
        <v>2.8999299999999999</v>
      </c>
      <c r="G79" s="5">
        <v>3.3002500000000001</v>
      </c>
      <c r="H79" s="5">
        <v>2.7467646780594728</v>
      </c>
      <c r="I79" s="5">
        <v>2.5991200000000001</v>
      </c>
      <c r="J79" s="5">
        <v>2.60026</v>
      </c>
      <c r="K79" s="5">
        <v>2.6006800000000001</v>
      </c>
      <c r="L79" s="5">
        <v>3.2003900000000001</v>
      </c>
      <c r="M79" s="5">
        <v>3.3440420561029742</v>
      </c>
      <c r="N79" s="5">
        <v>3.9607741518113264</v>
      </c>
      <c r="O79" s="5">
        <v>3.2721699319915949</v>
      </c>
      <c r="P79" s="5">
        <v>3.439534984854002</v>
      </c>
      <c r="Q79" s="5">
        <v>3.3439955867453768</v>
      </c>
      <c r="R79" s="5">
        <v>3.176549799666275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1914.2509950119093</v>
      </c>
      <c r="D2" s="45">
        <v>2017.8969</v>
      </c>
      <c r="E2" s="45">
        <v>2113.8123300000002</v>
      </c>
      <c r="F2" s="45">
        <v>2306.64292110422</v>
      </c>
      <c r="G2" s="45">
        <v>2655.0396886350195</v>
      </c>
      <c r="H2" s="45">
        <v>2780.8302969129099</v>
      </c>
      <c r="I2" s="45">
        <v>2652.2589808860903</v>
      </c>
      <c r="J2" s="45">
        <v>2640.4969777263204</v>
      </c>
      <c r="K2" s="45">
        <v>2672.5178100852536</v>
      </c>
      <c r="L2" s="45">
        <v>2478.1819739934913</v>
      </c>
      <c r="M2" s="45">
        <v>2604.3308449685051</v>
      </c>
      <c r="N2" s="45">
        <v>2711.1213988140153</v>
      </c>
      <c r="O2" s="45">
        <v>2578.9508156140191</v>
      </c>
      <c r="P2" s="45">
        <v>2540.5958567791808</v>
      </c>
      <c r="Q2" s="45">
        <v>2496.7858141889228</v>
      </c>
      <c r="R2" s="45">
        <v>2420.0841196460574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1909.0920199547522</v>
      </c>
      <c r="D21" s="5">
        <v>2011.99557</v>
      </c>
      <c r="E21" s="5">
        <v>2107.7123700000002</v>
      </c>
      <c r="F21" s="5">
        <v>2300.5995200000002</v>
      </c>
      <c r="G21" s="5">
        <v>2648.09512</v>
      </c>
      <c r="H21" s="5">
        <v>2772.1641590517056</v>
      </c>
      <c r="I21" s="5">
        <v>2642.2139099999999</v>
      </c>
      <c r="J21" s="5">
        <v>2585.5038899999995</v>
      </c>
      <c r="K21" s="5">
        <v>2617.9240399999994</v>
      </c>
      <c r="L21" s="5">
        <v>2426.3476300000002</v>
      </c>
      <c r="M21" s="5">
        <v>2551.907585517698</v>
      </c>
      <c r="N21" s="5">
        <v>2654.0596715685738</v>
      </c>
      <c r="O21" s="5">
        <v>2518.6154492448613</v>
      </c>
      <c r="P21" s="5">
        <v>2473.4907626082718</v>
      </c>
      <c r="Q21" s="5">
        <v>2413.9202374390811</v>
      </c>
      <c r="R21" s="5">
        <v>2326.1550711228779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1909.0920199547522</v>
      </c>
      <c r="D30" s="4">
        <v>2011.99557</v>
      </c>
      <c r="E30" s="4">
        <v>2107.7123700000002</v>
      </c>
      <c r="F30" s="4">
        <v>2300.5995200000002</v>
      </c>
      <c r="G30" s="4">
        <v>2648.09512</v>
      </c>
      <c r="H30" s="4">
        <v>2772.1641590517056</v>
      </c>
      <c r="I30" s="4">
        <v>2642.2139099999999</v>
      </c>
      <c r="J30" s="4">
        <v>2585.5038899999995</v>
      </c>
      <c r="K30" s="4">
        <v>2617.9240399999994</v>
      </c>
      <c r="L30" s="4">
        <v>2426.3476300000002</v>
      </c>
      <c r="M30" s="4">
        <v>2551.907585517698</v>
      </c>
      <c r="N30" s="4">
        <v>2654.0596715685738</v>
      </c>
      <c r="O30" s="4">
        <v>2518.6154492448613</v>
      </c>
      <c r="P30" s="4">
        <v>2473.4907626082718</v>
      </c>
      <c r="Q30" s="4">
        <v>2413.9202374390811</v>
      </c>
      <c r="R30" s="4">
        <v>2326.1550711228779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2.1973856692632538</v>
      </c>
      <c r="D34" s="7">
        <v>3.30288</v>
      </c>
      <c r="E34" s="7">
        <v>4.3900199999999998</v>
      </c>
      <c r="F34" s="7">
        <v>3.2999499999999999</v>
      </c>
      <c r="G34" s="7">
        <v>3.2947600000000001</v>
      </c>
      <c r="H34" s="7">
        <v>2.197385708518715</v>
      </c>
      <c r="I34" s="7">
        <v>1.09653</v>
      </c>
      <c r="J34" s="7">
        <v>2.1999300000000002</v>
      </c>
      <c r="K34" s="7">
        <v>2.2116400000000001</v>
      </c>
      <c r="L34" s="7">
        <v>2.2025600000000001</v>
      </c>
      <c r="M34" s="7">
        <v>1.0986972481602086</v>
      </c>
      <c r="N34" s="7">
        <v>1.0986909639766993</v>
      </c>
      <c r="O34" s="7">
        <v>2.1973695672073315</v>
      </c>
      <c r="P34" s="7">
        <v>1.0986816889636819</v>
      </c>
      <c r="Q34" s="7">
        <v>1.0987098353726723</v>
      </c>
      <c r="R34" s="7">
        <v>1.0987072301282279</v>
      </c>
    </row>
    <row r="35" spans="1:18" ht="11.25" customHeight="1" x14ac:dyDescent="0.25">
      <c r="A35" s="50" t="s">
        <v>223</v>
      </c>
      <c r="B35" s="51" t="s">
        <v>222</v>
      </c>
      <c r="C35" s="7">
        <v>595.2894899937013</v>
      </c>
      <c r="D35" s="7">
        <v>584.99630000000002</v>
      </c>
      <c r="E35" s="7">
        <v>571.69694000000004</v>
      </c>
      <c r="F35" s="7">
        <v>581.98509000000001</v>
      </c>
      <c r="G35" s="7">
        <v>565.53438000000006</v>
      </c>
      <c r="H35" s="7">
        <v>514.0679918738216</v>
      </c>
      <c r="I35" s="7">
        <v>461.7022</v>
      </c>
      <c r="J35" s="7">
        <v>443.07472999999999</v>
      </c>
      <c r="K35" s="7">
        <v>421.5</v>
      </c>
      <c r="L35" s="7">
        <v>386.58587999999997</v>
      </c>
      <c r="M35" s="7">
        <v>359.85064023148334</v>
      </c>
      <c r="N35" s="7">
        <v>368.0823523391345</v>
      </c>
      <c r="O35" s="7">
        <v>358.81611965383223</v>
      </c>
      <c r="P35" s="7">
        <v>326.95334000492045</v>
      </c>
      <c r="Q35" s="7">
        <v>313.58077768223939</v>
      </c>
      <c r="R35" s="7">
        <v>293.01791023673422</v>
      </c>
    </row>
    <row r="36" spans="1:18" ht="11.25" customHeight="1" x14ac:dyDescent="0.25">
      <c r="A36" s="56" t="s">
        <v>221</v>
      </c>
      <c r="B36" s="53" t="s">
        <v>220</v>
      </c>
      <c r="C36" s="6">
        <v>595.2894899937013</v>
      </c>
      <c r="D36" s="6">
        <v>584.99630000000002</v>
      </c>
      <c r="E36" s="6">
        <v>571.69694000000004</v>
      </c>
      <c r="F36" s="6">
        <v>581.98509000000001</v>
      </c>
      <c r="G36" s="6">
        <v>565.53438000000006</v>
      </c>
      <c r="H36" s="6">
        <v>514.0679918738216</v>
      </c>
      <c r="I36" s="6">
        <v>461.7022</v>
      </c>
      <c r="J36" s="6">
        <v>443.07472999999999</v>
      </c>
      <c r="K36" s="6">
        <v>421.5</v>
      </c>
      <c r="L36" s="6">
        <v>386.58587999999997</v>
      </c>
      <c r="M36" s="6">
        <v>359.85064023148334</v>
      </c>
      <c r="N36" s="6">
        <v>368.0823523391345</v>
      </c>
      <c r="O36" s="6">
        <v>358.81611965383223</v>
      </c>
      <c r="P36" s="6">
        <v>326.95334000492045</v>
      </c>
      <c r="Q36" s="6">
        <v>313.58077768223939</v>
      </c>
      <c r="R36" s="6">
        <v>293.01791023673422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321.21837747169337</v>
      </c>
      <c r="D38" s="7">
        <v>346.99524000000002</v>
      </c>
      <c r="E38" s="7">
        <v>375.81497999999999</v>
      </c>
      <c r="F38" s="7">
        <v>391.19006000000002</v>
      </c>
      <c r="G38" s="7">
        <v>426.22789</v>
      </c>
      <c r="H38" s="7">
        <v>432.40661125441898</v>
      </c>
      <c r="I38" s="7">
        <v>405.60930000000002</v>
      </c>
      <c r="J38" s="7">
        <v>435.47489000000002</v>
      </c>
      <c r="K38" s="7">
        <v>438.65249</v>
      </c>
      <c r="L38" s="7">
        <v>420.08465999999999</v>
      </c>
      <c r="M38" s="7">
        <v>431.38875574106174</v>
      </c>
      <c r="N38" s="7">
        <v>403.57462423654795</v>
      </c>
      <c r="O38" s="7">
        <v>371.66595473163011</v>
      </c>
      <c r="P38" s="7">
        <v>373.71896493951306</v>
      </c>
      <c r="Q38" s="7">
        <v>405.63198624247599</v>
      </c>
      <c r="R38" s="7">
        <v>458.15695746340396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321.21837747169337</v>
      </c>
      <c r="D40" s="6">
        <v>346.99524000000002</v>
      </c>
      <c r="E40" s="6">
        <v>375.81497999999999</v>
      </c>
      <c r="F40" s="6">
        <v>391.19006000000002</v>
      </c>
      <c r="G40" s="6">
        <v>426.22789</v>
      </c>
      <c r="H40" s="6">
        <v>432.40661125441898</v>
      </c>
      <c r="I40" s="6">
        <v>405.60930000000002</v>
      </c>
      <c r="J40" s="6">
        <v>435.47489000000002</v>
      </c>
      <c r="K40" s="6">
        <v>438.65249</v>
      </c>
      <c r="L40" s="6">
        <v>420.08465999999999</v>
      </c>
      <c r="M40" s="6">
        <v>431.38875574106174</v>
      </c>
      <c r="N40" s="6">
        <v>403.57462423654795</v>
      </c>
      <c r="O40" s="6">
        <v>371.66595473163011</v>
      </c>
      <c r="P40" s="6">
        <v>373.71896493951306</v>
      </c>
      <c r="Q40" s="6">
        <v>405.63198624247599</v>
      </c>
      <c r="R40" s="6">
        <v>458.15695746340396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990.38676682009452</v>
      </c>
      <c r="D43" s="7">
        <v>1076.7011500000001</v>
      </c>
      <c r="E43" s="7">
        <v>1155.81043</v>
      </c>
      <c r="F43" s="7">
        <v>1324.1244200000001</v>
      </c>
      <c r="G43" s="7">
        <v>1653.03809</v>
      </c>
      <c r="H43" s="7">
        <v>1823.4921702149461</v>
      </c>
      <c r="I43" s="7">
        <v>1773.8058799999999</v>
      </c>
      <c r="J43" s="7">
        <v>1704.75434</v>
      </c>
      <c r="K43" s="7">
        <v>1755.5599099999999</v>
      </c>
      <c r="L43" s="7">
        <v>1617.47453</v>
      </c>
      <c r="M43" s="7">
        <v>1759.5694922969926</v>
      </c>
      <c r="N43" s="7">
        <v>1881.3040040289147</v>
      </c>
      <c r="O43" s="7">
        <v>1785.9360052921913</v>
      </c>
      <c r="P43" s="7">
        <v>1771.7197759748747</v>
      </c>
      <c r="Q43" s="7">
        <v>1693.608763678993</v>
      </c>
      <c r="R43" s="7">
        <v>1573.8814961926116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0.5</v>
      </c>
      <c r="H61" s="5">
        <v>0.54934556224324005</v>
      </c>
      <c r="I61" s="5">
        <v>0.50000999999999995</v>
      </c>
      <c r="J61" s="5">
        <v>44.847279999999998</v>
      </c>
      <c r="K61" s="5">
        <v>44.846910000000001</v>
      </c>
      <c r="L61" s="5">
        <v>42.2</v>
      </c>
      <c r="M61" s="5">
        <v>41.989344944101596</v>
      </c>
      <c r="N61" s="5">
        <v>45.738989204165435</v>
      </c>
      <c r="O61" s="5">
        <v>48.867584326967425</v>
      </c>
      <c r="P61" s="5">
        <v>55.460017196904587</v>
      </c>
      <c r="Q61" s="5">
        <v>71.629884398586</v>
      </c>
      <c r="R61" s="5">
        <v>82.688954435797086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0.5</v>
      </c>
      <c r="H68" s="4">
        <v>0.54934556224324005</v>
      </c>
      <c r="I68" s="4">
        <v>0.50000999999999995</v>
      </c>
      <c r="J68" s="4">
        <v>44.847279999999998</v>
      </c>
      <c r="K68" s="4">
        <v>44.846910000000001</v>
      </c>
      <c r="L68" s="4">
        <v>42.2</v>
      </c>
      <c r="M68" s="4">
        <v>41.989344944101596</v>
      </c>
      <c r="N68" s="4">
        <v>45.738989204165435</v>
      </c>
      <c r="O68" s="4">
        <v>48.867584326967425</v>
      </c>
      <c r="P68" s="4">
        <v>55.460017196904587</v>
      </c>
      <c r="Q68" s="4">
        <v>71.629884398586</v>
      </c>
      <c r="R68" s="4">
        <v>82.688954435797086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0.5</v>
      </c>
      <c r="H73" s="7">
        <v>0.54934556224324005</v>
      </c>
      <c r="I73" s="7">
        <v>0.50000999999999995</v>
      </c>
      <c r="J73" s="7">
        <v>44.847279999999998</v>
      </c>
      <c r="K73" s="7">
        <v>44.846910000000001</v>
      </c>
      <c r="L73" s="7">
        <v>42.2</v>
      </c>
      <c r="M73" s="7">
        <v>41.989344944101596</v>
      </c>
      <c r="N73" s="7">
        <v>45.738989204165435</v>
      </c>
      <c r="O73" s="7">
        <v>48.867584326967425</v>
      </c>
      <c r="P73" s="7">
        <v>55.460017196904587</v>
      </c>
      <c r="Q73" s="7">
        <v>71.629884398586</v>
      </c>
      <c r="R73" s="7">
        <v>82.688954435797086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0.60063</v>
      </c>
      <c r="K74" s="6">
        <v>0.60063</v>
      </c>
      <c r="L74" s="6">
        <v>0.6</v>
      </c>
      <c r="M74" s="6">
        <v>0.6448875503360324</v>
      </c>
      <c r="N74" s="6">
        <v>6.4010700296168901</v>
      </c>
      <c r="O74" s="6">
        <v>1.2897602901545684</v>
      </c>
      <c r="P74" s="6">
        <v>0.64488392089423996</v>
      </c>
      <c r="Q74" s="6">
        <v>3.2005350148084499</v>
      </c>
      <c r="R74" s="6">
        <v>7.045996983986174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43.746119999999998</v>
      </c>
      <c r="K75" s="6">
        <v>43.745759999999997</v>
      </c>
      <c r="L75" s="6">
        <v>41</v>
      </c>
      <c r="M75" s="6">
        <v>40.986186532467777</v>
      </c>
      <c r="N75" s="6">
        <v>39.170727046909299</v>
      </c>
      <c r="O75" s="6">
        <v>47.362863988453761</v>
      </c>
      <c r="P75" s="6">
        <v>54.647941148371103</v>
      </c>
      <c r="Q75" s="6">
        <v>68.309926435463794</v>
      </c>
      <c r="R75" s="6">
        <v>75.595187980733044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0.5</v>
      </c>
      <c r="H77" s="6">
        <v>0.54934556224324005</v>
      </c>
      <c r="I77" s="6">
        <v>0.50000999999999995</v>
      </c>
      <c r="J77" s="6">
        <v>0.50053000000000003</v>
      </c>
      <c r="K77" s="6">
        <v>0.50051999999999996</v>
      </c>
      <c r="L77" s="6">
        <v>0.6</v>
      </c>
      <c r="M77" s="6">
        <v>0.3582708612977914</v>
      </c>
      <c r="N77" s="6">
        <v>0.16719212763925001</v>
      </c>
      <c r="O77" s="6">
        <v>0.21496004835909807</v>
      </c>
      <c r="P77" s="6">
        <v>0.16719212763925001</v>
      </c>
      <c r="Q77" s="6">
        <v>0.11942294831375</v>
      </c>
      <c r="R77" s="6">
        <v>4.7769471077873174E-2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5.1589750571569954</v>
      </c>
      <c r="D79" s="5">
        <v>5.9013299999999997</v>
      </c>
      <c r="E79" s="5">
        <v>6.0999600000000003</v>
      </c>
      <c r="F79" s="5">
        <v>6.0434011042199369</v>
      </c>
      <c r="G79" s="5">
        <v>6.4445686350196594</v>
      </c>
      <c r="H79" s="5">
        <v>8.1167922989615402</v>
      </c>
      <c r="I79" s="5">
        <v>9.5450608860903046</v>
      </c>
      <c r="J79" s="5">
        <v>10.145807726320662</v>
      </c>
      <c r="K79" s="5">
        <v>9.7468600852541147</v>
      </c>
      <c r="L79" s="5">
        <v>9.6343439934913793</v>
      </c>
      <c r="M79" s="5">
        <v>10.433914506705499</v>
      </c>
      <c r="N79" s="5">
        <v>11.322738041275599</v>
      </c>
      <c r="O79" s="5">
        <v>11.4677820421904</v>
      </c>
      <c r="P79" s="5">
        <v>11.645076974004141</v>
      </c>
      <c r="Q79" s="5">
        <v>11.235692351255638</v>
      </c>
      <c r="R79" s="5">
        <v>11.240094087382214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1580.7798315643186</v>
      </c>
      <c r="D2" s="45">
        <v>1656.84214</v>
      </c>
      <c r="E2" s="45">
        <v>1724.7973300000001</v>
      </c>
      <c r="F2" s="45">
        <v>1903.35341110422</v>
      </c>
      <c r="G2" s="45">
        <v>2218.3105686350195</v>
      </c>
      <c r="H2" s="45">
        <v>2337.3105738036561</v>
      </c>
      <c r="I2" s="45">
        <v>2235.1315208860901</v>
      </c>
      <c r="J2" s="45">
        <v>2191.8983477263205</v>
      </c>
      <c r="K2" s="45">
        <v>2220.0641000852538</v>
      </c>
      <c r="L2" s="45">
        <v>2045.4734139934915</v>
      </c>
      <c r="M2" s="45">
        <v>2159.5908284299317</v>
      </c>
      <c r="N2" s="45">
        <v>2293.4254048069288</v>
      </c>
      <c r="O2" s="45">
        <v>2192.1420741595548</v>
      </c>
      <c r="P2" s="45">
        <v>2150.7229189192612</v>
      </c>
      <c r="Q2" s="45">
        <v>2076.5356127981295</v>
      </c>
      <c r="R2" s="45">
        <v>1946.3061293363171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1580.7798315643186</v>
      </c>
      <c r="D21" s="5">
        <v>1656.84214</v>
      </c>
      <c r="E21" s="5">
        <v>1724.7973300000001</v>
      </c>
      <c r="F21" s="5">
        <v>1903.3101300000001</v>
      </c>
      <c r="G21" s="5">
        <v>2217.7671399999999</v>
      </c>
      <c r="H21" s="5">
        <v>2336.7176538368303</v>
      </c>
      <c r="I21" s="5">
        <v>2234.5872099999997</v>
      </c>
      <c r="J21" s="5">
        <v>2147.0060399999998</v>
      </c>
      <c r="K21" s="5">
        <v>2175.1715999999997</v>
      </c>
      <c r="L21" s="5">
        <v>2003.2390700000001</v>
      </c>
      <c r="M21" s="5">
        <v>2117.4854598989168</v>
      </c>
      <c r="N21" s="5">
        <v>2247.4466019293909</v>
      </c>
      <c r="O21" s="5">
        <v>2142.8890935454633</v>
      </c>
      <c r="P21" s="5">
        <v>2094.7007708106598</v>
      </c>
      <c r="Q21" s="5">
        <v>2004.2278236782658</v>
      </c>
      <c r="R21" s="5">
        <v>1862.9344830224991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1580.7798315643186</v>
      </c>
      <c r="D30" s="4">
        <v>1656.84214</v>
      </c>
      <c r="E30" s="4">
        <v>1724.7973300000001</v>
      </c>
      <c r="F30" s="4">
        <v>1903.3101300000001</v>
      </c>
      <c r="G30" s="4">
        <v>2217.7671399999999</v>
      </c>
      <c r="H30" s="4">
        <v>2336.7176538368303</v>
      </c>
      <c r="I30" s="4">
        <v>2234.5872099999997</v>
      </c>
      <c r="J30" s="4">
        <v>2147.0060399999998</v>
      </c>
      <c r="K30" s="4">
        <v>2175.1715999999997</v>
      </c>
      <c r="L30" s="4">
        <v>2003.2390700000001</v>
      </c>
      <c r="M30" s="4">
        <v>2117.4854598989168</v>
      </c>
      <c r="N30" s="4">
        <v>2247.4466019293909</v>
      </c>
      <c r="O30" s="4">
        <v>2142.8890935454633</v>
      </c>
      <c r="P30" s="4">
        <v>2094.7007708106598</v>
      </c>
      <c r="Q30" s="4">
        <v>2004.2278236782658</v>
      </c>
      <c r="R30" s="4">
        <v>1862.9344830224991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2.1973856692632538</v>
      </c>
      <c r="D34" s="7">
        <v>3.30288</v>
      </c>
      <c r="E34" s="7">
        <v>4.3900199999999998</v>
      </c>
      <c r="F34" s="7">
        <v>3.2999499999999999</v>
      </c>
      <c r="G34" s="7">
        <v>3.2947600000000001</v>
      </c>
      <c r="H34" s="7">
        <v>2.197385708518715</v>
      </c>
      <c r="I34" s="7">
        <v>1.09653</v>
      </c>
      <c r="J34" s="7">
        <v>2.1999300000000002</v>
      </c>
      <c r="K34" s="7">
        <v>2.2116400000000001</v>
      </c>
      <c r="L34" s="7">
        <v>2.2025600000000001</v>
      </c>
      <c r="M34" s="7">
        <v>1.0986972481602086</v>
      </c>
      <c r="N34" s="7">
        <v>1.0986909639766993</v>
      </c>
      <c r="O34" s="7">
        <v>2.1973695672073315</v>
      </c>
      <c r="P34" s="7">
        <v>1.0986816889636819</v>
      </c>
      <c r="Q34" s="7">
        <v>1.0987098353726723</v>
      </c>
      <c r="R34" s="7">
        <v>1.0987072301282279</v>
      </c>
    </row>
    <row r="35" spans="1:18" ht="11.25" customHeight="1" x14ac:dyDescent="0.25">
      <c r="A35" s="50" t="s">
        <v>223</v>
      </c>
      <c r="B35" s="51" t="s">
        <v>222</v>
      </c>
      <c r="C35" s="7">
        <v>595.2894899937013</v>
      </c>
      <c r="D35" s="7">
        <v>584.99630000000002</v>
      </c>
      <c r="E35" s="7">
        <v>571.69694000000004</v>
      </c>
      <c r="F35" s="7">
        <v>581.98509000000001</v>
      </c>
      <c r="G35" s="7">
        <v>565.53438000000006</v>
      </c>
      <c r="H35" s="7">
        <v>514.0679918738216</v>
      </c>
      <c r="I35" s="7">
        <v>461.7022</v>
      </c>
      <c r="J35" s="7">
        <v>443.07472999999999</v>
      </c>
      <c r="K35" s="7">
        <v>421.5</v>
      </c>
      <c r="L35" s="7">
        <v>386.58587999999997</v>
      </c>
      <c r="M35" s="7">
        <v>359.85064023148334</v>
      </c>
      <c r="N35" s="7">
        <v>368.0823523391345</v>
      </c>
      <c r="O35" s="7">
        <v>358.81611965383223</v>
      </c>
      <c r="P35" s="7">
        <v>326.95334000492045</v>
      </c>
      <c r="Q35" s="7">
        <v>313.58077768223939</v>
      </c>
      <c r="R35" s="7">
        <v>293.01791023673422</v>
      </c>
    </row>
    <row r="36" spans="1:18" ht="11.25" customHeight="1" x14ac:dyDescent="0.25">
      <c r="A36" s="56" t="s">
        <v>221</v>
      </c>
      <c r="B36" s="53" t="s">
        <v>220</v>
      </c>
      <c r="C36" s="6">
        <v>595.2894899937013</v>
      </c>
      <c r="D36" s="6">
        <v>584.99630000000002</v>
      </c>
      <c r="E36" s="6">
        <v>571.69694000000004</v>
      </c>
      <c r="F36" s="6">
        <v>581.98509000000001</v>
      </c>
      <c r="G36" s="6">
        <v>565.53438000000006</v>
      </c>
      <c r="H36" s="6">
        <v>514.0679918738216</v>
      </c>
      <c r="I36" s="6">
        <v>461.7022</v>
      </c>
      <c r="J36" s="6">
        <v>443.07472999999999</v>
      </c>
      <c r="K36" s="6">
        <v>421.5</v>
      </c>
      <c r="L36" s="6">
        <v>386.58587999999997</v>
      </c>
      <c r="M36" s="6">
        <v>359.85064023148334</v>
      </c>
      <c r="N36" s="6">
        <v>368.0823523391345</v>
      </c>
      <c r="O36" s="6">
        <v>358.81611965383223</v>
      </c>
      <c r="P36" s="6">
        <v>326.95334000492045</v>
      </c>
      <c r="Q36" s="6">
        <v>313.58077768223939</v>
      </c>
      <c r="R36" s="6">
        <v>293.01791023673422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983.29295590135416</v>
      </c>
      <c r="D43" s="7">
        <v>1068.54296</v>
      </c>
      <c r="E43" s="7">
        <v>1148.71037</v>
      </c>
      <c r="F43" s="7">
        <v>1318.0250900000001</v>
      </c>
      <c r="G43" s="7">
        <v>1648.9380000000001</v>
      </c>
      <c r="H43" s="7">
        <v>1820.45227625449</v>
      </c>
      <c r="I43" s="7">
        <v>1771.7884799999999</v>
      </c>
      <c r="J43" s="7">
        <v>1701.7313799999999</v>
      </c>
      <c r="K43" s="7">
        <v>1751.4599599999999</v>
      </c>
      <c r="L43" s="7">
        <v>1614.45063</v>
      </c>
      <c r="M43" s="7">
        <v>1756.5361224192732</v>
      </c>
      <c r="N43" s="7">
        <v>1878.2655586262797</v>
      </c>
      <c r="O43" s="7">
        <v>1781.8756043244239</v>
      </c>
      <c r="P43" s="7">
        <v>1766.6487491167757</v>
      </c>
      <c r="Q43" s="7">
        <v>1689.5483361606539</v>
      </c>
      <c r="R43" s="7">
        <v>1568.8178655556367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0.5</v>
      </c>
      <c r="H61" s="5">
        <v>0.54934556224324005</v>
      </c>
      <c r="I61" s="5">
        <v>0.50000999999999995</v>
      </c>
      <c r="J61" s="5">
        <v>44.847279999999998</v>
      </c>
      <c r="K61" s="5">
        <v>44.846910000000001</v>
      </c>
      <c r="L61" s="5">
        <v>42.2</v>
      </c>
      <c r="M61" s="5">
        <v>41.989344944101596</v>
      </c>
      <c r="N61" s="5">
        <v>45.738989204165435</v>
      </c>
      <c r="O61" s="5">
        <v>48.867584326967425</v>
      </c>
      <c r="P61" s="5">
        <v>55.460017196904587</v>
      </c>
      <c r="Q61" s="5">
        <v>71.629884398586</v>
      </c>
      <c r="R61" s="5">
        <v>82.688954435797086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0.5</v>
      </c>
      <c r="H68" s="4">
        <v>0.54934556224324005</v>
      </c>
      <c r="I68" s="4">
        <v>0.50000999999999995</v>
      </c>
      <c r="J68" s="4">
        <v>44.847279999999998</v>
      </c>
      <c r="K68" s="4">
        <v>44.846910000000001</v>
      </c>
      <c r="L68" s="4">
        <v>42.2</v>
      </c>
      <c r="M68" s="4">
        <v>41.989344944101596</v>
      </c>
      <c r="N68" s="4">
        <v>45.738989204165435</v>
      </c>
      <c r="O68" s="4">
        <v>48.867584326967425</v>
      </c>
      <c r="P68" s="4">
        <v>55.460017196904587</v>
      </c>
      <c r="Q68" s="4">
        <v>71.629884398586</v>
      </c>
      <c r="R68" s="4">
        <v>82.688954435797086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0.5</v>
      </c>
      <c r="H73" s="7">
        <v>0.54934556224324005</v>
      </c>
      <c r="I73" s="7">
        <v>0.50000999999999995</v>
      </c>
      <c r="J73" s="7">
        <v>44.847279999999998</v>
      </c>
      <c r="K73" s="7">
        <v>44.846910000000001</v>
      </c>
      <c r="L73" s="7">
        <v>42.2</v>
      </c>
      <c r="M73" s="7">
        <v>41.989344944101596</v>
      </c>
      <c r="N73" s="7">
        <v>45.738989204165435</v>
      </c>
      <c r="O73" s="7">
        <v>48.867584326967425</v>
      </c>
      <c r="P73" s="7">
        <v>55.460017196904587</v>
      </c>
      <c r="Q73" s="7">
        <v>71.629884398586</v>
      </c>
      <c r="R73" s="7">
        <v>82.688954435797086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0.60063</v>
      </c>
      <c r="K74" s="6">
        <v>0.60063</v>
      </c>
      <c r="L74" s="6">
        <v>0.6</v>
      </c>
      <c r="M74" s="6">
        <v>0.6448875503360324</v>
      </c>
      <c r="N74" s="6">
        <v>6.4010700296168901</v>
      </c>
      <c r="O74" s="6">
        <v>1.2897602901545684</v>
      </c>
      <c r="P74" s="6">
        <v>0.64488392089423996</v>
      </c>
      <c r="Q74" s="6">
        <v>3.2005350148084499</v>
      </c>
      <c r="R74" s="6">
        <v>7.045996983986174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43.746119999999998</v>
      </c>
      <c r="K75" s="6">
        <v>43.745759999999997</v>
      </c>
      <c r="L75" s="6">
        <v>41</v>
      </c>
      <c r="M75" s="6">
        <v>40.986186532467777</v>
      </c>
      <c r="N75" s="6">
        <v>39.170727046909299</v>
      </c>
      <c r="O75" s="6">
        <v>47.362863988453761</v>
      </c>
      <c r="P75" s="6">
        <v>54.647941148371103</v>
      </c>
      <c r="Q75" s="6">
        <v>68.309926435463794</v>
      </c>
      <c r="R75" s="6">
        <v>75.595187980733044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0.5</v>
      </c>
      <c r="H77" s="6">
        <v>0.54934556224324005</v>
      </c>
      <c r="I77" s="6">
        <v>0.50000999999999995</v>
      </c>
      <c r="J77" s="6">
        <v>0.50053000000000003</v>
      </c>
      <c r="K77" s="6">
        <v>0.50051999999999996</v>
      </c>
      <c r="L77" s="6">
        <v>0.6</v>
      </c>
      <c r="M77" s="6">
        <v>0.3582708612977914</v>
      </c>
      <c r="N77" s="6">
        <v>0.16719212763925001</v>
      </c>
      <c r="O77" s="6">
        <v>0.21496004835909807</v>
      </c>
      <c r="P77" s="6">
        <v>0.16719212763925001</v>
      </c>
      <c r="Q77" s="6">
        <v>0.11942294831375</v>
      </c>
      <c r="R77" s="6">
        <v>4.7769471077873174E-2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4.3281104219937312E-2</v>
      </c>
      <c r="G79" s="5">
        <v>4.3428635019659545E-2</v>
      </c>
      <c r="H79" s="5">
        <v>4.3574404582742261E-2</v>
      </c>
      <c r="I79" s="5">
        <v>4.4300886090305733E-2</v>
      </c>
      <c r="J79" s="5">
        <v>4.5027726320662258E-2</v>
      </c>
      <c r="K79" s="5">
        <v>4.559008525411537E-2</v>
      </c>
      <c r="L79" s="5">
        <v>3.4343993491379871E-2</v>
      </c>
      <c r="M79" s="5">
        <v>0.11602358691328606</v>
      </c>
      <c r="N79" s="5">
        <v>0.23981367337217768</v>
      </c>
      <c r="O79" s="5">
        <v>0.38539628712392027</v>
      </c>
      <c r="P79" s="5">
        <v>0.56213091169682783</v>
      </c>
      <c r="Q79" s="5">
        <v>0.67790472127749313</v>
      </c>
      <c r="R79" s="5">
        <v>0.68269187802099673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1.5310075369932035</v>
      </c>
      <c r="D2" s="45">
        <v>1.5688261435281923</v>
      </c>
      <c r="E2" s="45">
        <v>1.6329805841909626</v>
      </c>
      <c r="F2" s="45">
        <v>1.691095747419826</v>
      </c>
      <c r="G2" s="45">
        <v>1.8338809847236206</v>
      </c>
      <c r="H2" s="45">
        <v>1.8760231092903983</v>
      </c>
      <c r="I2" s="45">
        <v>1.9166229285574721</v>
      </c>
      <c r="J2" s="45">
        <v>1.9576812748953498</v>
      </c>
      <c r="K2" s="45">
        <v>1.9879294918025756</v>
      </c>
      <c r="L2" s="45">
        <v>2.0299520004570302</v>
      </c>
      <c r="M2" s="45">
        <v>2.0623124384222509</v>
      </c>
      <c r="N2" s="45">
        <v>2.1276618171491397</v>
      </c>
      <c r="O2" s="45">
        <v>2.1637485722461123</v>
      </c>
      <c r="P2" s="45">
        <v>2.2433991523753045</v>
      </c>
      <c r="Q2" s="45">
        <v>2.3197626336144839</v>
      </c>
      <c r="R2" s="45">
        <v>2.3866074478461061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1.5310075369932035</v>
      </c>
      <c r="D21" s="5">
        <v>1.5688261435281923</v>
      </c>
      <c r="E21" s="5">
        <v>1.6329805841909626</v>
      </c>
      <c r="F21" s="5">
        <v>1.691095747419826</v>
      </c>
      <c r="G21" s="5">
        <v>1.8338809847236206</v>
      </c>
      <c r="H21" s="5">
        <v>1.8760231092903983</v>
      </c>
      <c r="I21" s="5">
        <v>1.9166229285574721</v>
      </c>
      <c r="J21" s="5">
        <v>1.9550310440956489</v>
      </c>
      <c r="K21" s="5">
        <v>1.9851007585437284</v>
      </c>
      <c r="L21" s="5">
        <v>2.0268062989653481</v>
      </c>
      <c r="M21" s="5">
        <v>2.0586231842874629</v>
      </c>
      <c r="N21" s="5">
        <v>2.091293552287731</v>
      </c>
      <c r="O21" s="5">
        <v>2.1559988598926352</v>
      </c>
      <c r="P21" s="5">
        <v>2.2389829744602427</v>
      </c>
      <c r="Q21" s="5">
        <v>2.2963253876743241</v>
      </c>
      <c r="R21" s="5">
        <v>2.3305659564343681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1.5310075369932035</v>
      </c>
      <c r="D30" s="4">
        <v>1.5688261435281923</v>
      </c>
      <c r="E30" s="4">
        <v>1.6329805841909626</v>
      </c>
      <c r="F30" s="4">
        <v>1.691095747419826</v>
      </c>
      <c r="G30" s="4">
        <v>1.8338809847236206</v>
      </c>
      <c r="H30" s="4">
        <v>1.8760231092903983</v>
      </c>
      <c r="I30" s="4">
        <v>1.9166229285574721</v>
      </c>
      <c r="J30" s="4">
        <v>1.9550310440956489</v>
      </c>
      <c r="K30" s="4">
        <v>1.9851007585437284</v>
      </c>
      <c r="L30" s="4">
        <v>2.0268062989653481</v>
      </c>
      <c r="M30" s="4">
        <v>2.0586231842874629</v>
      </c>
      <c r="N30" s="4">
        <v>2.091293552287731</v>
      </c>
      <c r="O30" s="4">
        <v>2.1559988598926352</v>
      </c>
      <c r="P30" s="4">
        <v>2.2389829744602427</v>
      </c>
      <c r="Q30" s="4">
        <v>2.2963253876743241</v>
      </c>
      <c r="R30" s="4">
        <v>2.3305659564343681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1.5310075369932035</v>
      </c>
      <c r="D35" s="7">
        <v>1.5688261435281923</v>
      </c>
      <c r="E35" s="7">
        <v>1.6329805841909626</v>
      </c>
      <c r="F35" s="7">
        <v>1.691095747419826</v>
      </c>
      <c r="G35" s="7">
        <v>1.8338809847236206</v>
      </c>
      <c r="H35" s="7">
        <v>1.8760231092903983</v>
      </c>
      <c r="I35" s="7">
        <v>1.9166229285574721</v>
      </c>
      <c r="J35" s="7">
        <v>1.9550310440956489</v>
      </c>
      <c r="K35" s="7">
        <v>1.9851007585437284</v>
      </c>
      <c r="L35" s="7">
        <v>2.0268062989653481</v>
      </c>
      <c r="M35" s="7">
        <v>2.0586231842874629</v>
      </c>
      <c r="N35" s="7">
        <v>2.091293552287731</v>
      </c>
      <c r="O35" s="7">
        <v>2.1559988598926352</v>
      </c>
      <c r="P35" s="7">
        <v>2.2389829744602427</v>
      </c>
      <c r="Q35" s="7">
        <v>2.2963253876743241</v>
      </c>
      <c r="R35" s="7">
        <v>2.3305659564343681</v>
      </c>
    </row>
    <row r="36" spans="1:18" ht="11.25" customHeight="1" x14ac:dyDescent="0.25">
      <c r="A36" s="56" t="s">
        <v>221</v>
      </c>
      <c r="B36" s="53" t="s">
        <v>220</v>
      </c>
      <c r="C36" s="6">
        <v>1.5310075369932035</v>
      </c>
      <c r="D36" s="6">
        <v>1.5688261435281923</v>
      </c>
      <c r="E36" s="6">
        <v>1.6329805841909626</v>
      </c>
      <c r="F36" s="6">
        <v>1.691095747419826</v>
      </c>
      <c r="G36" s="6">
        <v>1.8338809847236206</v>
      </c>
      <c r="H36" s="6">
        <v>1.8760231092903983</v>
      </c>
      <c r="I36" s="6">
        <v>1.9166229285574721</v>
      </c>
      <c r="J36" s="6">
        <v>1.9550310440956489</v>
      </c>
      <c r="K36" s="6">
        <v>1.9851007585437284</v>
      </c>
      <c r="L36" s="6">
        <v>2.0268062989653481</v>
      </c>
      <c r="M36" s="6">
        <v>2.0586231842874629</v>
      </c>
      <c r="N36" s="6">
        <v>2.091293552287731</v>
      </c>
      <c r="O36" s="6">
        <v>2.1559988598926352</v>
      </c>
      <c r="P36" s="6">
        <v>2.2389829744602427</v>
      </c>
      <c r="Q36" s="6">
        <v>2.2963253876743241</v>
      </c>
      <c r="R36" s="6">
        <v>2.3305659564343681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2.6502307997009209E-3</v>
      </c>
      <c r="K61" s="5">
        <v>2.8287332588472591E-3</v>
      </c>
      <c r="L61" s="5">
        <v>3.1457014916820266E-3</v>
      </c>
      <c r="M61" s="5">
        <v>3.6892541347879879E-3</v>
      </c>
      <c r="N61" s="5">
        <v>3.6368264861408796E-2</v>
      </c>
      <c r="O61" s="5">
        <v>7.7497123534771657E-3</v>
      </c>
      <c r="P61" s="5">
        <v>4.4161779150616405E-3</v>
      </c>
      <c r="Q61" s="5">
        <v>2.3437245940159942E-2</v>
      </c>
      <c r="R61" s="5">
        <v>5.604149141173817E-2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2.6502307997009209E-3</v>
      </c>
      <c r="K68" s="4">
        <v>2.8287332588472591E-3</v>
      </c>
      <c r="L68" s="4">
        <v>3.1457014916820266E-3</v>
      </c>
      <c r="M68" s="4">
        <v>3.6892541347879879E-3</v>
      </c>
      <c r="N68" s="4">
        <v>3.6368264861408796E-2</v>
      </c>
      <c r="O68" s="4">
        <v>7.7497123534771657E-3</v>
      </c>
      <c r="P68" s="4">
        <v>4.4161779150616405E-3</v>
      </c>
      <c r="Q68" s="4">
        <v>2.3437245940159942E-2</v>
      </c>
      <c r="R68" s="4">
        <v>5.604149141173817E-2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2.6502307997009209E-3</v>
      </c>
      <c r="K73" s="7">
        <v>2.8287332588472591E-3</v>
      </c>
      <c r="L73" s="7">
        <v>3.1457014916820266E-3</v>
      </c>
      <c r="M73" s="7">
        <v>3.6892541347879879E-3</v>
      </c>
      <c r="N73" s="7">
        <v>3.6368264861408796E-2</v>
      </c>
      <c r="O73" s="7">
        <v>7.7497123534771657E-3</v>
      </c>
      <c r="P73" s="7">
        <v>4.4161779150616405E-3</v>
      </c>
      <c r="Q73" s="7">
        <v>2.3437245940159942E-2</v>
      </c>
      <c r="R73" s="7">
        <v>5.604149141173817E-2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2.6502307997009209E-3</v>
      </c>
      <c r="K74" s="6">
        <v>2.8287332588472591E-3</v>
      </c>
      <c r="L74" s="6">
        <v>3.1457014916820266E-3</v>
      </c>
      <c r="M74" s="6">
        <v>3.6892541347879879E-3</v>
      </c>
      <c r="N74" s="6">
        <v>3.6368264861408796E-2</v>
      </c>
      <c r="O74" s="6">
        <v>7.7497123534771657E-3</v>
      </c>
      <c r="P74" s="6">
        <v>4.4161779150616405E-3</v>
      </c>
      <c r="Q74" s="6">
        <v>2.3437245940159942E-2</v>
      </c>
      <c r="R74" s="6">
        <v>5.604149141173817E-2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878.97026069889739</v>
      </c>
      <c r="D2" s="45">
        <v>900.48732936868237</v>
      </c>
      <c r="E2" s="45">
        <v>920.40512695757297</v>
      </c>
      <c r="F2" s="45">
        <v>970.15797865282696</v>
      </c>
      <c r="G2" s="45">
        <v>996.14615080993474</v>
      </c>
      <c r="H2" s="45">
        <v>961.155743663625</v>
      </c>
      <c r="I2" s="45">
        <v>923.40111953821042</v>
      </c>
      <c r="J2" s="45">
        <v>943.86693340362694</v>
      </c>
      <c r="K2" s="45">
        <v>934.06701675541638</v>
      </c>
      <c r="L2" s="45">
        <v>896.7540309449646</v>
      </c>
      <c r="M2" s="45">
        <v>860.4710716568427</v>
      </c>
      <c r="N2" s="45">
        <v>899.64153081454788</v>
      </c>
      <c r="O2" s="45">
        <v>881.67721265396017</v>
      </c>
      <c r="P2" s="45">
        <v>826.47896427529054</v>
      </c>
      <c r="Q2" s="45">
        <v>822.95452410456619</v>
      </c>
      <c r="R2" s="45">
        <v>786.44572554170645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878.97026069889739</v>
      </c>
      <c r="D21" s="5">
        <v>900.48732936868237</v>
      </c>
      <c r="E21" s="5">
        <v>920.40512695757297</v>
      </c>
      <c r="F21" s="5">
        <v>970.15797865282696</v>
      </c>
      <c r="G21" s="5">
        <v>996.00687408506496</v>
      </c>
      <c r="H21" s="5">
        <v>961.01146974548521</v>
      </c>
      <c r="I21" s="5">
        <v>923.26140319567298</v>
      </c>
      <c r="J21" s="5">
        <v>930.57168574992193</v>
      </c>
      <c r="K21" s="5">
        <v>920.8342197887041</v>
      </c>
      <c r="L21" s="5">
        <v>883.33760903647112</v>
      </c>
      <c r="M21" s="5">
        <v>848.20999389427755</v>
      </c>
      <c r="N21" s="5">
        <v>882.27740631015627</v>
      </c>
      <c r="O21" s="5">
        <v>866.48184624089185</v>
      </c>
      <c r="P21" s="5">
        <v>810.31778153647861</v>
      </c>
      <c r="Q21" s="5">
        <v>799.44089435885962</v>
      </c>
      <c r="R21" s="5">
        <v>756.44253718510925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878.97026069889739</v>
      </c>
      <c r="D30" s="4">
        <v>900.48732936868237</v>
      </c>
      <c r="E30" s="4">
        <v>920.40512695757297</v>
      </c>
      <c r="F30" s="4">
        <v>970.15797865282696</v>
      </c>
      <c r="G30" s="4">
        <v>996.00687408506496</v>
      </c>
      <c r="H30" s="4">
        <v>961.01146974548521</v>
      </c>
      <c r="I30" s="4">
        <v>923.26140319567298</v>
      </c>
      <c r="J30" s="4">
        <v>930.57168574992193</v>
      </c>
      <c r="K30" s="4">
        <v>920.8342197887041</v>
      </c>
      <c r="L30" s="4">
        <v>883.33760903647112</v>
      </c>
      <c r="M30" s="4">
        <v>848.20999389427755</v>
      </c>
      <c r="N30" s="4">
        <v>882.27740631015627</v>
      </c>
      <c r="O30" s="4">
        <v>866.48184624089185</v>
      </c>
      <c r="P30" s="4">
        <v>810.31778153647861</v>
      </c>
      <c r="Q30" s="4">
        <v>799.44089435885962</v>
      </c>
      <c r="R30" s="4">
        <v>756.44253718510925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2.1973856692632538</v>
      </c>
      <c r="D34" s="7">
        <v>3.30288</v>
      </c>
      <c r="E34" s="7">
        <v>4.3900199999999998</v>
      </c>
      <c r="F34" s="7">
        <v>3.2999499999999999</v>
      </c>
      <c r="G34" s="7">
        <v>3.2947600000000001</v>
      </c>
      <c r="H34" s="7">
        <v>2.197385708518715</v>
      </c>
      <c r="I34" s="7">
        <v>1.09653</v>
      </c>
      <c r="J34" s="7">
        <v>2.1999300000000002</v>
      </c>
      <c r="K34" s="7">
        <v>2.2116400000000001</v>
      </c>
      <c r="L34" s="7">
        <v>2.2025600000000001</v>
      </c>
      <c r="M34" s="7">
        <v>1.0986972481602086</v>
      </c>
      <c r="N34" s="7">
        <v>1.0986909639766993</v>
      </c>
      <c r="O34" s="7">
        <v>2.1973695672073315</v>
      </c>
      <c r="P34" s="7">
        <v>1.0382703044239585</v>
      </c>
      <c r="Q34" s="7">
        <v>1.0227844216347173</v>
      </c>
      <c r="R34" s="7">
        <v>1.0183318387491254</v>
      </c>
    </row>
    <row r="35" spans="1:18" ht="11.25" customHeight="1" x14ac:dyDescent="0.25">
      <c r="A35" s="50" t="s">
        <v>223</v>
      </c>
      <c r="B35" s="51" t="s">
        <v>222</v>
      </c>
      <c r="C35" s="7">
        <v>591.31890729217298</v>
      </c>
      <c r="D35" s="7">
        <v>581.24127083955841</v>
      </c>
      <c r="E35" s="7">
        <v>568.06765375475834</v>
      </c>
      <c r="F35" s="7">
        <v>578.49973766515427</v>
      </c>
      <c r="G35" s="7">
        <v>562.12384292030561</v>
      </c>
      <c r="H35" s="7">
        <v>510.80624387564148</v>
      </c>
      <c r="I35" s="7">
        <v>458.54784278988916</v>
      </c>
      <c r="J35" s="7">
        <v>439.97367310241788</v>
      </c>
      <c r="K35" s="7">
        <v>418.42975838975673</v>
      </c>
      <c r="L35" s="7">
        <v>383.59578204085909</v>
      </c>
      <c r="M35" s="7">
        <v>356.8660451802391</v>
      </c>
      <c r="N35" s="7">
        <v>365.11530046010046</v>
      </c>
      <c r="O35" s="7">
        <v>355.83992186368351</v>
      </c>
      <c r="P35" s="7">
        <v>323.92307698484876</v>
      </c>
      <c r="Q35" s="7">
        <v>310.49713328936366</v>
      </c>
      <c r="R35" s="7">
        <v>289.91693546931214</v>
      </c>
    </row>
    <row r="36" spans="1:18" ht="11.25" customHeight="1" x14ac:dyDescent="0.25">
      <c r="A36" s="56" t="s">
        <v>221</v>
      </c>
      <c r="B36" s="53" t="s">
        <v>220</v>
      </c>
      <c r="C36" s="6">
        <v>591.31890729217298</v>
      </c>
      <c r="D36" s="6">
        <v>581.24127083955841</v>
      </c>
      <c r="E36" s="6">
        <v>568.06765375475834</v>
      </c>
      <c r="F36" s="6">
        <v>578.49973766515427</v>
      </c>
      <c r="G36" s="6">
        <v>562.12384292030561</v>
      </c>
      <c r="H36" s="6">
        <v>510.80624387564148</v>
      </c>
      <c r="I36" s="6">
        <v>458.54784278988916</v>
      </c>
      <c r="J36" s="6">
        <v>439.97367310241788</v>
      </c>
      <c r="K36" s="6">
        <v>418.42975838975673</v>
      </c>
      <c r="L36" s="6">
        <v>383.59578204085909</v>
      </c>
      <c r="M36" s="6">
        <v>356.8660451802391</v>
      </c>
      <c r="N36" s="6">
        <v>365.11530046010046</v>
      </c>
      <c r="O36" s="6">
        <v>355.83992186368351</v>
      </c>
      <c r="P36" s="6">
        <v>323.92307698484876</v>
      </c>
      <c r="Q36" s="6">
        <v>310.49713328936366</v>
      </c>
      <c r="R36" s="6">
        <v>289.91693546931214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285.4539677374612</v>
      </c>
      <c r="D43" s="7">
        <v>315.943178529124</v>
      </c>
      <c r="E43" s="7">
        <v>347.94745320281464</v>
      </c>
      <c r="F43" s="7">
        <v>388.35829098767272</v>
      </c>
      <c r="G43" s="7">
        <v>430.58827116475931</v>
      </c>
      <c r="H43" s="7">
        <v>448.00784016132502</v>
      </c>
      <c r="I43" s="7">
        <v>463.61703040578385</v>
      </c>
      <c r="J43" s="7">
        <v>488.39808264750405</v>
      </c>
      <c r="K43" s="7">
        <v>500.19282139894739</v>
      </c>
      <c r="L43" s="7">
        <v>497.53926699561197</v>
      </c>
      <c r="M43" s="7">
        <v>490.24525146587825</v>
      </c>
      <c r="N43" s="7">
        <v>516.06341488607904</v>
      </c>
      <c r="O43" s="7">
        <v>508.44455481000097</v>
      </c>
      <c r="P43" s="7">
        <v>485.35643424720593</v>
      </c>
      <c r="Q43" s="7">
        <v>487.92097664786132</v>
      </c>
      <c r="R43" s="7">
        <v>465.50726987704797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0.13927672486981812</v>
      </c>
      <c r="H61" s="5">
        <v>0.14427391813974316</v>
      </c>
      <c r="I61" s="5">
        <v>0.13971634253742951</v>
      </c>
      <c r="J61" s="5">
        <v>13.295247653704999</v>
      </c>
      <c r="K61" s="5">
        <v>13.232384913568696</v>
      </c>
      <c r="L61" s="5">
        <v>13.415594903909296</v>
      </c>
      <c r="M61" s="5">
        <v>12.17868635896756</v>
      </c>
      <c r="N61" s="5">
        <v>17.158052137536139</v>
      </c>
      <c r="O61" s="5">
        <v>14.85504147646347</v>
      </c>
      <c r="P61" s="5">
        <v>15.698427616861393</v>
      </c>
      <c r="Q61" s="5">
        <v>22.930705717814376</v>
      </c>
      <c r="R61" s="5">
        <v>29.417011381787315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0.13927672486981812</v>
      </c>
      <c r="H68" s="4">
        <v>0.14427391813974316</v>
      </c>
      <c r="I68" s="4">
        <v>0.13971634253742951</v>
      </c>
      <c r="J68" s="4">
        <v>13.295247653704999</v>
      </c>
      <c r="K68" s="4">
        <v>13.232384913568696</v>
      </c>
      <c r="L68" s="4">
        <v>13.415594903909296</v>
      </c>
      <c r="M68" s="4">
        <v>12.17868635896756</v>
      </c>
      <c r="N68" s="4">
        <v>17.158052137536139</v>
      </c>
      <c r="O68" s="4">
        <v>14.85504147646347</v>
      </c>
      <c r="P68" s="4">
        <v>15.698427616861393</v>
      </c>
      <c r="Q68" s="4">
        <v>22.930705717814376</v>
      </c>
      <c r="R68" s="4">
        <v>29.417011381787315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0.13927672486981812</v>
      </c>
      <c r="H73" s="7">
        <v>0.14427391813974316</v>
      </c>
      <c r="I73" s="7">
        <v>0.13971634253742951</v>
      </c>
      <c r="J73" s="7">
        <v>13.295247653704999</v>
      </c>
      <c r="K73" s="7">
        <v>13.232384913568696</v>
      </c>
      <c r="L73" s="7">
        <v>13.415594903909296</v>
      </c>
      <c r="M73" s="7">
        <v>12.17868635896756</v>
      </c>
      <c r="N73" s="7">
        <v>17.158052137536139</v>
      </c>
      <c r="O73" s="7">
        <v>14.85504147646347</v>
      </c>
      <c r="P73" s="7">
        <v>15.698427616861393</v>
      </c>
      <c r="Q73" s="7">
        <v>22.930705717814376</v>
      </c>
      <c r="R73" s="7">
        <v>29.417011381787315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0.5964262219953399</v>
      </c>
      <c r="K74" s="6">
        <v>0.59625496033603709</v>
      </c>
      <c r="L74" s="6">
        <v>0.59535922321972934</v>
      </c>
      <c r="M74" s="6">
        <v>0.63953886403078142</v>
      </c>
      <c r="N74" s="6">
        <v>6.3494720468869161</v>
      </c>
      <c r="O74" s="6">
        <v>1.2790623824655749</v>
      </c>
      <c r="P74" s="6">
        <v>0.63890701942660177</v>
      </c>
      <c r="Q74" s="6">
        <v>3.1690620657151944</v>
      </c>
      <c r="R74" s="6">
        <v>6.9714300101072721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12.555168949742919</v>
      </c>
      <c r="K75" s="6">
        <v>12.493188314654411</v>
      </c>
      <c r="L75" s="6">
        <v>12.635328435295007</v>
      </c>
      <c r="M75" s="6">
        <v>11.43915488232901</v>
      </c>
      <c r="N75" s="6">
        <v>10.762641984617316</v>
      </c>
      <c r="O75" s="6">
        <v>13.514641839055132</v>
      </c>
      <c r="P75" s="6">
        <v>15.01358741914196</v>
      </c>
      <c r="Q75" s="6">
        <v>19.727155617802325</v>
      </c>
      <c r="R75" s="6">
        <v>22.431406707094201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0.13927672486981812</v>
      </c>
      <c r="H77" s="6">
        <v>0.14427391813974316</v>
      </c>
      <c r="I77" s="6">
        <v>0.13971634253742951</v>
      </c>
      <c r="J77" s="6">
        <v>0.14365248196673955</v>
      </c>
      <c r="K77" s="6">
        <v>0.1429416385782491</v>
      </c>
      <c r="L77" s="6">
        <v>0.18490724539456108</v>
      </c>
      <c r="M77" s="6">
        <v>9.9992612607769996E-2</v>
      </c>
      <c r="N77" s="6">
        <v>4.5938106031904007E-2</v>
      </c>
      <c r="O77" s="6">
        <v>6.1337254942762667E-2</v>
      </c>
      <c r="P77" s="6">
        <v>4.5933178292830182E-2</v>
      </c>
      <c r="Q77" s="6">
        <v>3.4488034296857817E-2</v>
      </c>
      <c r="R77" s="6">
        <v>1.4174664585841752E-2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4.1205314362194822E-4</v>
      </c>
      <c r="L79" s="5">
        <v>8.2700458417516636E-4</v>
      </c>
      <c r="M79" s="5">
        <v>8.2391403597672108E-2</v>
      </c>
      <c r="N79" s="5">
        <v>0.20607236685542213</v>
      </c>
      <c r="O79" s="5">
        <v>0.34032493660484753</v>
      </c>
      <c r="P79" s="5">
        <v>0.46275512195050184</v>
      </c>
      <c r="Q79" s="5">
        <v>0.58292402789225495</v>
      </c>
      <c r="R79" s="5">
        <v>0.58617697480986797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24.373190890071779</v>
      </c>
      <c r="D2" s="45">
        <v>25.42002040720747</v>
      </c>
      <c r="E2" s="45">
        <v>26.9455272731355</v>
      </c>
      <c r="F2" s="45">
        <v>27.142895045650384</v>
      </c>
      <c r="G2" s="45">
        <v>27.132511423184141</v>
      </c>
      <c r="H2" s="45">
        <v>27.670149528388066</v>
      </c>
      <c r="I2" s="45">
        <v>27.39594265229578</v>
      </c>
      <c r="J2" s="45">
        <v>27.945448164953767</v>
      </c>
      <c r="K2" s="45">
        <v>28.607347935050228</v>
      </c>
      <c r="L2" s="45">
        <v>29.087263903831854</v>
      </c>
      <c r="M2" s="45">
        <v>29.412883074350418</v>
      </c>
      <c r="N2" s="45">
        <v>29.85029829928693</v>
      </c>
      <c r="O2" s="45">
        <v>29.763319423392669</v>
      </c>
      <c r="P2" s="45">
        <v>29.826637016082191</v>
      </c>
      <c r="Q2" s="45">
        <v>29.592716282270366</v>
      </c>
      <c r="R2" s="45">
        <v>30.357756237311847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24.373190890071779</v>
      </c>
      <c r="D21" s="5">
        <v>25.42002040720747</v>
      </c>
      <c r="E21" s="5">
        <v>26.9455272731355</v>
      </c>
      <c r="F21" s="5">
        <v>27.099613941430448</v>
      </c>
      <c r="G21" s="5">
        <v>27.080871178274275</v>
      </c>
      <c r="H21" s="5">
        <v>27.618240954158018</v>
      </c>
      <c r="I21" s="5">
        <v>27.344502381275877</v>
      </c>
      <c r="J21" s="5">
        <v>27.194494860165953</v>
      </c>
      <c r="K21" s="5">
        <v>27.859529252545354</v>
      </c>
      <c r="L21" s="5">
        <v>28.32788779245449</v>
      </c>
      <c r="M21" s="5">
        <v>28.707629876144562</v>
      </c>
      <c r="N21" s="5">
        <v>29.208908918664402</v>
      </c>
      <c r="O21" s="5">
        <v>28.960304735146927</v>
      </c>
      <c r="P21" s="5">
        <v>28.872943457418678</v>
      </c>
      <c r="Q21" s="5">
        <v>28.399436630488754</v>
      </c>
      <c r="R21" s="5">
        <v>28.920124351076158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24.373190890071779</v>
      </c>
      <c r="D30" s="4">
        <v>25.42002040720747</v>
      </c>
      <c r="E30" s="4">
        <v>26.9455272731355</v>
      </c>
      <c r="F30" s="4">
        <v>27.099613941430448</v>
      </c>
      <c r="G30" s="4">
        <v>27.080871178274275</v>
      </c>
      <c r="H30" s="4">
        <v>27.618240954158018</v>
      </c>
      <c r="I30" s="4">
        <v>27.344502381275877</v>
      </c>
      <c r="J30" s="4">
        <v>27.194494860165953</v>
      </c>
      <c r="K30" s="4">
        <v>27.859529252545354</v>
      </c>
      <c r="L30" s="4">
        <v>28.32788779245449</v>
      </c>
      <c r="M30" s="4">
        <v>28.707629876144562</v>
      </c>
      <c r="N30" s="4">
        <v>29.208908918664402</v>
      </c>
      <c r="O30" s="4">
        <v>28.960304735146927</v>
      </c>
      <c r="P30" s="4">
        <v>28.872943457418678</v>
      </c>
      <c r="Q30" s="4">
        <v>28.399436630488754</v>
      </c>
      <c r="R30" s="4">
        <v>28.920124351076158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24.373190890071779</v>
      </c>
      <c r="D43" s="7">
        <v>25.42002040720747</v>
      </c>
      <c r="E43" s="7">
        <v>26.9455272731355</v>
      </c>
      <c r="F43" s="7">
        <v>27.099613941430448</v>
      </c>
      <c r="G43" s="7">
        <v>27.080871178274275</v>
      </c>
      <c r="H43" s="7">
        <v>27.618240954158018</v>
      </c>
      <c r="I43" s="7">
        <v>27.344502381275877</v>
      </c>
      <c r="J43" s="7">
        <v>27.194494860165953</v>
      </c>
      <c r="K43" s="7">
        <v>27.859529252545354</v>
      </c>
      <c r="L43" s="7">
        <v>28.32788779245449</v>
      </c>
      <c r="M43" s="7">
        <v>28.707629876144562</v>
      </c>
      <c r="N43" s="7">
        <v>29.208908918664402</v>
      </c>
      <c r="O43" s="7">
        <v>28.960304735146927</v>
      </c>
      <c r="P43" s="7">
        <v>28.872943457418678</v>
      </c>
      <c r="Q43" s="7">
        <v>28.399436630488754</v>
      </c>
      <c r="R43" s="7">
        <v>28.920124351076158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8.2116098902063842E-3</v>
      </c>
      <c r="H61" s="5">
        <v>8.3341696473070593E-3</v>
      </c>
      <c r="I61" s="5">
        <v>7.7167928282622939E-3</v>
      </c>
      <c r="J61" s="5">
        <v>0.7070829803964489</v>
      </c>
      <c r="K61" s="5">
        <v>0.7038017197814288</v>
      </c>
      <c r="L61" s="5">
        <v>0.72993259147609035</v>
      </c>
      <c r="M61" s="5">
        <v>0.67570564882863549</v>
      </c>
      <c r="N61" s="5">
        <v>0.61174400656078443</v>
      </c>
      <c r="O61" s="5">
        <v>0.77326850392774782</v>
      </c>
      <c r="P61" s="5">
        <v>0.8958624313295801</v>
      </c>
      <c r="Q61" s="5">
        <v>1.1502215887509104</v>
      </c>
      <c r="R61" s="5">
        <v>1.3944281129248484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8.2116098902063842E-3</v>
      </c>
      <c r="H68" s="4">
        <v>8.3341696473070593E-3</v>
      </c>
      <c r="I68" s="4">
        <v>7.7167928282622939E-3</v>
      </c>
      <c r="J68" s="4">
        <v>0.7070829803964489</v>
      </c>
      <c r="K68" s="4">
        <v>0.7038017197814288</v>
      </c>
      <c r="L68" s="4">
        <v>0.72993259147609035</v>
      </c>
      <c r="M68" s="4">
        <v>0.67570564882863549</v>
      </c>
      <c r="N68" s="4">
        <v>0.61174400656078443</v>
      </c>
      <c r="O68" s="4">
        <v>0.77326850392774782</v>
      </c>
      <c r="P68" s="4">
        <v>0.8958624313295801</v>
      </c>
      <c r="Q68" s="4">
        <v>1.1502215887509104</v>
      </c>
      <c r="R68" s="4">
        <v>1.3944281129248484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8.2116098902063842E-3</v>
      </c>
      <c r="H73" s="7">
        <v>8.3341696473070593E-3</v>
      </c>
      <c r="I73" s="7">
        <v>7.7167928282622939E-3</v>
      </c>
      <c r="J73" s="7">
        <v>0.7070829803964489</v>
      </c>
      <c r="K73" s="7">
        <v>0.7038017197814288</v>
      </c>
      <c r="L73" s="7">
        <v>0.72993259147609035</v>
      </c>
      <c r="M73" s="7">
        <v>0.67570564882863549</v>
      </c>
      <c r="N73" s="7">
        <v>0.61174400656078443</v>
      </c>
      <c r="O73" s="7">
        <v>0.77326850392774782</v>
      </c>
      <c r="P73" s="7">
        <v>0.8958624313295801</v>
      </c>
      <c r="Q73" s="7">
        <v>1.1502215887509104</v>
      </c>
      <c r="R73" s="7">
        <v>1.3944281129248484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0.69908426763112463</v>
      </c>
      <c r="K75" s="6">
        <v>0.69584021800579932</v>
      </c>
      <c r="L75" s="6">
        <v>0.71940471756056978</v>
      </c>
      <c r="M75" s="6">
        <v>0.66985031391677563</v>
      </c>
      <c r="N75" s="6">
        <v>0.60914400167558369</v>
      </c>
      <c r="O75" s="6">
        <v>0.76977482092807414</v>
      </c>
      <c r="P75" s="6">
        <v>0.89312995332552469</v>
      </c>
      <c r="Q75" s="6">
        <v>1.1482142212312754</v>
      </c>
      <c r="R75" s="6">
        <v>1.3935475141797111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8.2116098902063842E-3</v>
      </c>
      <c r="H77" s="6">
        <v>8.3341696473070593E-3</v>
      </c>
      <c r="I77" s="6">
        <v>7.7167928282622939E-3</v>
      </c>
      <c r="J77" s="6">
        <v>7.9987127653242587E-3</v>
      </c>
      <c r="K77" s="6">
        <v>7.9615017756295165E-3</v>
      </c>
      <c r="L77" s="6">
        <v>1.0527873915520533E-2</v>
      </c>
      <c r="M77" s="6">
        <v>5.8553349118598639E-3</v>
      </c>
      <c r="N77" s="6">
        <v>2.6000048852007091E-3</v>
      </c>
      <c r="O77" s="6">
        <v>3.4936829996736218E-3</v>
      </c>
      <c r="P77" s="6">
        <v>2.7324780040554088E-3</v>
      </c>
      <c r="Q77" s="6">
        <v>2.0073675196351322E-3</v>
      </c>
      <c r="R77" s="6">
        <v>8.8059874513727286E-4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4.3281104219937312E-2</v>
      </c>
      <c r="G79" s="5">
        <v>4.3428635019659545E-2</v>
      </c>
      <c r="H79" s="5">
        <v>4.3574404582742261E-2</v>
      </c>
      <c r="I79" s="5">
        <v>4.3723478191642136E-2</v>
      </c>
      <c r="J79" s="5">
        <v>4.3870324391362375E-2</v>
      </c>
      <c r="K79" s="5">
        <v>4.4016962723446358E-2</v>
      </c>
      <c r="L79" s="5">
        <v>2.9443519901273314E-2</v>
      </c>
      <c r="M79" s="5">
        <v>2.9547549377221718E-2</v>
      </c>
      <c r="N79" s="5">
        <v>2.9645374061742485E-2</v>
      </c>
      <c r="O79" s="5">
        <v>2.9746184317993446E-2</v>
      </c>
      <c r="P79" s="5">
        <v>5.7831127333935077E-2</v>
      </c>
      <c r="Q79" s="5">
        <v>4.3058063030701241E-2</v>
      </c>
      <c r="R79" s="5">
        <v>4.3203773310839626E-2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25.962044698480128</v>
      </c>
      <c r="D2" s="45">
        <v>27.239219770483974</v>
      </c>
      <c r="E2" s="45">
        <v>28.70322934105128</v>
      </c>
      <c r="F2" s="45">
        <v>29.48140149955978</v>
      </c>
      <c r="G2" s="45">
        <v>30.346145684461618</v>
      </c>
      <c r="H2" s="45">
        <v>31.521498503023313</v>
      </c>
      <c r="I2" s="45">
        <v>32.799424041595216</v>
      </c>
      <c r="J2" s="45">
        <v>35.113358111970328</v>
      </c>
      <c r="K2" s="45">
        <v>36.696405900295353</v>
      </c>
      <c r="L2" s="45">
        <v>36.799344290988223</v>
      </c>
      <c r="M2" s="45">
        <v>38.033365120245527</v>
      </c>
      <c r="N2" s="45">
        <v>39.874343652914924</v>
      </c>
      <c r="O2" s="45">
        <v>40.844410017456461</v>
      </c>
      <c r="P2" s="45">
        <v>41.576234804715654</v>
      </c>
      <c r="Q2" s="45">
        <v>43.622643912794231</v>
      </c>
      <c r="R2" s="45">
        <v>45.181693832874053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25.962044698480128</v>
      </c>
      <c r="D21" s="5">
        <v>27.239219770483974</v>
      </c>
      <c r="E21" s="5">
        <v>28.70322934105128</v>
      </c>
      <c r="F21" s="5">
        <v>29.48140149955978</v>
      </c>
      <c r="G21" s="5">
        <v>30.346145684461618</v>
      </c>
      <c r="H21" s="5">
        <v>31.521498503023313</v>
      </c>
      <c r="I21" s="5">
        <v>32.798846633696556</v>
      </c>
      <c r="J21" s="5">
        <v>34.249916513137038</v>
      </c>
      <c r="K21" s="5">
        <v>35.816304360769252</v>
      </c>
      <c r="L21" s="5">
        <v>35.893716269320855</v>
      </c>
      <c r="M21" s="5">
        <v>37.174426420575102</v>
      </c>
      <c r="N21" s="5">
        <v>39.055666420104728</v>
      </c>
      <c r="O21" s="5">
        <v>39.785730260501388</v>
      </c>
      <c r="P21" s="5">
        <v>40.30886530829833</v>
      </c>
      <c r="Q21" s="5">
        <v>41.900685975046116</v>
      </c>
      <c r="R21" s="5">
        <v>43.074413909456602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25.962044698480128</v>
      </c>
      <c r="D30" s="4">
        <v>27.239219770483974</v>
      </c>
      <c r="E30" s="4">
        <v>28.70322934105128</v>
      </c>
      <c r="F30" s="4">
        <v>29.48140149955978</v>
      </c>
      <c r="G30" s="4">
        <v>30.346145684461618</v>
      </c>
      <c r="H30" s="4">
        <v>31.521498503023313</v>
      </c>
      <c r="I30" s="4">
        <v>32.798846633696556</v>
      </c>
      <c r="J30" s="4">
        <v>34.249916513137038</v>
      </c>
      <c r="K30" s="4">
        <v>35.816304360769252</v>
      </c>
      <c r="L30" s="4">
        <v>35.893716269320855</v>
      </c>
      <c r="M30" s="4">
        <v>37.174426420575102</v>
      </c>
      <c r="N30" s="4">
        <v>39.055666420104728</v>
      </c>
      <c r="O30" s="4">
        <v>39.785730260501388</v>
      </c>
      <c r="P30" s="4">
        <v>40.30886530829833</v>
      </c>
      <c r="Q30" s="4">
        <v>41.900685975046116</v>
      </c>
      <c r="R30" s="4">
        <v>43.074413909456602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6.0411384539723362E-2</v>
      </c>
      <c r="Q34" s="7">
        <v>7.5925413737955111E-2</v>
      </c>
      <c r="R34" s="7">
        <v>8.0375391379102476E-2</v>
      </c>
    </row>
    <row r="35" spans="1:18" ht="11.25" customHeight="1" x14ac:dyDescent="0.25">
      <c r="A35" s="50" t="s">
        <v>223</v>
      </c>
      <c r="B35" s="51" t="s">
        <v>222</v>
      </c>
      <c r="C35" s="7">
        <v>2.4395751645350305</v>
      </c>
      <c r="D35" s="7">
        <v>2.1862030169134075</v>
      </c>
      <c r="E35" s="7">
        <v>1.9963056610507679</v>
      </c>
      <c r="F35" s="7">
        <v>1.7942565874259833</v>
      </c>
      <c r="G35" s="7">
        <v>1.5766560949709256</v>
      </c>
      <c r="H35" s="7">
        <v>1.3857248888897353</v>
      </c>
      <c r="I35" s="7">
        <v>1.2377342815533874</v>
      </c>
      <c r="J35" s="7">
        <v>1.1460258534864294</v>
      </c>
      <c r="K35" s="7">
        <v>1.0851408516994947</v>
      </c>
      <c r="L35" s="7">
        <v>0.96329166017550183</v>
      </c>
      <c r="M35" s="7">
        <v>0.92597186695677181</v>
      </c>
      <c r="N35" s="7">
        <v>0.87575832674626641</v>
      </c>
      <c r="O35" s="7">
        <v>0.82019893025607504</v>
      </c>
      <c r="P35" s="7">
        <v>0.79128004561140897</v>
      </c>
      <c r="Q35" s="7">
        <v>0.78731900520144915</v>
      </c>
      <c r="R35" s="7">
        <v>0.77040881098766079</v>
      </c>
    </row>
    <row r="36" spans="1:18" ht="11.25" customHeight="1" x14ac:dyDescent="0.25">
      <c r="A36" s="56" t="s">
        <v>221</v>
      </c>
      <c r="B36" s="53" t="s">
        <v>220</v>
      </c>
      <c r="C36" s="6">
        <v>2.4395751645350305</v>
      </c>
      <c r="D36" s="6">
        <v>2.1862030169134075</v>
      </c>
      <c r="E36" s="6">
        <v>1.9963056610507679</v>
      </c>
      <c r="F36" s="6">
        <v>1.7942565874259833</v>
      </c>
      <c r="G36" s="6">
        <v>1.5766560949709256</v>
      </c>
      <c r="H36" s="6">
        <v>1.3857248888897353</v>
      </c>
      <c r="I36" s="6">
        <v>1.2377342815533874</v>
      </c>
      <c r="J36" s="6">
        <v>1.1460258534864294</v>
      </c>
      <c r="K36" s="6">
        <v>1.0851408516994947</v>
      </c>
      <c r="L36" s="6">
        <v>0.96329166017550183</v>
      </c>
      <c r="M36" s="6">
        <v>0.92597186695677181</v>
      </c>
      <c r="N36" s="6">
        <v>0.87575832674626641</v>
      </c>
      <c r="O36" s="6">
        <v>0.82019893025607504</v>
      </c>
      <c r="P36" s="6">
        <v>0.79128004561140897</v>
      </c>
      <c r="Q36" s="6">
        <v>0.78731900520144915</v>
      </c>
      <c r="R36" s="6">
        <v>0.77040881098766079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23.522469533945099</v>
      </c>
      <c r="D43" s="7">
        <v>25.053016753570567</v>
      </c>
      <c r="E43" s="7">
        <v>26.706923680000511</v>
      </c>
      <c r="F43" s="7">
        <v>27.687144912133796</v>
      </c>
      <c r="G43" s="7">
        <v>28.769489589490693</v>
      </c>
      <c r="H43" s="7">
        <v>30.135773614133576</v>
      </c>
      <c r="I43" s="7">
        <v>31.561112352143169</v>
      </c>
      <c r="J43" s="7">
        <v>33.10389065965061</v>
      </c>
      <c r="K43" s="7">
        <v>34.731163509069759</v>
      </c>
      <c r="L43" s="7">
        <v>34.930424609145355</v>
      </c>
      <c r="M43" s="7">
        <v>36.24845455361833</v>
      </c>
      <c r="N43" s="7">
        <v>38.179908093358463</v>
      </c>
      <c r="O43" s="7">
        <v>38.965531330245312</v>
      </c>
      <c r="P43" s="7">
        <v>39.457173878147195</v>
      </c>
      <c r="Q43" s="7">
        <v>41.037441556106714</v>
      </c>
      <c r="R43" s="7">
        <v>42.223629707089842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0.86228419690398939</v>
      </c>
      <c r="K61" s="5">
        <v>0.87894047013905841</v>
      </c>
      <c r="L61" s="5">
        <v>0.9015545526614398</v>
      </c>
      <c r="M61" s="5">
        <v>0.85485406573203637</v>
      </c>
      <c r="N61" s="5">
        <v>0.81458130035517962</v>
      </c>
      <c r="O61" s="5">
        <v>1.0433545907539903</v>
      </c>
      <c r="P61" s="5">
        <v>1.2258248340049318</v>
      </c>
      <c r="Q61" s="5">
        <v>1.6700353073935774</v>
      </c>
      <c r="R61" s="5">
        <v>2.0539687935171655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0.86228419690398939</v>
      </c>
      <c r="K68" s="4">
        <v>0.87894047013905841</v>
      </c>
      <c r="L68" s="4">
        <v>0.9015545526614398</v>
      </c>
      <c r="M68" s="4">
        <v>0.85485406573203637</v>
      </c>
      <c r="N68" s="4">
        <v>0.81458130035517962</v>
      </c>
      <c r="O68" s="4">
        <v>1.0433545907539903</v>
      </c>
      <c r="P68" s="4">
        <v>1.2258248340049318</v>
      </c>
      <c r="Q68" s="4">
        <v>1.6700353073935774</v>
      </c>
      <c r="R68" s="4">
        <v>2.0539687935171655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0.86228419690398939</v>
      </c>
      <c r="K73" s="7">
        <v>0.87894047013905841</v>
      </c>
      <c r="L73" s="7">
        <v>0.9015545526614398</v>
      </c>
      <c r="M73" s="7">
        <v>0.85485406573203637</v>
      </c>
      <c r="N73" s="7">
        <v>0.81458130035517962</v>
      </c>
      <c r="O73" s="7">
        <v>1.0433545907539903</v>
      </c>
      <c r="P73" s="7">
        <v>1.2258248340049318</v>
      </c>
      <c r="Q73" s="7">
        <v>1.6700353073935774</v>
      </c>
      <c r="R73" s="7">
        <v>2.0539687935171655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1.5535472049592045E-3</v>
      </c>
      <c r="K74" s="6">
        <v>1.5463064051157E-3</v>
      </c>
      <c r="L74" s="6">
        <v>1.4950752885886599E-3</v>
      </c>
      <c r="M74" s="6">
        <v>1.6594321704630132E-3</v>
      </c>
      <c r="N74" s="6">
        <v>1.5229717868565557E-2</v>
      </c>
      <c r="O74" s="6">
        <v>2.9481953355164547E-3</v>
      </c>
      <c r="P74" s="6">
        <v>1.5607235525765815E-3</v>
      </c>
      <c r="Q74" s="6">
        <v>8.0357031530957669E-3</v>
      </c>
      <c r="R74" s="6">
        <v>1.8525482467163238E-2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0.85099383319215671</v>
      </c>
      <c r="K75" s="6">
        <v>0.86746896037600818</v>
      </c>
      <c r="L75" s="6">
        <v>0.88707785029535813</v>
      </c>
      <c r="M75" s="6">
        <v>0.84580126585306759</v>
      </c>
      <c r="N75" s="6">
        <v>0.79595421692656165</v>
      </c>
      <c r="O75" s="6">
        <v>1.0357057641138723</v>
      </c>
      <c r="P75" s="6">
        <v>1.220529971553372</v>
      </c>
      <c r="Q75" s="6">
        <v>1.6590990813709519</v>
      </c>
      <c r="R75" s="6">
        <v>2.0341579032122694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9.7368165068735298E-3</v>
      </c>
      <c r="K77" s="6">
        <v>9.9252033579345662E-3</v>
      </c>
      <c r="L77" s="6">
        <v>1.2981627077493044E-2</v>
      </c>
      <c r="M77" s="6">
        <v>7.3933677085057554E-3</v>
      </c>
      <c r="N77" s="6">
        <v>3.3973655600524582E-3</v>
      </c>
      <c r="O77" s="6">
        <v>4.7006313046016228E-3</v>
      </c>
      <c r="P77" s="6">
        <v>3.7341388989832799E-3</v>
      </c>
      <c r="Q77" s="6">
        <v>2.9005228695296874E-3</v>
      </c>
      <c r="R77" s="6">
        <v>1.285407837732893E-3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5.7740789866359487E-4</v>
      </c>
      <c r="J79" s="5">
        <v>1.1574019292998846E-3</v>
      </c>
      <c r="K79" s="5">
        <v>1.1610693870470635E-3</v>
      </c>
      <c r="L79" s="5">
        <v>4.0734690059313879E-3</v>
      </c>
      <c r="M79" s="5">
        <v>4.0846339383922301E-3</v>
      </c>
      <c r="N79" s="5">
        <v>4.0959324550130663E-3</v>
      </c>
      <c r="O79" s="5">
        <v>1.5325166201079283E-2</v>
      </c>
      <c r="P79" s="5">
        <v>4.1544662412390833E-2</v>
      </c>
      <c r="Q79" s="5">
        <v>5.1922630354536897E-2</v>
      </c>
      <c r="R79" s="5">
        <v>5.331112990028912E-2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649.94332773987605</v>
      </c>
      <c r="D2" s="45">
        <v>702.12674431009805</v>
      </c>
      <c r="E2" s="45">
        <v>747.11046584404949</v>
      </c>
      <c r="F2" s="45">
        <v>874.88004015876311</v>
      </c>
      <c r="G2" s="45">
        <v>1162.8518797327158</v>
      </c>
      <c r="H2" s="45">
        <v>1315.0871589993296</v>
      </c>
      <c r="I2" s="45">
        <v>1249.6184117254313</v>
      </c>
      <c r="J2" s="45">
        <v>1183.0149267708739</v>
      </c>
      <c r="K2" s="45">
        <v>1218.7054000026892</v>
      </c>
      <c r="L2" s="45">
        <v>1080.8028228532494</v>
      </c>
      <c r="M2" s="45">
        <v>1229.6111961400704</v>
      </c>
      <c r="N2" s="45">
        <v>1321.9315702230297</v>
      </c>
      <c r="O2" s="45">
        <v>1237.6933834924994</v>
      </c>
      <c r="P2" s="45">
        <v>1250.5976836707973</v>
      </c>
      <c r="Q2" s="45">
        <v>1178.0459658648842</v>
      </c>
      <c r="R2" s="45">
        <v>1081.9343462765787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649.94332773987605</v>
      </c>
      <c r="D21" s="5">
        <v>702.12674431009805</v>
      </c>
      <c r="E21" s="5">
        <v>747.11046584404949</v>
      </c>
      <c r="F21" s="5">
        <v>874.88004015876311</v>
      </c>
      <c r="G21" s="5">
        <v>1162.4993680674759</v>
      </c>
      <c r="H21" s="5">
        <v>1314.6904215248735</v>
      </c>
      <c r="I21" s="5">
        <v>1249.265834860797</v>
      </c>
      <c r="J21" s="5">
        <v>1153.034911832679</v>
      </c>
      <c r="K21" s="5">
        <v>1188.6764458394373</v>
      </c>
      <c r="L21" s="5">
        <v>1053.653050602788</v>
      </c>
      <c r="M21" s="5">
        <v>1201.3347865236319</v>
      </c>
      <c r="N21" s="5">
        <v>1294.8133267281778</v>
      </c>
      <c r="O21" s="5">
        <v>1205.5052134490306</v>
      </c>
      <c r="P21" s="5">
        <v>1212.9621975340037</v>
      </c>
      <c r="Q21" s="5">
        <v>1132.1904813261972</v>
      </c>
      <c r="R21" s="5">
        <v>1032.1668416204227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649.94332773987605</v>
      </c>
      <c r="D30" s="4">
        <v>702.12674431009805</v>
      </c>
      <c r="E30" s="4">
        <v>747.11046584404949</v>
      </c>
      <c r="F30" s="4">
        <v>874.88004015876311</v>
      </c>
      <c r="G30" s="4">
        <v>1162.4993680674759</v>
      </c>
      <c r="H30" s="4">
        <v>1314.6904215248735</v>
      </c>
      <c r="I30" s="4">
        <v>1249.265834860797</v>
      </c>
      <c r="J30" s="4">
        <v>1153.034911832679</v>
      </c>
      <c r="K30" s="4">
        <v>1188.6764458394373</v>
      </c>
      <c r="L30" s="4">
        <v>1053.653050602788</v>
      </c>
      <c r="M30" s="4">
        <v>1201.3347865236319</v>
      </c>
      <c r="N30" s="4">
        <v>1294.8133267281778</v>
      </c>
      <c r="O30" s="4">
        <v>1205.5052134490306</v>
      </c>
      <c r="P30" s="4">
        <v>1212.9621975340037</v>
      </c>
      <c r="Q30" s="4">
        <v>1132.1904813261972</v>
      </c>
      <c r="R30" s="4">
        <v>1032.1668416204227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649.94332773987605</v>
      </c>
      <c r="D43" s="7">
        <v>702.12674431009805</v>
      </c>
      <c r="E43" s="7">
        <v>747.11046584404949</v>
      </c>
      <c r="F43" s="7">
        <v>874.88004015876311</v>
      </c>
      <c r="G43" s="7">
        <v>1162.4993680674759</v>
      </c>
      <c r="H43" s="7">
        <v>1314.6904215248735</v>
      </c>
      <c r="I43" s="7">
        <v>1249.265834860797</v>
      </c>
      <c r="J43" s="7">
        <v>1153.034911832679</v>
      </c>
      <c r="K43" s="7">
        <v>1188.6764458394373</v>
      </c>
      <c r="L43" s="7">
        <v>1053.653050602788</v>
      </c>
      <c r="M43" s="7">
        <v>1201.3347865236319</v>
      </c>
      <c r="N43" s="7">
        <v>1294.8133267281778</v>
      </c>
      <c r="O43" s="7">
        <v>1205.5052134490306</v>
      </c>
      <c r="P43" s="7">
        <v>1212.9621975340037</v>
      </c>
      <c r="Q43" s="7">
        <v>1132.1904813261972</v>
      </c>
      <c r="R43" s="7">
        <v>1032.1668416204227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0.35251166523997551</v>
      </c>
      <c r="H61" s="5">
        <v>0.39673747445618984</v>
      </c>
      <c r="I61" s="5">
        <v>0.35257686463430815</v>
      </c>
      <c r="J61" s="5">
        <v>29.980014938194863</v>
      </c>
      <c r="K61" s="5">
        <v>30.02895416325196</v>
      </c>
      <c r="L61" s="5">
        <v>27.149772250461488</v>
      </c>
      <c r="M61" s="5">
        <v>28.276409616438585</v>
      </c>
      <c r="N61" s="5">
        <v>27.118243494851928</v>
      </c>
      <c r="O61" s="5">
        <v>32.188170043468745</v>
      </c>
      <c r="P61" s="5">
        <v>37.635486136793624</v>
      </c>
      <c r="Q61" s="5">
        <v>45.855484538686973</v>
      </c>
      <c r="R61" s="5">
        <v>49.767504656156035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0.35251166523997551</v>
      </c>
      <c r="H68" s="4">
        <v>0.39673747445618984</v>
      </c>
      <c r="I68" s="4">
        <v>0.35257686463430815</v>
      </c>
      <c r="J68" s="4">
        <v>29.980014938194863</v>
      </c>
      <c r="K68" s="4">
        <v>30.02895416325196</v>
      </c>
      <c r="L68" s="4">
        <v>27.149772250461488</v>
      </c>
      <c r="M68" s="4">
        <v>28.276409616438585</v>
      </c>
      <c r="N68" s="4">
        <v>27.118243494851928</v>
      </c>
      <c r="O68" s="4">
        <v>32.188170043468745</v>
      </c>
      <c r="P68" s="4">
        <v>37.635486136793624</v>
      </c>
      <c r="Q68" s="4">
        <v>45.855484538686973</v>
      </c>
      <c r="R68" s="4">
        <v>49.767504656156035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0.35251166523997551</v>
      </c>
      <c r="H73" s="7">
        <v>0.39673747445618984</v>
      </c>
      <c r="I73" s="7">
        <v>0.35257686463430815</v>
      </c>
      <c r="J73" s="7">
        <v>29.980014938194863</v>
      </c>
      <c r="K73" s="7">
        <v>30.02895416325196</v>
      </c>
      <c r="L73" s="7">
        <v>27.149772250461488</v>
      </c>
      <c r="M73" s="7">
        <v>28.276409616438585</v>
      </c>
      <c r="N73" s="7">
        <v>27.118243494851928</v>
      </c>
      <c r="O73" s="7">
        <v>32.188170043468745</v>
      </c>
      <c r="P73" s="7">
        <v>37.635486136793624</v>
      </c>
      <c r="Q73" s="7">
        <v>45.855484538686973</v>
      </c>
      <c r="R73" s="7">
        <v>49.767504656156035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29.640872949433799</v>
      </c>
      <c r="K75" s="6">
        <v>29.689262506963772</v>
      </c>
      <c r="L75" s="6">
        <v>26.758188996849064</v>
      </c>
      <c r="M75" s="6">
        <v>28.031380070368929</v>
      </c>
      <c r="N75" s="6">
        <v>27.002986843689836</v>
      </c>
      <c r="O75" s="6">
        <v>32.042741564356682</v>
      </c>
      <c r="P75" s="6">
        <v>37.520693804350245</v>
      </c>
      <c r="Q75" s="6">
        <v>45.775457515059244</v>
      </c>
      <c r="R75" s="6">
        <v>49.73607585624687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0.35251166523997551</v>
      </c>
      <c r="H77" s="6">
        <v>0.39673747445618984</v>
      </c>
      <c r="I77" s="6">
        <v>0.35257686463430815</v>
      </c>
      <c r="J77" s="6">
        <v>0.33914198876106272</v>
      </c>
      <c r="K77" s="6">
        <v>0.33969165628818671</v>
      </c>
      <c r="L77" s="6">
        <v>0.3915832536124253</v>
      </c>
      <c r="M77" s="6">
        <v>0.24502954606965585</v>
      </c>
      <c r="N77" s="6">
        <v>0.11525665116209284</v>
      </c>
      <c r="O77" s="6">
        <v>0.14542847911206017</v>
      </c>
      <c r="P77" s="6">
        <v>0.11479233244338113</v>
      </c>
      <c r="Q77" s="6">
        <v>8.0027023627727373E-2</v>
      </c>
      <c r="R77" s="6">
        <v>3.142879990916126E-2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12.252785975897332</v>
      </c>
      <c r="D2" s="45">
        <v>14.059519999999999</v>
      </c>
      <c r="E2" s="45">
        <v>13.20002</v>
      </c>
      <c r="F2" s="45">
        <v>12.099450000000001</v>
      </c>
      <c r="G2" s="45">
        <v>10.50123</v>
      </c>
      <c r="H2" s="45">
        <v>11.113111854834994</v>
      </c>
      <c r="I2" s="45">
        <v>11.51816</v>
      </c>
      <c r="J2" s="45">
        <v>13.12374</v>
      </c>
      <c r="K2" s="45">
        <v>13.801219999999999</v>
      </c>
      <c r="L2" s="45">
        <v>12.623899999999999</v>
      </c>
      <c r="M2" s="45">
        <v>13.351260797511712</v>
      </c>
      <c r="N2" s="45">
        <v>14.121369770538378</v>
      </c>
      <c r="O2" s="45">
        <v>15.142786722833961</v>
      </c>
      <c r="P2" s="45">
        <v>16.153972920406279</v>
      </c>
      <c r="Q2" s="45">
        <v>14.618215148317315</v>
      </c>
      <c r="R2" s="45">
        <v>15.621032846336252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7.0938109187403358</v>
      </c>
      <c r="D21" s="5">
        <v>8.1581899999999994</v>
      </c>
      <c r="E21" s="5">
        <v>7.10006</v>
      </c>
      <c r="F21" s="5">
        <v>6.0993300000000001</v>
      </c>
      <c r="G21" s="5">
        <v>4.1000899999999998</v>
      </c>
      <c r="H21" s="5">
        <v>3.0398939604561948</v>
      </c>
      <c r="I21" s="5">
        <v>2.0173999999999999</v>
      </c>
      <c r="J21" s="5">
        <v>3.0229599999999999</v>
      </c>
      <c r="K21" s="5">
        <v>4.0999499999999998</v>
      </c>
      <c r="L21" s="5">
        <v>3.0238999999999998</v>
      </c>
      <c r="M21" s="5">
        <v>3.0333698777194988</v>
      </c>
      <c r="N21" s="5">
        <v>3.0384454026349554</v>
      </c>
      <c r="O21" s="5">
        <v>4.0604009677674799</v>
      </c>
      <c r="P21" s="5">
        <v>5.071026858098965</v>
      </c>
      <c r="Q21" s="5">
        <v>4.0604275183391705</v>
      </c>
      <c r="R21" s="5">
        <v>5.0636306369750343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7.0938109187403358</v>
      </c>
      <c r="D30" s="4">
        <v>8.1581899999999994</v>
      </c>
      <c r="E30" s="4">
        <v>7.10006</v>
      </c>
      <c r="F30" s="4">
        <v>6.0993300000000001</v>
      </c>
      <c r="G30" s="4">
        <v>4.1000899999999998</v>
      </c>
      <c r="H30" s="4">
        <v>3.0398939604561948</v>
      </c>
      <c r="I30" s="4">
        <v>2.0173999999999999</v>
      </c>
      <c r="J30" s="4">
        <v>3.0229599999999999</v>
      </c>
      <c r="K30" s="4">
        <v>4.0999499999999998</v>
      </c>
      <c r="L30" s="4">
        <v>3.0238999999999998</v>
      </c>
      <c r="M30" s="4">
        <v>3.0333698777194988</v>
      </c>
      <c r="N30" s="4">
        <v>3.0384454026349554</v>
      </c>
      <c r="O30" s="4">
        <v>4.0604009677674799</v>
      </c>
      <c r="P30" s="4">
        <v>5.071026858098965</v>
      </c>
      <c r="Q30" s="4">
        <v>4.0604275183391705</v>
      </c>
      <c r="R30" s="4">
        <v>5.0636306369750343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7.0938109187403358</v>
      </c>
      <c r="D43" s="7">
        <v>8.1581899999999994</v>
      </c>
      <c r="E43" s="7">
        <v>7.10006</v>
      </c>
      <c r="F43" s="7">
        <v>6.0993300000000001</v>
      </c>
      <c r="G43" s="7">
        <v>4.1000899999999998</v>
      </c>
      <c r="H43" s="7">
        <v>3.0398939604561948</v>
      </c>
      <c r="I43" s="7">
        <v>2.0173999999999999</v>
      </c>
      <c r="J43" s="7">
        <v>3.0229599999999999</v>
      </c>
      <c r="K43" s="7">
        <v>4.0999499999999998</v>
      </c>
      <c r="L43" s="7">
        <v>3.0238999999999998</v>
      </c>
      <c r="M43" s="7">
        <v>3.0333698777194988</v>
      </c>
      <c r="N43" s="7">
        <v>3.0384454026349554</v>
      </c>
      <c r="O43" s="7">
        <v>4.0604009677674799</v>
      </c>
      <c r="P43" s="7">
        <v>5.071026858098965</v>
      </c>
      <c r="Q43" s="7">
        <v>4.0604275183391705</v>
      </c>
      <c r="R43" s="7">
        <v>5.0636306369750343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5.1589750571569954</v>
      </c>
      <c r="D79" s="5">
        <v>5.9013299999999997</v>
      </c>
      <c r="E79" s="5">
        <v>6.0999600000000003</v>
      </c>
      <c r="F79" s="5">
        <v>6.0001199999999999</v>
      </c>
      <c r="G79" s="5">
        <v>6.4011399999999998</v>
      </c>
      <c r="H79" s="5">
        <v>8.0732178943787982</v>
      </c>
      <c r="I79" s="5">
        <v>9.5007599999999996</v>
      </c>
      <c r="J79" s="5">
        <v>10.10078</v>
      </c>
      <c r="K79" s="5">
        <v>9.7012699999999992</v>
      </c>
      <c r="L79" s="5">
        <v>9.6</v>
      </c>
      <c r="M79" s="5">
        <v>10.317890919792212</v>
      </c>
      <c r="N79" s="5">
        <v>11.082924367903422</v>
      </c>
      <c r="O79" s="5">
        <v>11.082385755066481</v>
      </c>
      <c r="P79" s="5">
        <v>11.082946062307313</v>
      </c>
      <c r="Q79" s="5">
        <v>10.557787629978145</v>
      </c>
      <c r="R79" s="5">
        <v>10.557402209361218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6.4049116928255518</v>
      </c>
      <c r="D2" s="45">
        <v>8.4570116544500493</v>
      </c>
      <c r="E2" s="45">
        <v>6.4956901952851442</v>
      </c>
      <c r="F2" s="45">
        <v>5.9548479771970175</v>
      </c>
      <c r="G2" s="45">
        <v>4.498098599736382</v>
      </c>
      <c r="H2" s="45">
        <v>6.0423337502090622</v>
      </c>
      <c r="I2" s="45">
        <v>8.5406071435346949</v>
      </c>
      <c r="J2" s="45">
        <v>10.46556919391036</v>
      </c>
      <c r="K2" s="45">
        <v>11.039372177059006</v>
      </c>
      <c r="L2" s="45">
        <v>9.6105962320770111</v>
      </c>
      <c r="M2" s="45">
        <v>11.782941716787507</v>
      </c>
      <c r="N2" s="45">
        <v>12.624630053873428</v>
      </c>
      <c r="O2" s="45">
        <v>13.687815670011734</v>
      </c>
      <c r="P2" s="45">
        <v>14.691728347910704</v>
      </c>
      <c r="Q2" s="45">
        <v>13.340768985146207</v>
      </c>
      <c r="R2" s="45">
        <v>14.291433310604205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2.5589190810042006</v>
      </c>
      <c r="D21" s="5">
        <v>3.9802709760888648</v>
      </c>
      <c r="E21" s="5">
        <v>3.4831285153143865</v>
      </c>
      <c r="F21" s="5">
        <v>2.8921611413725028</v>
      </c>
      <c r="G21" s="5">
        <v>1.4801301258414057</v>
      </c>
      <c r="H21" s="5">
        <v>1.3576064862530133</v>
      </c>
      <c r="I21" s="5">
        <v>1.3368571995159104</v>
      </c>
      <c r="J21" s="5">
        <v>2.2588191056593501</v>
      </c>
      <c r="K21" s="5">
        <v>3.1200340895430423</v>
      </c>
      <c r="L21" s="5">
        <v>2.1289826694516161</v>
      </c>
      <c r="M21" s="5">
        <v>2.589463408484971</v>
      </c>
      <c r="N21" s="5">
        <v>2.6348975532343388</v>
      </c>
      <c r="O21" s="5">
        <v>3.5824986783163588</v>
      </c>
      <c r="P21" s="5">
        <v>4.5018677314262225</v>
      </c>
      <c r="Q21" s="5">
        <v>3.616820030785652</v>
      </c>
      <c r="R21" s="5">
        <v>4.5347418222128706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2.5589190810042006</v>
      </c>
      <c r="D30" s="4">
        <v>3.9802709760888648</v>
      </c>
      <c r="E30" s="4">
        <v>3.4831285153143865</v>
      </c>
      <c r="F30" s="4">
        <v>2.8921611413725028</v>
      </c>
      <c r="G30" s="4">
        <v>1.4801301258414057</v>
      </c>
      <c r="H30" s="4">
        <v>1.3576064862530133</v>
      </c>
      <c r="I30" s="4">
        <v>1.3368571995159104</v>
      </c>
      <c r="J30" s="4">
        <v>2.2588191056593501</v>
      </c>
      <c r="K30" s="4">
        <v>3.1200340895430423</v>
      </c>
      <c r="L30" s="4">
        <v>2.1289826694516161</v>
      </c>
      <c r="M30" s="4">
        <v>2.589463408484971</v>
      </c>
      <c r="N30" s="4">
        <v>2.6348975532343388</v>
      </c>
      <c r="O30" s="4">
        <v>3.5824986783163588</v>
      </c>
      <c r="P30" s="4">
        <v>4.5018677314262225</v>
      </c>
      <c r="Q30" s="4">
        <v>3.616820030785652</v>
      </c>
      <c r="R30" s="4">
        <v>4.5347418222128706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2.5589190810042006</v>
      </c>
      <c r="D43" s="7">
        <v>3.9802709760888648</v>
      </c>
      <c r="E43" s="7">
        <v>3.4831285153143865</v>
      </c>
      <c r="F43" s="7">
        <v>2.8921611413725028</v>
      </c>
      <c r="G43" s="7">
        <v>1.4801301258414057</v>
      </c>
      <c r="H43" s="7">
        <v>1.3576064862530133</v>
      </c>
      <c r="I43" s="7">
        <v>1.3368571995159104</v>
      </c>
      <c r="J43" s="7">
        <v>2.2588191056593501</v>
      </c>
      <c r="K43" s="7">
        <v>3.1200340895430423</v>
      </c>
      <c r="L43" s="7">
        <v>2.1289826694516161</v>
      </c>
      <c r="M43" s="7">
        <v>2.589463408484971</v>
      </c>
      <c r="N43" s="7">
        <v>2.6348975532343388</v>
      </c>
      <c r="O43" s="7">
        <v>3.5824986783163588</v>
      </c>
      <c r="P43" s="7">
        <v>4.5018677314262225</v>
      </c>
      <c r="Q43" s="7">
        <v>3.616820030785652</v>
      </c>
      <c r="R43" s="7">
        <v>4.5347418222128706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3.8459926118213512</v>
      </c>
      <c r="D79" s="5">
        <v>4.4767406783611836</v>
      </c>
      <c r="E79" s="5">
        <v>3.0125616799707573</v>
      </c>
      <c r="F79" s="5">
        <v>3.0626868358245143</v>
      </c>
      <c r="G79" s="5">
        <v>3.0179684738949764</v>
      </c>
      <c r="H79" s="5">
        <v>4.6847272639560487</v>
      </c>
      <c r="I79" s="5">
        <v>7.2037499440187851</v>
      </c>
      <c r="J79" s="5">
        <v>8.2067500882510096</v>
      </c>
      <c r="K79" s="5">
        <v>7.9193380875159631</v>
      </c>
      <c r="L79" s="5">
        <v>7.4816135626253946</v>
      </c>
      <c r="M79" s="5">
        <v>9.1934783083025362</v>
      </c>
      <c r="N79" s="5">
        <v>9.9897325006390894</v>
      </c>
      <c r="O79" s="5">
        <v>10.105316991695375</v>
      </c>
      <c r="P79" s="5">
        <v>10.189860616484482</v>
      </c>
      <c r="Q79" s="5">
        <v>9.7239489543605551</v>
      </c>
      <c r="R79" s="5">
        <v>9.7566914883913345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5.8478742830717803</v>
      </c>
      <c r="D2" s="45">
        <v>5.6025083455499507</v>
      </c>
      <c r="E2" s="45">
        <v>6.7043298047148561</v>
      </c>
      <c r="F2" s="45">
        <v>6.1446020228029834</v>
      </c>
      <c r="G2" s="45">
        <v>6.0031314002636176</v>
      </c>
      <c r="H2" s="45">
        <v>5.0707781046259317</v>
      </c>
      <c r="I2" s="45">
        <v>2.9775528564653033</v>
      </c>
      <c r="J2" s="45">
        <v>2.6581708060896405</v>
      </c>
      <c r="K2" s="45">
        <v>2.761847822940994</v>
      </c>
      <c r="L2" s="45">
        <v>3.0133037679229884</v>
      </c>
      <c r="M2" s="45">
        <v>1.5683190807242045</v>
      </c>
      <c r="N2" s="45">
        <v>1.4967397166649499</v>
      </c>
      <c r="O2" s="45">
        <v>1.4549710528222262</v>
      </c>
      <c r="P2" s="45">
        <v>1.4622445724955733</v>
      </c>
      <c r="Q2" s="45">
        <v>1.2774461631711096</v>
      </c>
      <c r="R2" s="45">
        <v>1.329599535732048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4.5348918377361356</v>
      </c>
      <c r="D21" s="5">
        <v>4.1779190239111346</v>
      </c>
      <c r="E21" s="5">
        <v>3.6169314846856135</v>
      </c>
      <c r="F21" s="5">
        <v>3.2071688586274973</v>
      </c>
      <c r="G21" s="5">
        <v>2.6199598741585941</v>
      </c>
      <c r="H21" s="5">
        <v>1.6822874742031815</v>
      </c>
      <c r="I21" s="5">
        <v>0.68054280048408944</v>
      </c>
      <c r="J21" s="5">
        <v>0.7641408943406498</v>
      </c>
      <c r="K21" s="5">
        <v>0.97991591045695792</v>
      </c>
      <c r="L21" s="5">
        <v>0.89491733054838385</v>
      </c>
      <c r="M21" s="5">
        <v>0.44390646923452753</v>
      </c>
      <c r="N21" s="5">
        <v>0.4035478494006165</v>
      </c>
      <c r="O21" s="5">
        <v>0.47790228945112107</v>
      </c>
      <c r="P21" s="5">
        <v>0.56915912667274238</v>
      </c>
      <c r="Q21" s="5">
        <v>0.44360748755351881</v>
      </c>
      <c r="R21" s="5">
        <v>0.52888881476216409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4.5348918377361356</v>
      </c>
      <c r="D30" s="4">
        <v>4.1779190239111346</v>
      </c>
      <c r="E30" s="4">
        <v>3.6169314846856135</v>
      </c>
      <c r="F30" s="4">
        <v>3.2071688586274973</v>
      </c>
      <c r="G30" s="4">
        <v>2.6199598741585941</v>
      </c>
      <c r="H30" s="4">
        <v>1.6822874742031815</v>
      </c>
      <c r="I30" s="4">
        <v>0.68054280048408944</v>
      </c>
      <c r="J30" s="4">
        <v>0.7641408943406498</v>
      </c>
      <c r="K30" s="4">
        <v>0.97991591045695792</v>
      </c>
      <c r="L30" s="4">
        <v>0.89491733054838385</v>
      </c>
      <c r="M30" s="4">
        <v>0.44390646923452753</v>
      </c>
      <c r="N30" s="4">
        <v>0.4035478494006165</v>
      </c>
      <c r="O30" s="4">
        <v>0.47790228945112107</v>
      </c>
      <c r="P30" s="4">
        <v>0.56915912667274238</v>
      </c>
      <c r="Q30" s="4">
        <v>0.44360748755351881</v>
      </c>
      <c r="R30" s="4">
        <v>0.52888881476216409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4.5348918377361356</v>
      </c>
      <c r="D43" s="7">
        <v>4.1779190239111346</v>
      </c>
      <c r="E43" s="7">
        <v>3.6169314846856135</v>
      </c>
      <c r="F43" s="7">
        <v>3.2071688586274973</v>
      </c>
      <c r="G43" s="7">
        <v>2.6199598741585941</v>
      </c>
      <c r="H43" s="7">
        <v>1.6822874742031815</v>
      </c>
      <c r="I43" s="7">
        <v>0.68054280048408944</v>
      </c>
      <c r="J43" s="7">
        <v>0.7641408943406498</v>
      </c>
      <c r="K43" s="7">
        <v>0.97991591045695792</v>
      </c>
      <c r="L43" s="7">
        <v>0.89491733054838385</v>
      </c>
      <c r="M43" s="7">
        <v>0.44390646923452753</v>
      </c>
      <c r="N43" s="7">
        <v>0.4035478494006165</v>
      </c>
      <c r="O43" s="7">
        <v>0.47790228945112107</v>
      </c>
      <c r="P43" s="7">
        <v>0.56915912667274238</v>
      </c>
      <c r="Q43" s="7">
        <v>0.44360748755351881</v>
      </c>
      <c r="R43" s="7">
        <v>0.52888881476216409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1.3129824453356442</v>
      </c>
      <c r="D79" s="5">
        <v>1.4245893216388161</v>
      </c>
      <c r="E79" s="5">
        <v>3.087398320029243</v>
      </c>
      <c r="F79" s="5">
        <v>2.9374331641754856</v>
      </c>
      <c r="G79" s="5">
        <v>3.3831715261050235</v>
      </c>
      <c r="H79" s="5">
        <v>3.38849063042275</v>
      </c>
      <c r="I79" s="5">
        <v>2.2970100559812141</v>
      </c>
      <c r="J79" s="5">
        <v>1.8940299117489909</v>
      </c>
      <c r="K79" s="5">
        <v>1.7819319124840363</v>
      </c>
      <c r="L79" s="5">
        <v>2.1183864373746046</v>
      </c>
      <c r="M79" s="5">
        <v>1.1244126114896769</v>
      </c>
      <c r="N79" s="5">
        <v>1.0931918672643333</v>
      </c>
      <c r="O79" s="5">
        <v>0.97706876337110504</v>
      </c>
      <c r="P79" s="5">
        <v>0.893085445822831</v>
      </c>
      <c r="Q79" s="5">
        <v>0.83383867561759084</v>
      </c>
      <c r="R79" s="5">
        <v>0.80071072096988405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321.21837747169337</v>
      </c>
      <c r="D2" s="45">
        <v>346.99524000000002</v>
      </c>
      <c r="E2" s="45">
        <v>375.81497999999999</v>
      </c>
      <c r="F2" s="45">
        <v>391.19006000000002</v>
      </c>
      <c r="G2" s="45">
        <v>426.22789</v>
      </c>
      <c r="H2" s="45">
        <v>432.40661125441898</v>
      </c>
      <c r="I2" s="45">
        <v>405.60930000000002</v>
      </c>
      <c r="J2" s="45">
        <v>435.47489000000002</v>
      </c>
      <c r="K2" s="45">
        <v>438.65249</v>
      </c>
      <c r="L2" s="45">
        <v>420.08465999999999</v>
      </c>
      <c r="M2" s="45">
        <v>431.38875574106174</v>
      </c>
      <c r="N2" s="45">
        <v>403.57462423654795</v>
      </c>
      <c r="O2" s="45">
        <v>371.66595473163011</v>
      </c>
      <c r="P2" s="45">
        <v>373.71896493951306</v>
      </c>
      <c r="Q2" s="45">
        <v>405.63198624247599</v>
      </c>
      <c r="R2" s="45">
        <v>458.15695746340396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321.21837747169337</v>
      </c>
      <c r="D21" s="5">
        <v>346.99524000000002</v>
      </c>
      <c r="E21" s="5">
        <v>375.81497999999999</v>
      </c>
      <c r="F21" s="5">
        <v>391.19006000000002</v>
      </c>
      <c r="G21" s="5">
        <v>426.22789</v>
      </c>
      <c r="H21" s="5">
        <v>432.40661125441898</v>
      </c>
      <c r="I21" s="5">
        <v>405.60930000000002</v>
      </c>
      <c r="J21" s="5">
        <v>435.47489000000002</v>
      </c>
      <c r="K21" s="5">
        <v>438.65249</v>
      </c>
      <c r="L21" s="5">
        <v>420.08465999999999</v>
      </c>
      <c r="M21" s="5">
        <v>431.38875574106174</v>
      </c>
      <c r="N21" s="5">
        <v>403.57462423654795</v>
      </c>
      <c r="O21" s="5">
        <v>371.66595473163011</v>
      </c>
      <c r="P21" s="5">
        <v>373.71896493951306</v>
      </c>
      <c r="Q21" s="5">
        <v>405.63198624247599</v>
      </c>
      <c r="R21" s="5">
        <v>458.15695746340396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321.21837747169337</v>
      </c>
      <c r="D30" s="4">
        <v>346.99524000000002</v>
      </c>
      <c r="E30" s="4">
        <v>375.81497999999999</v>
      </c>
      <c r="F30" s="4">
        <v>391.19006000000002</v>
      </c>
      <c r="G30" s="4">
        <v>426.22789</v>
      </c>
      <c r="H30" s="4">
        <v>432.40661125441898</v>
      </c>
      <c r="I30" s="4">
        <v>405.60930000000002</v>
      </c>
      <c r="J30" s="4">
        <v>435.47489000000002</v>
      </c>
      <c r="K30" s="4">
        <v>438.65249</v>
      </c>
      <c r="L30" s="4">
        <v>420.08465999999999</v>
      </c>
      <c r="M30" s="4">
        <v>431.38875574106174</v>
      </c>
      <c r="N30" s="4">
        <v>403.57462423654795</v>
      </c>
      <c r="O30" s="4">
        <v>371.66595473163011</v>
      </c>
      <c r="P30" s="4">
        <v>373.71896493951306</v>
      </c>
      <c r="Q30" s="4">
        <v>405.63198624247599</v>
      </c>
      <c r="R30" s="4">
        <v>458.15695746340396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321.21837747169337</v>
      </c>
      <c r="D38" s="7">
        <v>346.99524000000002</v>
      </c>
      <c r="E38" s="7">
        <v>375.81497999999999</v>
      </c>
      <c r="F38" s="7">
        <v>391.19006000000002</v>
      </c>
      <c r="G38" s="7">
        <v>426.22789</v>
      </c>
      <c r="H38" s="7">
        <v>432.40661125441898</v>
      </c>
      <c r="I38" s="7">
        <v>405.60930000000002</v>
      </c>
      <c r="J38" s="7">
        <v>435.47489000000002</v>
      </c>
      <c r="K38" s="7">
        <v>438.65249</v>
      </c>
      <c r="L38" s="7">
        <v>420.08465999999999</v>
      </c>
      <c r="M38" s="7">
        <v>431.38875574106174</v>
      </c>
      <c r="N38" s="7">
        <v>403.57462423654795</v>
      </c>
      <c r="O38" s="7">
        <v>371.66595473163011</v>
      </c>
      <c r="P38" s="7">
        <v>373.71896493951306</v>
      </c>
      <c r="Q38" s="7">
        <v>405.63198624247599</v>
      </c>
      <c r="R38" s="7">
        <v>458.15695746340396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321.21837747169337</v>
      </c>
      <c r="D40" s="6">
        <v>346.99524000000002</v>
      </c>
      <c r="E40" s="6">
        <v>375.81497999999999</v>
      </c>
      <c r="F40" s="6">
        <v>391.19006000000002</v>
      </c>
      <c r="G40" s="6">
        <v>426.22789</v>
      </c>
      <c r="H40" s="6">
        <v>432.40661125441898</v>
      </c>
      <c r="I40" s="6">
        <v>405.60930000000002</v>
      </c>
      <c r="J40" s="6">
        <v>435.47489000000002</v>
      </c>
      <c r="K40" s="6">
        <v>438.65249</v>
      </c>
      <c r="L40" s="6">
        <v>420.08465999999999</v>
      </c>
      <c r="M40" s="6">
        <v>431.38875574106174</v>
      </c>
      <c r="N40" s="6">
        <v>403.57462423654795</v>
      </c>
      <c r="O40" s="6">
        <v>371.66595473163011</v>
      </c>
      <c r="P40" s="6">
        <v>373.71896493951306</v>
      </c>
      <c r="Q40" s="6">
        <v>405.63198624247599</v>
      </c>
      <c r="R40" s="6">
        <v>458.15695746340396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103.33965212129883</v>
      </c>
      <c r="D2" s="45">
        <v>114.13710913146679</v>
      </c>
      <c r="E2" s="45">
        <v>118.59631373873287</v>
      </c>
      <c r="F2" s="45">
        <v>112.72963875611995</v>
      </c>
      <c r="G2" s="45">
        <v>116.81260208987719</v>
      </c>
      <c r="H2" s="45">
        <v>119.83599760877894</v>
      </c>
      <c r="I2" s="45">
        <v>110.03926207715973</v>
      </c>
      <c r="J2" s="45">
        <v>97.63280888921075</v>
      </c>
      <c r="K2" s="45">
        <v>92.26022097590095</v>
      </c>
      <c r="L2" s="45">
        <v>93.277940260887377</v>
      </c>
      <c r="M2" s="45">
        <v>92.550554124787027</v>
      </c>
      <c r="N2" s="45">
        <v>103.29890182112302</v>
      </c>
      <c r="O2" s="45">
        <v>97.157265750994583</v>
      </c>
      <c r="P2" s="45">
        <v>97.117866358991705</v>
      </c>
      <c r="Q2" s="45">
        <v>110.64465612941538</v>
      </c>
      <c r="R2" s="45">
        <v>126.79546816366859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103.33965212129883</v>
      </c>
      <c r="D21" s="5">
        <v>114.13710913146679</v>
      </c>
      <c r="E21" s="5">
        <v>118.59631373873287</v>
      </c>
      <c r="F21" s="5">
        <v>112.72963875611995</v>
      </c>
      <c r="G21" s="5">
        <v>116.81260208987719</v>
      </c>
      <c r="H21" s="5">
        <v>119.83599760877894</v>
      </c>
      <c r="I21" s="5">
        <v>110.03926207715973</v>
      </c>
      <c r="J21" s="5">
        <v>97.63280888921075</v>
      </c>
      <c r="K21" s="5">
        <v>92.26022097590095</v>
      </c>
      <c r="L21" s="5">
        <v>93.277940260887377</v>
      </c>
      <c r="M21" s="5">
        <v>92.550554124787027</v>
      </c>
      <c r="N21" s="5">
        <v>103.29890182112302</v>
      </c>
      <c r="O21" s="5">
        <v>97.157265750994583</v>
      </c>
      <c r="P21" s="5">
        <v>97.117866358991705</v>
      </c>
      <c r="Q21" s="5">
        <v>110.64465612941538</v>
      </c>
      <c r="R21" s="5">
        <v>126.79546816366859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103.33965212129883</v>
      </c>
      <c r="D30" s="4">
        <v>114.13710913146679</v>
      </c>
      <c r="E30" s="4">
        <v>118.59631373873287</v>
      </c>
      <c r="F30" s="4">
        <v>112.72963875611995</v>
      </c>
      <c r="G30" s="4">
        <v>116.81260208987719</v>
      </c>
      <c r="H30" s="4">
        <v>119.83599760877894</v>
      </c>
      <c r="I30" s="4">
        <v>110.03926207715973</v>
      </c>
      <c r="J30" s="4">
        <v>97.63280888921075</v>
      </c>
      <c r="K30" s="4">
        <v>92.26022097590095</v>
      </c>
      <c r="L30" s="4">
        <v>93.277940260887377</v>
      </c>
      <c r="M30" s="4">
        <v>92.550554124787027</v>
      </c>
      <c r="N30" s="4">
        <v>103.29890182112302</v>
      </c>
      <c r="O30" s="4">
        <v>97.157265750994583</v>
      </c>
      <c r="P30" s="4">
        <v>97.117866358991705</v>
      </c>
      <c r="Q30" s="4">
        <v>110.64465612941538</v>
      </c>
      <c r="R30" s="4">
        <v>126.79546816366859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103.33965212129883</v>
      </c>
      <c r="D38" s="7">
        <v>114.13710913146679</v>
      </c>
      <c r="E38" s="7">
        <v>118.59631373873287</v>
      </c>
      <c r="F38" s="7">
        <v>112.72963875611995</v>
      </c>
      <c r="G38" s="7">
        <v>116.81260208987719</v>
      </c>
      <c r="H38" s="7">
        <v>119.83599760877894</v>
      </c>
      <c r="I38" s="7">
        <v>110.03926207715973</v>
      </c>
      <c r="J38" s="7">
        <v>97.63280888921075</v>
      </c>
      <c r="K38" s="7">
        <v>92.26022097590095</v>
      </c>
      <c r="L38" s="7">
        <v>93.277940260887377</v>
      </c>
      <c r="M38" s="7">
        <v>92.550554124787027</v>
      </c>
      <c r="N38" s="7">
        <v>103.29890182112302</v>
      </c>
      <c r="O38" s="7">
        <v>97.157265750994583</v>
      </c>
      <c r="P38" s="7">
        <v>97.117866358991705</v>
      </c>
      <c r="Q38" s="7">
        <v>110.64465612941538</v>
      </c>
      <c r="R38" s="7">
        <v>126.79546816366859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103.33965212129883</v>
      </c>
      <c r="D40" s="6">
        <v>114.13710913146679</v>
      </c>
      <c r="E40" s="6">
        <v>118.59631373873287</v>
      </c>
      <c r="F40" s="6">
        <v>112.72963875611995</v>
      </c>
      <c r="G40" s="6">
        <v>116.81260208987719</v>
      </c>
      <c r="H40" s="6">
        <v>119.83599760877894</v>
      </c>
      <c r="I40" s="6">
        <v>110.03926207715973</v>
      </c>
      <c r="J40" s="6">
        <v>97.63280888921075</v>
      </c>
      <c r="K40" s="6">
        <v>92.26022097590095</v>
      </c>
      <c r="L40" s="6">
        <v>93.277940260887377</v>
      </c>
      <c r="M40" s="6">
        <v>92.550554124787027</v>
      </c>
      <c r="N40" s="6">
        <v>103.29890182112302</v>
      </c>
      <c r="O40" s="6">
        <v>97.157265750994583</v>
      </c>
      <c r="P40" s="6">
        <v>97.117866358991705</v>
      </c>
      <c r="Q40" s="6">
        <v>110.64465612941538</v>
      </c>
      <c r="R40" s="6">
        <v>126.79546816366859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8.4900846879588805</v>
      </c>
      <c r="D2" s="45">
        <v>9.052804326177796</v>
      </c>
      <c r="E2" s="45">
        <v>12.860012834553078</v>
      </c>
      <c r="F2" s="45">
        <v>14.698290046267832</v>
      </c>
      <c r="G2" s="45">
        <v>17.616955174060081</v>
      </c>
      <c r="H2" s="45">
        <v>19.658610908605823</v>
      </c>
      <c r="I2" s="45">
        <v>20.136043631451543</v>
      </c>
      <c r="J2" s="45">
        <v>24.565579921145279</v>
      </c>
      <c r="K2" s="45">
        <v>25.132353294968716</v>
      </c>
      <c r="L2" s="45">
        <v>27.266044018057443</v>
      </c>
      <c r="M2" s="45">
        <v>25.163748842822312</v>
      </c>
      <c r="N2" s="45">
        <v>23.05176266169137</v>
      </c>
      <c r="O2" s="45">
        <v>23.559952904862076</v>
      </c>
      <c r="P2" s="45">
        <v>20.617712102566028</v>
      </c>
      <c r="Q2" s="45">
        <v>25.136673182477832</v>
      </c>
      <c r="R2" s="45">
        <v>25.433898552843221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8.4900846879588805</v>
      </c>
      <c r="D21" s="5">
        <v>9.052804326177796</v>
      </c>
      <c r="E21" s="5">
        <v>12.860012834553078</v>
      </c>
      <c r="F21" s="5">
        <v>14.698290046267832</v>
      </c>
      <c r="G21" s="5">
        <v>17.616955174060081</v>
      </c>
      <c r="H21" s="5">
        <v>19.658610908605823</v>
      </c>
      <c r="I21" s="5">
        <v>20.136043631451543</v>
      </c>
      <c r="J21" s="5">
        <v>24.565579921145279</v>
      </c>
      <c r="K21" s="5">
        <v>25.132353294968716</v>
      </c>
      <c r="L21" s="5">
        <v>27.266044018057443</v>
      </c>
      <c r="M21" s="5">
        <v>25.163748842822312</v>
      </c>
      <c r="N21" s="5">
        <v>23.05176266169137</v>
      </c>
      <c r="O21" s="5">
        <v>23.559952904862076</v>
      </c>
      <c r="P21" s="5">
        <v>20.617712102566028</v>
      </c>
      <c r="Q21" s="5">
        <v>25.136673182477832</v>
      </c>
      <c r="R21" s="5">
        <v>25.433898552843221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8.4900846879588805</v>
      </c>
      <c r="D30" s="4">
        <v>9.052804326177796</v>
      </c>
      <c r="E30" s="4">
        <v>12.860012834553078</v>
      </c>
      <c r="F30" s="4">
        <v>14.698290046267832</v>
      </c>
      <c r="G30" s="4">
        <v>17.616955174060081</v>
      </c>
      <c r="H30" s="4">
        <v>19.658610908605823</v>
      </c>
      <c r="I30" s="4">
        <v>20.136043631451543</v>
      </c>
      <c r="J30" s="4">
        <v>24.565579921145279</v>
      </c>
      <c r="K30" s="4">
        <v>25.132353294968716</v>
      </c>
      <c r="L30" s="4">
        <v>27.266044018057443</v>
      </c>
      <c r="M30" s="4">
        <v>25.163748842822312</v>
      </c>
      <c r="N30" s="4">
        <v>23.05176266169137</v>
      </c>
      <c r="O30" s="4">
        <v>23.559952904862076</v>
      </c>
      <c r="P30" s="4">
        <v>20.617712102566028</v>
      </c>
      <c r="Q30" s="4">
        <v>25.136673182477832</v>
      </c>
      <c r="R30" s="4">
        <v>25.433898552843221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8.4900846879588805</v>
      </c>
      <c r="D38" s="7">
        <v>9.052804326177796</v>
      </c>
      <c r="E38" s="7">
        <v>12.860012834553078</v>
      </c>
      <c r="F38" s="7">
        <v>14.698290046267832</v>
      </c>
      <c r="G38" s="7">
        <v>17.616955174060081</v>
      </c>
      <c r="H38" s="7">
        <v>19.658610908605823</v>
      </c>
      <c r="I38" s="7">
        <v>20.136043631451543</v>
      </c>
      <c r="J38" s="7">
        <v>24.565579921145279</v>
      </c>
      <c r="K38" s="7">
        <v>25.132353294968716</v>
      </c>
      <c r="L38" s="7">
        <v>27.266044018057443</v>
      </c>
      <c r="M38" s="7">
        <v>25.163748842822312</v>
      </c>
      <c r="N38" s="7">
        <v>23.05176266169137</v>
      </c>
      <c r="O38" s="7">
        <v>23.559952904862076</v>
      </c>
      <c r="P38" s="7">
        <v>20.617712102566028</v>
      </c>
      <c r="Q38" s="7">
        <v>25.136673182477832</v>
      </c>
      <c r="R38" s="7">
        <v>25.433898552843221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8.4900846879588805</v>
      </c>
      <c r="D40" s="6">
        <v>9.052804326177796</v>
      </c>
      <c r="E40" s="6">
        <v>12.860012834553078</v>
      </c>
      <c r="F40" s="6">
        <v>14.698290046267832</v>
      </c>
      <c r="G40" s="6">
        <v>17.616955174060081</v>
      </c>
      <c r="H40" s="6">
        <v>19.658610908605823</v>
      </c>
      <c r="I40" s="6">
        <v>20.136043631451543</v>
      </c>
      <c r="J40" s="6">
        <v>24.565579921145279</v>
      </c>
      <c r="K40" s="6">
        <v>25.132353294968716</v>
      </c>
      <c r="L40" s="6">
        <v>27.266044018057443</v>
      </c>
      <c r="M40" s="6">
        <v>25.163748842822312</v>
      </c>
      <c r="N40" s="6">
        <v>23.05176266169137</v>
      </c>
      <c r="O40" s="6">
        <v>23.559952904862076</v>
      </c>
      <c r="P40" s="6">
        <v>20.617712102566028</v>
      </c>
      <c r="Q40" s="6">
        <v>25.136673182477832</v>
      </c>
      <c r="R40" s="6">
        <v>25.433898552843221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6.9076648736188488</v>
      </c>
      <c r="D2" s="45">
        <v>6.8372743199603478</v>
      </c>
      <c r="E2" s="45">
        <v>8.943715880386204</v>
      </c>
      <c r="F2" s="45">
        <v>16.036129198971736</v>
      </c>
      <c r="G2" s="45">
        <v>18.495208599043075</v>
      </c>
      <c r="H2" s="45">
        <v>21.787335676517014</v>
      </c>
      <c r="I2" s="45">
        <v>14.02998774032813</v>
      </c>
      <c r="J2" s="45">
        <v>18.328015073368739</v>
      </c>
      <c r="K2" s="45">
        <v>16.568561121045573</v>
      </c>
      <c r="L2" s="45">
        <v>15.315480440567283</v>
      </c>
      <c r="M2" s="45">
        <v>15.124062445443409</v>
      </c>
      <c r="N2" s="45">
        <v>11.696941601305445</v>
      </c>
      <c r="O2" s="45">
        <v>13.06336879812222</v>
      </c>
      <c r="P2" s="45">
        <v>12.206263072611465</v>
      </c>
      <c r="Q2" s="45">
        <v>13.638600555468603</v>
      </c>
      <c r="R2" s="45">
        <v>13.231800488929203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6.9076648736188488</v>
      </c>
      <c r="D21" s="5">
        <v>6.8372743199603478</v>
      </c>
      <c r="E21" s="5">
        <v>8.943715880386204</v>
      </c>
      <c r="F21" s="5">
        <v>16.036129198971736</v>
      </c>
      <c r="G21" s="5">
        <v>18.495208599043075</v>
      </c>
      <c r="H21" s="5">
        <v>21.787335676517014</v>
      </c>
      <c r="I21" s="5">
        <v>14.02998774032813</v>
      </c>
      <c r="J21" s="5">
        <v>18.328015073368739</v>
      </c>
      <c r="K21" s="5">
        <v>16.568561121045573</v>
      </c>
      <c r="L21" s="5">
        <v>15.315480440567283</v>
      </c>
      <c r="M21" s="5">
        <v>15.124062445443409</v>
      </c>
      <c r="N21" s="5">
        <v>11.696941601305445</v>
      </c>
      <c r="O21" s="5">
        <v>13.06336879812222</v>
      </c>
      <c r="P21" s="5">
        <v>12.206263072611465</v>
      </c>
      <c r="Q21" s="5">
        <v>13.638600555468603</v>
      </c>
      <c r="R21" s="5">
        <v>13.231800488929203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6.9076648736188488</v>
      </c>
      <c r="D30" s="4">
        <v>6.8372743199603478</v>
      </c>
      <c r="E30" s="4">
        <v>8.943715880386204</v>
      </c>
      <c r="F30" s="4">
        <v>16.036129198971736</v>
      </c>
      <c r="G30" s="4">
        <v>18.495208599043075</v>
      </c>
      <c r="H30" s="4">
        <v>21.787335676517014</v>
      </c>
      <c r="I30" s="4">
        <v>14.02998774032813</v>
      </c>
      <c r="J30" s="4">
        <v>18.328015073368739</v>
      </c>
      <c r="K30" s="4">
        <v>16.568561121045573</v>
      </c>
      <c r="L30" s="4">
        <v>15.315480440567283</v>
      </c>
      <c r="M30" s="4">
        <v>15.124062445443409</v>
      </c>
      <c r="N30" s="4">
        <v>11.696941601305445</v>
      </c>
      <c r="O30" s="4">
        <v>13.06336879812222</v>
      </c>
      <c r="P30" s="4">
        <v>12.206263072611465</v>
      </c>
      <c r="Q30" s="4">
        <v>13.638600555468603</v>
      </c>
      <c r="R30" s="4">
        <v>13.231800488929203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6.9076648736188488</v>
      </c>
      <c r="D38" s="7">
        <v>6.8372743199603478</v>
      </c>
      <c r="E38" s="7">
        <v>8.943715880386204</v>
      </c>
      <c r="F38" s="7">
        <v>16.036129198971736</v>
      </c>
      <c r="G38" s="7">
        <v>18.495208599043075</v>
      </c>
      <c r="H38" s="7">
        <v>21.787335676517014</v>
      </c>
      <c r="I38" s="7">
        <v>14.02998774032813</v>
      </c>
      <c r="J38" s="7">
        <v>18.328015073368739</v>
      </c>
      <c r="K38" s="7">
        <v>16.568561121045573</v>
      </c>
      <c r="L38" s="7">
        <v>15.315480440567283</v>
      </c>
      <c r="M38" s="7">
        <v>15.124062445443409</v>
      </c>
      <c r="N38" s="7">
        <v>11.696941601305445</v>
      </c>
      <c r="O38" s="7">
        <v>13.06336879812222</v>
      </c>
      <c r="P38" s="7">
        <v>12.206263072611465</v>
      </c>
      <c r="Q38" s="7">
        <v>13.638600555468603</v>
      </c>
      <c r="R38" s="7">
        <v>13.231800488929203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6.9076648736188488</v>
      </c>
      <c r="D40" s="6">
        <v>6.8372743199603478</v>
      </c>
      <c r="E40" s="6">
        <v>8.943715880386204</v>
      </c>
      <c r="F40" s="6">
        <v>16.036129198971736</v>
      </c>
      <c r="G40" s="6">
        <v>18.495208599043075</v>
      </c>
      <c r="H40" s="6">
        <v>21.787335676517014</v>
      </c>
      <c r="I40" s="6">
        <v>14.02998774032813</v>
      </c>
      <c r="J40" s="6">
        <v>18.328015073368739</v>
      </c>
      <c r="K40" s="6">
        <v>16.568561121045573</v>
      </c>
      <c r="L40" s="6">
        <v>15.315480440567283</v>
      </c>
      <c r="M40" s="6">
        <v>15.124062445443409</v>
      </c>
      <c r="N40" s="6">
        <v>11.696941601305445</v>
      </c>
      <c r="O40" s="6">
        <v>13.06336879812222</v>
      </c>
      <c r="P40" s="6">
        <v>12.206263072611465</v>
      </c>
      <c r="Q40" s="6">
        <v>13.638600555468603</v>
      </c>
      <c r="R40" s="6">
        <v>13.231800488929203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202.48097578881686</v>
      </c>
      <c r="D2" s="45">
        <v>216.96805222239507</v>
      </c>
      <c r="E2" s="45">
        <v>235.41493754632779</v>
      </c>
      <c r="F2" s="45">
        <v>247.72600199864053</v>
      </c>
      <c r="G2" s="45">
        <v>273.30312413701967</v>
      </c>
      <c r="H2" s="45">
        <v>271.12466706051725</v>
      </c>
      <c r="I2" s="45">
        <v>261.4040065510606</v>
      </c>
      <c r="J2" s="45">
        <v>294.94848611627526</v>
      </c>
      <c r="K2" s="45">
        <v>304.69135460808474</v>
      </c>
      <c r="L2" s="45">
        <v>284.22519528048787</v>
      </c>
      <c r="M2" s="45">
        <v>298.55039032800897</v>
      </c>
      <c r="N2" s="45">
        <v>265.52701815242813</v>
      </c>
      <c r="O2" s="45">
        <v>237.88536727765123</v>
      </c>
      <c r="P2" s="45">
        <v>243.77712340534387</v>
      </c>
      <c r="Q2" s="45">
        <v>256.21205637511417</v>
      </c>
      <c r="R2" s="45">
        <v>292.69579025796293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202.48097578881686</v>
      </c>
      <c r="D21" s="5">
        <v>216.96805222239507</v>
      </c>
      <c r="E21" s="5">
        <v>235.41493754632779</v>
      </c>
      <c r="F21" s="5">
        <v>247.72600199864053</v>
      </c>
      <c r="G21" s="5">
        <v>273.30312413701967</v>
      </c>
      <c r="H21" s="5">
        <v>271.12466706051725</v>
      </c>
      <c r="I21" s="5">
        <v>261.4040065510606</v>
      </c>
      <c r="J21" s="5">
        <v>294.94848611627526</v>
      </c>
      <c r="K21" s="5">
        <v>304.69135460808474</v>
      </c>
      <c r="L21" s="5">
        <v>284.22519528048787</v>
      </c>
      <c r="M21" s="5">
        <v>298.55039032800897</v>
      </c>
      <c r="N21" s="5">
        <v>265.52701815242813</v>
      </c>
      <c r="O21" s="5">
        <v>237.88536727765123</v>
      </c>
      <c r="P21" s="5">
        <v>243.77712340534387</v>
      </c>
      <c r="Q21" s="5">
        <v>256.21205637511417</v>
      </c>
      <c r="R21" s="5">
        <v>292.69579025796293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202.48097578881686</v>
      </c>
      <c r="D30" s="4">
        <v>216.96805222239507</v>
      </c>
      <c r="E30" s="4">
        <v>235.41493754632779</v>
      </c>
      <c r="F30" s="4">
        <v>247.72600199864053</v>
      </c>
      <c r="G30" s="4">
        <v>273.30312413701967</v>
      </c>
      <c r="H30" s="4">
        <v>271.12466706051725</v>
      </c>
      <c r="I30" s="4">
        <v>261.4040065510606</v>
      </c>
      <c r="J30" s="4">
        <v>294.94848611627526</v>
      </c>
      <c r="K30" s="4">
        <v>304.69135460808474</v>
      </c>
      <c r="L30" s="4">
        <v>284.22519528048787</v>
      </c>
      <c r="M30" s="4">
        <v>298.55039032800897</v>
      </c>
      <c r="N30" s="4">
        <v>265.52701815242813</v>
      </c>
      <c r="O30" s="4">
        <v>237.88536727765123</v>
      </c>
      <c r="P30" s="4">
        <v>243.77712340534387</v>
      </c>
      <c r="Q30" s="4">
        <v>256.21205637511417</v>
      </c>
      <c r="R30" s="4">
        <v>292.69579025796293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202.48097578881686</v>
      </c>
      <c r="D38" s="7">
        <v>216.96805222239507</v>
      </c>
      <c r="E38" s="7">
        <v>235.41493754632779</v>
      </c>
      <c r="F38" s="7">
        <v>247.72600199864053</v>
      </c>
      <c r="G38" s="7">
        <v>273.30312413701967</v>
      </c>
      <c r="H38" s="7">
        <v>271.12466706051725</v>
      </c>
      <c r="I38" s="7">
        <v>261.4040065510606</v>
      </c>
      <c r="J38" s="7">
        <v>294.94848611627526</v>
      </c>
      <c r="K38" s="7">
        <v>304.69135460808474</v>
      </c>
      <c r="L38" s="7">
        <v>284.22519528048787</v>
      </c>
      <c r="M38" s="7">
        <v>298.55039032800897</v>
      </c>
      <c r="N38" s="7">
        <v>265.52701815242813</v>
      </c>
      <c r="O38" s="7">
        <v>237.88536727765123</v>
      </c>
      <c r="P38" s="7">
        <v>243.77712340534387</v>
      </c>
      <c r="Q38" s="7">
        <v>256.21205637511417</v>
      </c>
      <c r="R38" s="7">
        <v>292.69579025796293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202.48097578881686</v>
      </c>
      <c r="D40" s="6">
        <v>216.96805222239507</v>
      </c>
      <c r="E40" s="6">
        <v>235.41493754632779</v>
      </c>
      <c r="F40" s="6">
        <v>247.72600199864053</v>
      </c>
      <c r="G40" s="6">
        <v>273.30312413701967</v>
      </c>
      <c r="H40" s="6">
        <v>271.12466706051725</v>
      </c>
      <c r="I40" s="6">
        <v>261.4040065510606</v>
      </c>
      <c r="J40" s="6">
        <v>294.94848611627526</v>
      </c>
      <c r="K40" s="6">
        <v>304.69135460808474</v>
      </c>
      <c r="L40" s="6">
        <v>284.22519528048787</v>
      </c>
      <c r="M40" s="6">
        <v>298.55039032800897</v>
      </c>
      <c r="N40" s="6">
        <v>265.52701815242813</v>
      </c>
      <c r="O40" s="6">
        <v>237.88536727765123</v>
      </c>
      <c r="P40" s="6">
        <v>243.77712340534387</v>
      </c>
      <c r="Q40" s="6">
        <v>256.21205637511417</v>
      </c>
      <c r="R40" s="6">
        <v>292.69579025796293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4.1797841426408207</v>
      </c>
      <c r="D2" s="45">
        <v>0.70013999999999998</v>
      </c>
      <c r="E2" s="45">
        <v>4.3986900000000002</v>
      </c>
      <c r="F2" s="45">
        <v>10.400219999999999</v>
      </c>
      <c r="G2" s="45">
        <v>1.10006</v>
      </c>
      <c r="H2" s="45">
        <v>25.078819145887088</v>
      </c>
      <c r="I2" s="45">
        <v>-0.60078000000000009</v>
      </c>
      <c r="J2" s="45">
        <v>-1.0002200000000001</v>
      </c>
      <c r="K2" s="45">
        <v>-1.9998</v>
      </c>
      <c r="L2" s="45">
        <v>2.5975000000000006</v>
      </c>
      <c r="M2" s="45">
        <v>0.57329734121902198</v>
      </c>
      <c r="N2" s="45">
        <v>0.69270336649777786</v>
      </c>
      <c r="O2" s="45">
        <v>-1.9107671088114959</v>
      </c>
      <c r="P2" s="45">
        <v>-3.6065728002119726</v>
      </c>
      <c r="Q2" s="45">
        <v>-2.9378247351700142</v>
      </c>
      <c r="R2" s="45">
        <v>-2.818366814277284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3.0094560475438974</v>
      </c>
      <c r="D21" s="5">
        <v>0.90013999999999994</v>
      </c>
      <c r="E21" s="5">
        <v>3.1708499999999997</v>
      </c>
      <c r="F21" s="5">
        <v>11.10033</v>
      </c>
      <c r="G21" s="5">
        <v>2.0000599999999999</v>
      </c>
      <c r="H21" s="5">
        <v>25.365434221840086</v>
      </c>
      <c r="I21" s="5">
        <v>0.11041999999999996</v>
      </c>
      <c r="J21" s="5">
        <v>-2.20000000000109E-4</v>
      </c>
      <c r="K21" s="5">
        <v>-1.0524899999999999</v>
      </c>
      <c r="L21" s="5">
        <v>2.9975000000000005</v>
      </c>
      <c r="M21" s="5">
        <v>0.98622744321995581</v>
      </c>
      <c r="N21" s="5">
        <v>1.0270897483133141</v>
      </c>
      <c r="O21" s="5">
        <v>-1.0031528069442726</v>
      </c>
      <c r="P21" s="5">
        <v>-2.0301898824705025</v>
      </c>
      <c r="Q21" s="5">
        <v>-3.0563424139039799</v>
      </c>
      <c r="R21" s="5">
        <v>-3.0551408642385334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3.0094560475438974</v>
      </c>
      <c r="D30" s="4">
        <v>0.90013999999999994</v>
      </c>
      <c r="E30" s="4">
        <v>3.1708499999999997</v>
      </c>
      <c r="F30" s="4">
        <v>11.10033</v>
      </c>
      <c r="G30" s="4">
        <v>2.0000599999999999</v>
      </c>
      <c r="H30" s="4">
        <v>25.365434221840086</v>
      </c>
      <c r="I30" s="4">
        <v>0.11041999999999996</v>
      </c>
      <c r="J30" s="4">
        <v>-2.20000000000109E-4</v>
      </c>
      <c r="K30" s="4">
        <v>-1.0524899999999999</v>
      </c>
      <c r="L30" s="4">
        <v>2.9975000000000005</v>
      </c>
      <c r="M30" s="4">
        <v>0.98622744321995581</v>
      </c>
      <c r="N30" s="4">
        <v>1.0270897483133141</v>
      </c>
      <c r="O30" s="4">
        <v>-1.0031528069442726</v>
      </c>
      <c r="P30" s="4">
        <v>-2.0301898824705025</v>
      </c>
      <c r="Q30" s="4">
        <v>-3.0563424139039799</v>
      </c>
      <c r="R30" s="4">
        <v>-3.0551408642385334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-1.1000000000000001</v>
      </c>
      <c r="E34" s="7">
        <v>1.1243300000000001</v>
      </c>
      <c r="F34" s="7">
        <v>-1.0999699999999999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-2.0541017683123424</v>
      </c>
      <c r="D35" s="7">
        <v>0</v>
      </c>
      <c r="E35" s="7">
        <v>1.02325</v>
      </c>
      <c r="F35" s="7">
        <v>0</v>
      </c>
      <c r="G35" s="7">
        <v>1.00003</v>
      </c>
      <c r="H35" s="7">
        <v>0</v>
      </c>
      <c r="I35" s="7">
        <v>1.0028699999999999</v>
      </c>
      <c r="J35" s="7">
        <v>-1.0002200000000001</v>
      </c>
      <c r="K35" s="7">
        <v>0</v>
      </c>
      <c r="L35" s="7">
        <v>0</v>
      </c>
      <c r="M35" s="7">
        <v>1.0236363434908142</v>
      </c>
      <c r="N35" s="7">
        <v>1.0270897483133141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-2.0541017683123424</v>
      </c>
      <c r="D36" s="6">
        <v>0</v>
      </c>
      <c r="E36" s="6">
        <v>1.02325</v>
      </c>
      <c r="F36" s="6">
        <v>0</v>
      </c>
      <c r="G36" s="6">
        <v>1.00003</v>
      </c>
      <c r="H36" s="6">
        <v>0</v>
      </c>
      <c r="I36" s="6">
        <v>1.0028699999999999</v>
      </c>
      <c r="J36" s="6">
        <v>-1.0002200000000001</v>
      </c>
      <c r="K36" s="6">
        <v>0</v>
      </c>
      <c r="L36" s="6">
        <v>0</v>
      </c>
      <c r="M36" s="6">
        <v>1.0236363434908142</v>
      </c>
      <c r="N36" s="6">
        <v>1.0270897483133141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-1.0524899999999999</v>
      </c>
      <c r="L38" s="7">
        <v>0</v>
      </c>
      <c r="M38" s="7">
        <v>-2.0608636611653854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-1.0524899999999999</v>
      </c>
      <c r="L40" s="6">
        <v>0</v>
      </c>
      <c r="M40" s="6">
        <v>-2.0608636611653854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5.0635578158562398</v>
      </c>
      <c r="D43" s="7">
        <v>2.00014</v>
      </c>
      <c r="E43" s="7">
        <v>1.0232699999999999</v>
      </c>
      <c r="F43" s="7">
        <v>12.2003</v>
      </c>
      <c r="G43" s="7">
        <v>1.00003</v>
      </c>
      <c r="H43" s="7">
        <v>25.365434221840086</v>
      </c>
      <c r="I43" s="7">
        <v>1.0028699999999999</v>
      </c>
      <c r="J43" s="7">
        <v>1</v>
      </c>
      <c r="K43" s="7">
        <v>0</v>
      </c>
      <c r="L43" s="7">
        <v>3.0001600000000002</v>
      </c>
      <c r="M43" s="7">
        <v>2.023454760894527</v>
      </c>
      <c r="N43" s="7">
        <v>0</v>
      </c>
      <c r="O43" s="7">
        <v>-1.0031528069442726</v>
      </c>
      <c r="P43" s="7">
        <v>-2.0301898824705025</v>
      </c>
      <c r="Q43" s="7">
        <v>-3.0563424139039799</v>
      </c>
      <c r="R43" s="7">
        <v>-3.0551408642385334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-0.99999000000000005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-1.8953199999999999</v>
      </c>
      <c r="J45" s="7">
        <v>0</v>
      </c>
      <c r="K45" s="7">
        <v>0</v>
      </c>
      <c r="L45" s="7">
        <v>0.99733000000000005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-1.8953199999999999</v>
      </c>
      <c r="J48" s="6">
        <v>0</v>
      </c>
      <c r="K48" s="6">
        <v>0</v>
      </c>
      <c r="L48" s="6">
        <v>0.99733000000000005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-2.3884589662749998E-2</v>
      </c>
      <c r="Q52" s="5">
        <v>2.3703511764178769E-2</v>
      </c>
      <c r="R52" s="5">
        <v>-2.4056413622614896E-2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-2.3884589662749998E-2</v>
      </c>
      <c r="Q53" s="4">
        <v>2.3703511764178769E-2</v>
      </c>
      <c r="R53" s="4">
        <v>-2.4056413622614896E-2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-4.7769503625817111E-2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2.3884456715743987E-2</v>
      </c>
      <c r="O60" s="5">
        <v>2.3884726414968298E-2</v>
      </c>
      <c r="P60" s="5">
        <v>2.3884589662749998E-2</v>
      </c>
      <c r="Q60" s="5">
        <v>2.3703581423331576E-2</v>
      </c>
      <c r="R60" s="5">
        <v>2.371269637884731E-2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1.2180975987227405</v>
      </c>
      <c r="D79" s="5">
        <v>-0.2</v>
      </c>
      <c r="E79" s="5">
        <v>1.22784</v>
      </c>
      <c r="F79" s="5">
        <v>-0.70011000000000001</v>
      </c>
      <c r="G79" s="5">
        <v>-0.9</v>
      </c>
      <c r="H79" s="5">
        <v>-0.28661507595299912</v>
      </c>
      <c r="I79" s="5">
        <v>-0.71120000000000005</v>
      </c>
      <c r="J79" s="5">
        <v>-1</v>
      </c>
      <c r="K79" s="5">
        <v>-0.94730999999999999</v>
      </c>
      <c r="L79" s="5">
        <v>-0.4</v>
      </c>
      <c r="M79" s="5">
        <v>-0.41293010200093383</v>
      </c>
      <c r="N79" s="5">
        <v>-0.35827083853128017</v>
      </c>
      <c r="O79" s="5">
        <v>-0.93149902828219167</v>
      </c>
      <c r="P79" s="5">
        <v>-1.5763829177414701</v>
      </c>
      <c r="Q79" s="5">
        <v>7.111058554645551E-2</v>
      </c>
      <c r="R79" s="5">
        <v>0.23711776720501704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2018-07-19T13:46:26Z</dcterms:created>
  <dcterms:modified xsi:type="dcterms:W3CDTF">2018-07-19T13:46:27Z</dcterms:modified>
</cp:coreProperties>
</file>