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61" i="4"/>
  <c r="B96" i="4"/>
  <c r="B121" i="4"/>
  <c r="B60" i="4"/>
  <c r="B140" i="4"/>
  <c r="B95" i="4"/>
  <c r="B76" i="4"/>
  <c r="B47" i="4"/>
  <c r="B27" i="4"/>
  <c r="B54" i="4"/>
  <c r="B35" i="4"/>
  <c r="B7" i="4"/>
  <c r="B44" i="4"/>
  <c r="B154" i="4"/>
  <c r="B41" i="4"/>
  <c r="B12" i="4"/>
  <c r="B138" i="4"/>
  <c r="B77" i="4"/>
  <c r="B122" i="4"/>
  <c r="B59" i="4"/>
  <c r="B94" i="4"/>
  <c r="B120" i="4"/>
  <c r="B33" i="4"/>
  <c r="B87" i="4"/>
  <c r="B51" i="4"/>
  <c r="B113" i="4"/>
  <c r="B40" i="4"/>
  <c r="B58" i="4"/>
  <c r="B22" i="4"/>
  <c r="B19" i="4"/>
  <c r="B3" i="4"/>
  <c r="B110" i="4"/>
  <c r="B74" i="4"/>
  <c r="B48" i="4"/>
  <c r="B100" i="4"/>
  <c r="B91" i="4"/>
  <c r="B116" i="4"/>
  <c r="B18" i="4"/>
  <c r="B32" i="4"/>
  <c r="B134" i="4"/>
  <c r="B65" i="4"/>
  <c r="B131" i="4"/>
  <c r="B146" i="4"/>
  <c r="B56" i="4"/>
  <c r="B84" i="4"/>
  <c r="B16" i="4"/>
  <c r="B6" i="4"/>
  <c r="B80" i="4"/>
  <c r="B90" i="4"/>
  <c r="B93" i="4"/>
  <c r="B45" i="4"/>
  <c r="B21" i="4"/>
  <c r="B66" i="4"/>
  <c r="B125" i="4"/>
  <c r="B98" i="4"/>
  <c r="B151" i="4"/>
  <c r="B126" i="4"/>
  <c r="B135" i="4"/>
  <c r="B136" i="4"/>
  <c r="B85" i="4"/>
  <c r="B128" i="4"/>
  <c r="B15" i="4"/>
  <c r="B139" i="4"/>
  <c r="B5" i="4"/>
  <c r="B43" i="4"/>
  <c r="B9" i="4"/>
  <c r="B102" i="4"/>
  <c r="B64" i="4"/>
  <c r="B57" i="4"/>
  <c r="B10" i="4"/>
  <c r="B106" i="4"/>
  <c r="B129" i="4"/>
  <c r="B23" i="4"/>
  <c r="B147" i="4"/>
  <c r="B49" i="4"/>
  <c r="B108" i="4"/>
  <c r="B155" i="4"/>
  <c r="B24" i="4"/>
  <c r="B52" i="4"/>
  <c r="B4" i="4"/>
  <c r="B75" i="4"/>
  <c r="B127" i="4"/>
  <c r="B103" i="4"/>
  <c r="B143" i="4"/>
  <c r="B86" i="4"/>
  <c r="B53" i="4"/>
  <c r="B55" i="4"/>
  <c r="B68" i="4"/>
  <c r="B38" i="4"/>
  <c r="B111" i="4"/>
  <c r="B105" i="4"/>
  <c r="B101" i="4"/>
  <c r="B88" i="4"/>
  <c r="B31" i="4"/>
  <c r="B14" i="4"/>
  <c r="B82" i="4"/>
  <c r="B36" i="4"/>
  <c r="B83" i="4"/>
  <c r="B70" i="4"/>
  <c r="B39" i="4"/>
  <c r="B8" i="4"/>
  <c r="B34" i="4"/>
  <c r="B67" i="4"/>
  <c r="B145" i="4"/>
  <c r="B17" i="4"/>
  <c r="B62" i="4"/>
  <c r="B130" i="4"/>
  <c r="B114" i="4"/>
  <c r="B26" i="4"/>
  <c r="B37" i="4"/>
  <c r="B42" i="4"/>
  <c r="B132" i="4"/>
  <c r="B20" i="4"/>
  <c r="B30" i="4"/>
  <c r="B144" i="4"/>
  <c r="B29" i="4"/>
  <c r="B123" i="4"/>
  <c r="B72" i="4"/>
  <c r="B152" i="4"/>
  <c r="B112" i="4"/>
  <c r="B50" i="4"/>
  <c r="B69" i="4"/>
  <c r="B137" i="4"/>
  <c r="B115" i="4"/>
  <c r="B149" i="4"/>
  <c r="B150" i="4"/>
  <c r="B92" i="4"/>
  <c r="B25" i="4"/>
  <c r="B11" i="4"/>
  <c r="B107" i="4"/>
  <c r="B142" i="4"/>
  <c r="B73" i="4"/>
  <c r="B71" i="4"/>
  <c r="B97" i="4"/>
  <c r="B78" i="4"/>
  <c r="B81" i="4"/>
  <c r="B148" i="4"/>
  <c r="B99" i="4"/>
  <c r="B124" i="4"/>
  <c r="B63" i="4"/>
  <c r="B133" i="4"/>
  <c r="B119" i="4"/>
  <c r="B153" i="4"/>
  <c r="B118" i="4"/>
  <c r="B117" i="4"/>
  <c r="B104" i="4"/>
  <c r="B13" i="4"/>
  <c r="B28" i="4"/>
  <c r="B79" i="4"/>
  <c r="B109" i="4"/>
  <c r="B89" i="4"/>
  <c r="B46" i="4"/>
  <c r="B141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<sst xmlns="http://schemas.openxmlformats.org/spreadsheetml/2006/main" count="25047" uniqueCount="575">
  <si>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</si>
  <si>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</si>
  <si>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</si>
  <si>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</si>
  <si>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</si>
  <si>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</si>
  <si>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</si>
  <si>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</si>
  <si>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</si>
  <si>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</si>
  <si>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</si>
  <si>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</si>
  <si>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</si>
  <si>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</si>
  <si>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</si>
  <si>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</si>
  <si>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</si>
  <si>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</si>
  <si>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</si>
  <si>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</si>
  <si>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</si>
  <si>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</si>
  <si>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</si>
  <si>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</si>
  <si>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</si>
  <si>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</si>
  <si>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</si>
  <si>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</si>
  <si>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</si>
  <si>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</si>
  <si>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</si>
  <si>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</si>
  <si>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</si>
  <si>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</si>
  <si>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</si>
  <si>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</si>
  <si>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</si>
  <si>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</si>
  <si>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</si>
  <si>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</si>
  <si>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</si>
  <si>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</si>
  <si>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</si>
  <si>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</si>
  <si>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</si>
  <si>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</si>
  <si>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</si>
  <si>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</si>
  <si>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</si>
  <si>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</si>
  <si>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</si>
  <si>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</si>
  <si>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</si>
  <si>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</si>
  <si>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</si>
  <si>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</si>
  <si>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</si>
  <si>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</si>
  <si>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</si>
  <si>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</si>
  <si>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</si>
  <si>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</si>
  <si>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</si>
  <si>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</si>
  <si>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</si>
  <si>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</si>
  <si>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</si>
  <si>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</si>
  <si>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</si>
  <si>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</si>
  <si>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</si>
  <si>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</si>
  <si>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</si>
  <si>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</si>
  <si>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</si>
  <si>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</si>
  <si>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</si>
  <si>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</si>
  <si>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</si>
  <si>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</si>
  <si>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</si>
  <si>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</si>
  <si>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</si>
  <si>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</si>
  <si>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</si>
  <si>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</si>
  <si>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</si>
  <si>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</si>
  <si>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</si>
  <si>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</si>
  <si>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</si>
  <si>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</si>
  <si>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</si>
  <si>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</si>
  <si>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</si>
  <si>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</si>
  <si>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</si>
  <si>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</si>
  <si>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</si>
  <si>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</si>
  <si>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</si>
  <si>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</si>
  <si>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</si>
  <si>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</si>
  <si>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</si>
  <si>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</si>
  <si>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</si>
  <si>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</si>
  <si>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</si>
  <si>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</si>
  <si>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</si>
  <si>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</si>
  <si>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</si>
  <si>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</si>
  <si>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</si>
  <si>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</si>
  <si>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</si>
  <si>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</si>
  <si>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</si>
  <si>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</si>
  <si>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</si>
  <si>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</si>
  <si>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</si>
  <si>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</si>
  <si>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</si>
  <si>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</si>
  <si>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</si>
  <si>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</si>
  <si>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</si>
  <si>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</si>
  <si>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</si>
  <si>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</si>
  <si>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</si>
  <si>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</si>
  <si>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</si>
  <si>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</si>
  <si>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</si>
  <si>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</si>
  <si>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</si>
  <si>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</si>
  <si>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</si>
  <si>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</si>
  <si>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</si>
  <si>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</si>
  <si>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</si>
  <si>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</si>
  <si>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</si>
  <si>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</si>
  <si>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</si>
  <si>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</si>
  <si>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</si>
  <si>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</si>
  <si>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</si>
  <si>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</si>
  <si>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</si>
  <si>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</si>
  <si>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</si>
  <si>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</si>
  <si>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</si>
  <si>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</si>
  <si>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</si>
  <si>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</si>
  <si>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</si>
  <si>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</si>
  <si>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</si>
  <si>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</si>
  <si>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</si>
  <si>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</si>
  <si>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</si>
  <si>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</si>
  <si>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</si>
  <si>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</si>
  <si>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</si>
  <si>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</si>
  <si>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</si>
  <si>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</si>
  <si>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</si>
  <si>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</si>
  <si>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</si>
  <si>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</si>
  <si>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</si>
  <si>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</si>
  <si>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</si>
  <si>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</si>
  <si>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</si>
  <si>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</si>
  <si>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</si>
  <si>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</si>
  <si>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</si>
  <si>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</si>
  <si>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</si>
  <si>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</si>
  <si>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</si>
  <si>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</si>
  <si>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</si>
  <si>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</si>
  <si>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</si>
  <si>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</si>
  <si>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</si>
  <si>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</si>
  <si>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</si>
  <si>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</si>
  <si>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</si>
  <si>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</si>
  <si>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</si>
  <si>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</si>
  <si>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</si>
  <si>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</si>
  <si>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</si>
  <si>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</si>
  <si>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</si>
  <si>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</si>
  <si>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</si>
  <si>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</si>
  <si>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</si>
  <si>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</si>
  <si>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</si>
  <si>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</si>
  <si>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</si>
  <si>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</si>
  <si>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</si>
  <si>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</si>
  <si>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</si>
  <si>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</si>
  <si>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</si>
  <si>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</si>
  <si>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</si>
  <si>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</si>
  <si>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</si>
  <si>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</si>
  <si>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</si>
  <si>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</si>
  <si>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</si>
  <si>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</si>
  <si>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</si>
  <si>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</si>
  <si>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</si>
  <si>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</si>
  <si>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</si>
  <si>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</si>
  <si>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</si>
  <si>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</si>
  <si>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</si>
  <si>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</si>
  <si>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</si>
  <si>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</si>
  <si>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</si>
  <si>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</si>
  <si>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</si>
  <si>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</si>
  <si>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</si>
  <si>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</si>
  <si>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</si>
  <si>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</si>
  <si>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</si>
  <si>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</si>
  <si>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</si>
  <si>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</si>
  <si>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</si>
  <si>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</si>
  <si>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</si>
  <si>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</si>
  <si>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</si>
  <si>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</si>
  <si>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</si>
  <si>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</si>
  <si>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</si>
  <si>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</si>
  <si>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</si>
  <si>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</si>
  <si>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</si>
  <si>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</si>
  <si>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</si>
  <si>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</si>
  <si>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</si>
  <si>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</si>
  <si>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</si>
  <si>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</si>
  <si>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</si>
  <si>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</si>
  <si>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</si>
  <si>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</si>
  <si>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</si>
  <si>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</si>
  <si>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</si>
  <si>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</si>
  <si>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</si>
  <si>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</si>
  <si>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</si>
  <si>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</si>
  <si>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</si>
  <si>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</si>
  <si>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</si>
  <si>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</si>
  <si>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</si>
  <si>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</si>
  <si>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</si>
  <si>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</si>
  <si>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</si>
  <si>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</si>
  <si>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</si>
  <si>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</si>
  <si>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</si>
  <si>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</si>
  <si>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</si>
  <si>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</si>
  <si>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</si>
  <si>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</si>
  <si>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</si>
  <si>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</si>
  <si>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</si>
  <si>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</si>
  <si>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</si>
  <si>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</si>
  <si>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</si>
  <si>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</si>
  <si>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</si>
  <si>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</si>
  <si>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</si>
  <si>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</si>
  <si>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</si>
  <si>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</si>
  <si>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</si>
  <si>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</si>
  <si>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</si>
  <si>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</si>
  <si>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</si>
  <si>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</si>
  <si>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</si>
  <si>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</si>
  <si>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</si>
  <si>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</si>
  <si>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</si>
  <si>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</si>
  <si>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</si>
  <si>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</si>
  <si>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</si>
  <si>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</si>
  <si>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</si>
  <si>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</si>
  <si>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</si>
  <si>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</si>
  <si>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</si>
  <si>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</si>
  <si>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</si>
  <si>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</si>
  <si>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</si>
  <si>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</si>
  <si>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</si>
  <si>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</si>
  <si>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</si>
  <si>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</si>
  <si>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</si>
  <si>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</si>
  <si>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</si>
  <si>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</si>
  <si>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</si>
  <si>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</si>
  <si>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</si>
  <si>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</si>
  <si>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</si>
  <si>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</si>
  <si>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</si>
  <si>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</si>
  <si>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</si>
  <si>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</si>
  <si>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</si>
  <si>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</si>
  <si>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</si>
  <si>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</si>
  <si>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</si>
  <si>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</si>
  <si>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</si>
  <si>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</si>
  <si>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</si>
  <si>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</si>
  <si>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</si>
  <si>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</si>
  <si>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</si>
  <si>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</si>
  <si>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</si>
  <si>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</si>
  <si>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</si>
  <si>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</si>
  <si>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</si>
  <si>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</si>
  <si>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</si>
  <si>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</si>
  <si>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</si>
  <si>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</si>
  <si>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</si>
  <si>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</si>
  <si>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</si>
  <si>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</si>
  <si>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</si>
  <si>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</si>
  <si>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</si>
  <si>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</si>
  <si>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</si>
  <si>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</si>
  <si>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</si>
  <si>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</si>
  <si>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</si>
  <si>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</si>
  <si>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</si>
  <si>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</si>
  <si>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</si>
  <si>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</si>
  <si>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</si>
  <si>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</si>
  <si>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</si>
  <si>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</si>
  <si>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</si>
  <si>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</si>
  <si>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</si>
  <si>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</si>
  <si>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</si>
  <si>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</si>
  <si>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</si>
  <si>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</si>
  <si>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</si>
  <si>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</si>
  <si>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</si>
  <si>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</si>
  <si>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</si>
  <si>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</si>
  <si>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</si>
  <si>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</si>
  <si>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</si>
  <si>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</si>
  <si>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</si>
  <si>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</si>
  <si>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</si>
  <si>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</si>
  <si>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</si>
  <si>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</si>
  <si>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</si>
  <si>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</si>
  <si>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</si>
  <si>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</si>
  <si>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</si>
  <si>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</si>
  <si>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</si>
  <si>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</si>
  <si>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</si>
  <si>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</si>
  <si>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</si>
  <si>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</si>
  <si>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</si>
  <si>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</si>
  <si>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</si>
  <si>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</si>
  <si>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</si>
  <si>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</si>
  <si>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</si>
  <si>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</si>
  <si>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</si>
  <si>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</si>
  <si>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</si>
  <si>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</si>
  <si>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</si>
  <si>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</si>
  <si>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</si>
  <si>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</si>
  <si>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</si>
  <si>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</si>
  <si>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</si>
  <si>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</si>
  <si>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</si>
  <si>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</si>
  <si>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</si>
  <si>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</si>
  <si>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</si>
  <si>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</si>
  <si>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</si>
  <si>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</si>
  <si>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</si>
  <si>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</si>
  <si>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</si>
  <si>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</si>
  <si>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</si>
  <si>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</si>
  <si>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</si>
  <si>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</si>
  <si>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</si>
  <si>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</si>
  <si>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</si>
  <si>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</si>
  <si>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</si>
  <si>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</si>
  <si>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</si>
  <si>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</si>
  <si>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</si>
  <si>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</si>
  <si>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</si>
  <si>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</si>
  <si>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</si>
  <si>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</si>
  <si>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</si>
  <si>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</si>
  <si>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</si>
  <si>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</si>
  <si>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</si>
  <si>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</si>
  <si>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</si>
  <si>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</si>
  <si>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</si>
  <si>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</si>
  <si>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</si>
  <si>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</si>
  <si>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</si>
  <si>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</si>
  <si>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</si>
  <si>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</si>
  <si>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</si>
  <si>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</si>
  <si>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</si>
  <si>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</si>
  <si>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</si>
  <si>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</si>
  <si>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</si>
  <si>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</si>
  <si>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</si>
  <si>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</si>
  <si>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</si>
  <si>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</si>
  <si>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</si>
  <si>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</si>
  <si>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</si>
  <si>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</si>
  <si>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</si>
  <si>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</si>
  <si>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</si>
  <si>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</si>
  <si>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</si>
  <si>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</si>
  <si>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</si>
  <si>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</si>
  <si>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</si>
  <si>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</si>
  <si>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</si>
  <si>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</si>
  <si>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</si>
  <si>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</si>
  <si>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</si>
  <si>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</si>
  <si>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</si>
  <si>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</si>
  <si>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</si>
  <si>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</si>
  <si>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</si>
  <si>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</si>
  <si>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</si>
  <si>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</si>
  <si>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</si>
  <si>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</si>
  <si>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</si>
  <si>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</si>
  <si>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</si>
  <si>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</si>
  <si>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</si>
  <si>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</si>
  <si>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</si>
  <si>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</si>
  <si>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</si>
  <si>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</si>
  <si>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</si>
  <si>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</si>
  <si>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</si>
  <si>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SE</t>
  </si>
  <si>
    <t>Sweden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</si>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</sst>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43300.658217592594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30011.942294831399</v>
      </c>
      <c r="D3" s="30">
        <f>prod!D$2</f>
        <v>33345.599999999991</v>
      </c>
      <c r="E3" s="30">
        <f>prod!E$2</f>
        <v>31271.900000000005</v>
      </c>
      <c r="F3" s="30">
        <f>prod!F$2</f>
        <v>30453.1</v>
      </c>
      <c r="G3" s="30">
        <f>prod!G$2</f>
        <v>33849.799999999996</v>
      </c>
      <c r="H3" s="30">
        <f>prod!H$2</f>
        <v>34189.022642591008</v>
      </c>
      <c r="I3" s="30">
        <f>prod!I$2</f>
        <v>32369.200000000001</v>
      </c>
      <c r="J3" s="30">
        <f>prod!J$2</f>
        <v>33124.400000000001</v>
      </c>
      <c r="K3" s="30">
        <f>prod!K$2</f>
        <v>32784.6</v>
      </c>
      <c r="L3" s="30">
        <f>prod!L$2</f>
        <v>29937.500000000004</v>
      </c>
      <c r="M3" s="30">
        <f>prod!M$2</f>
        <v>32666.857743384</v>
      </c>
      <c r="N3" s="30">
        <f>prod!N$2</f>
        <v>32648.227763446997</v>
      </c>
      <c r="O3" s="30">
        <f>prod!O$2</f>
        <v>35715.200152861391</v>
      </c>
      <c r="P3" s="30">
        <f>prod!P$2</f>
        <v>34671.419700009603</v>
      </c>
      <c r="Q3" s="30">
        <f>prod!Q$2</f>
        <v>34171.037546574902</v>
      </c>
      <c r="R3" s="30">
        <f>prod!R$2</f>
        <v>33643.283653386796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40.317187350721298</v>
      </c>
      <c r="D5" s="30">
        <f>fos!D$2</f>
        <v>44.9</v>
      </c>
      <c r="E5" s="30">
        <f>fos!E$2</f>
        <v>47.800000000000004</v>
      </c>
      <c r="F5" s="30">
        <f>fos!F$2</f>
        <v>65.600000000000009</v>
      </c>
      <c r="G5" s="30">
        <f>fos!G$2</f>
        <v>70</v>
      </c>
      <c r="H5" s="30">
        <f>fos!H$2</f>
        <v>71.773191936562498</v>
      </c>
      <c r="I5" s="30">
        <f>fos!I$2</f>
        <v>78.800000000000011</v>
      </c>
      <c r="J5" s="30">
        <f>fos!J$2</f>
        <v>79.099999999999994</v>
      </c>
      <c r="K5" s="30">
        <f>fos!K$2</f>
        <v>89.5</v>
      </c>
      <c r="L5" s="30">
        <f>fos!L$2</f>
        <v>87.5</v>
      </c>
      <c r="M5" s="30">
        <f>fos!M$2</f>
        <v>88.277443393522503</v>
      </c>
      <c r="N5" s="30">
        <f>fos!N$2</f>
        <v>89.567211235311007</v>
      </c>
      <c r="O5" s="30">
        <f>fos!O$2</f>
        <v>103.34861947071749</v>
      </c>
      <c r="P5" s="30">
        <f>fos!P$2</f>
        <v>116.29406706792811</v>
      </c>
      <c r="Q5" s="30">
        <f>fos!Q$2</f>
        <v>139.03219642686562</v>
      </c>
      <c r="R5" s="30">
        <f>fos!R$2</f>
        <v>170.2493551160789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3.1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32713.074332171935</v>
      </c>
      <c r="D7" s="30">
        <f>imp!D$2</f>
        <v>31562.798959999996</v>
      </c>
      <c r="E7" s="30">
        <f>imp!E$2</f>
        <v>30299.697889999999</v>
      </c>
      <c r="F7" s="30">
        <f>imp!F$2</f>
        <v>33268.403040000005</v>
      </c>
      <c r="G7" s="30">
        <f>imp!G$2</f>
        <v>32202.090430000004</v>
      </c>
      <c r="H7" s="30">
        <f>imp!H$2</f>
        <v>31973.984940230108</v>
      </c>
      <c r="I7" s="30">
        <f>imp!I$2</f>
        <v>31300.097099999999</v>
      </c>
      <c r="J7" s="30">
        <f>imp!J$2</f>
        <v>30252.803790000002</v>
      </c>
      <c r="K7" s="30">
        <f>imp!K$2</f>
        <v>32803.904130000003</v>
      </c>
      <c r="L7" s="30">
        <f>imp!L$2</f>
        <v>30599.990229999999</v>
      </c>
      <c r="M7" s="30">
        <f>imp!M$2</f>
        <v>33259.917239837268</v>
      </c>
      <c r="N7" s="30">
        <f>imp!N$2</f>
        <v>31969.240378383176</v>
      </c>
      <c r="O7" s="30">
        <f>imp!O$2</f>
        <v>31123.530121484582</v>
      </c>
      <c r="P7" s="30">
        <f>imp!P$2</f>
        <v>28121.523963246967</v>
      </c>
      <c r="Q7" s="30">
        <f>imp!Q$2</f>
        <v>31499.569660602814</v>
      </c>
      <c r="R7" s="30">
        <f>imp!R$2</f>
        <v>32550.491986513109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-245.05147190900001</v>
      </c>
      <c r="D8" s="30">
        <f>stc!D$2</f>
        <v>-571.54274999999996</v>
      </c>
      <c r="E8" s="30">
        <f>stc!E$2</f>
        <v>1704.93921</v>
      </c>
      <c r="F8" s="30">
        <f>stc!F$2</f>
        <v>-1021.70326</v>
      </c>
      <c r="G8" s="30">
        <f>stc!G$2</f>
        <v>382.50957</v>
      </c>
      <c r="H8" s="30">
        <f>stc!H$2</f>
        <v>-783.07541505569998</v>
      </c>
      <c r="I8" s="30">
        <f>stc!I$2</f>
        <v>243.87747999999999</v>
      </c>
      <c r="J8" s="30">
        <f>stc!J$2</f>
        <v>175.17939999999999</v>
      </c>
      <c r="K8" s="30">
        <f>stc!K$2</f>
        <v>-509.74779999999998</v>
      </c>
      <c r="L8" s="30">
        <f>stc!L$2</f>
        <v>119.10977</v>
      </c>
      <c r="M8" s="30">
        <f>stc!M$2</f>
        <v>743.28329517750001</v>
      </c>
      <c r="N8" s="30">
        <f>stc!N$2</f>
        <v>-68.648040559500004</v>
      </c>
      <c r="O8" s="30">
        <f>stc!O$2</f>
        <v>997.0391388736</v>
      </c>
      <c r="P8" s="30">
        <f>stc!P$2</f>
        <v>6.4540836582000001</v>
      </c>
      <c r="Q8" s="30">
        <f>stc!Q$2</f>
        <v>-258.93094759989998</v>
      </c>
      <c r="R8" s="30">
        <f>stc!R$2</f>
        <v>-602.37005510699998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3</v>
      </c>
      <c r="E9" s="30">
        <f>duse!E$2</f>
        <v>6.7</v>
      </c>
      <c r="F9" s="30">
        <f>duse!F$2</f>
        <v>13.9</v>
      </c>
      <c r="G9" s="30">
        <f>duse!G$2</f>
        <v>26.4</v>
      </c>
      <c r="H9" s="30">
        <f>duse!H$2</f>
        <v>28.183815802044499</v>
      </c>
      <c r="I9" s="30">
        <f>duse!I$2</f>
        <v>37.200000000000003</v>
      </c>
      <c r="J9" s="30">
        <f>duse!J$2</f>
        <v>54.2</v>
      </c>
      <c r="K9" s="30">
        <f>duse!K$2</f>
        <v>65.099999999999994</v>
      </c>
      <c r="L9" s="30">
        <f>duse!L$2</f>
        <v>66.7</v>
      </c>
      <c r="M9" s="30">
        <f>duse!M$2</f>
        <v>69.981847711856304</v>
      </c>
      <c r="N9" s="30">
        <f>duse!N$2</f>
        <v>80.586605522117097</v>
      </c>
      <c r="O9" s="30">
        <f>duse!O$2</f>
        <v>94.630744243813893</v>
      </c>
      <c r="P9" s="30">
        <f>duse!P$2</f>
        <v>108.101652813605</v>
      </c>
      <c r="Q9" s="30">
        <f>duse!Q$2</f>
        <v>131.651858221076</v>
      </c>
      <c r="R9" s="30">
        <f>duse!R$2</f>
        <v>163.37059329320701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12277.423834754187</v>
      </c>
      <c r="D10" s="30">
        <f>exp!D$2</f>
        <v>11721.45621</v>
      </c>
      <c r="E10" s="30">
        <f>exp!E$2</f>
        <v>10717.937099999999</v>
      </c>
      <c r="F10" s="30">
        <f>exp!F$2</f>
        <v>11185.199780000003</v>
      </c>
      <c r="G10" s="30">
        <f>exp!G$2</f>
        <v>12697.599999999999</v>
      </c>
      <c r="H10" s="30">
        <f>exp!H$2</f>
        <v>12513.685869876799</v>
      </c>
      <c r="I10" s="30">
        <f>exp!I$2</f>
        <v>12316.974579999998</v>
      </c>
      <c r="J10" s="30">
        <f>exp!J$2</f>
        <v>11971.683190000002</v>
      </c>
      <c r="K10" s="30">
        <f>exp!K$2</f>
        <v>13787.456329999999</v>
      </c>
      <c r="L10" s="30">
        <f>exp!L$2</f>
        <v>13130.9</v>
      </c>
      <c r="M10" s="30">
        <f>exp!M$2</f>
        <v>13965.773383013298</v>
      </c>
      <c r="N10" s="30">
        <f>exp!N$2</f>
        <v>13373.292251839095</v>
      </c>
      <c r="O10" s="30">
        <f>exp!O$2</f>
        <v>16374.629640600839</v>
      </c>
      <c r="P10" s="30">
        <f>exp!P$2</f>
        <v>12101.80053663485</v>
      </c>
      <c r="Q10" s="30">
        <f>exp!Q$2</f>
        <v>15506.187580873353</v>
      </c>
      <c r="R10" s="30">
        <f>exp!R$2</f>
        <v>18310.427272000343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1345.3472819337001</v>
      </c>
      <c r="D11" s="30">
        <f>bun!D$2</f>
        <v>1375.7</v>
      </c>
      <c r="E11" s="30">
        <f>bun!E$2</f>
        <v>1194.2</v>
      </c>
      <c r="F11" s="30">
        <f>bun!F$2</f>
        <v>1597.8</v>
      </c>
      <c r="G11" s="30">
        <f>bun!G$2</f>
        <v>1876.9</v>
      </c>
      <c r="H11" s="30">
        <f>bun!H$2</f>
        <v>1916.5233591286903</v>
      </c>
      <c r="I11" s="30">
        <f>bun!I$2</f>
        <v>2058.4</v>
      </c>
      <c r="J11" s="30">
        <f>bun!J$2</f>
        <v>2047.9</v>
      </c>
      <c r="K11" s="30">
        <f>bun!K$2</f>
        <v>2012.4</v>
      </c>
      <c r="L11" s="30">
        <f>bun!L$2</f>
        <v>2092.4</v>
      </c>
      <c r="M11" s="30">
        <f>bun!M$2</f>
        <v>1939.50033438426</v>
      </c>
      <c r="N11" s="30">
        <f>bun!N$2</f>
        <v>1704.2371262061699</v>
      </c>
      <c r="O11" s="30">
        <f>bun!O$2</f>
        <v>1675.0023884589702</v>
      </c>
      <c r="P11" s="30">
        <f>bun!P$2</f>
        <v>1583.52441005064</v>
      </c>
      <c r="Q11" s="30">
        <f>bun!Q$2</f>
        <v>1704.1177032578601</v>
      </c>
      <c r="R11" s="30">
        <f>bun!R$2</f>
        <v>1814.39285373077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328.73093656740701</v>
      </c>
      <c r="D12" s="32">
        <f>buni!D$2</f>
        <v>279.23639222713098</v>
      </c>
      <c r="E12" s="32">
        <f>buni!E$2</f>
        <v>298.74727462243527</v>
      </c>
      <c r="F12" s="32">
        <f>buni!F$2</f>
        <v>310.09148102226544</v>
      </c>
      <c r="G12" s="32">
        <f>buni!G$2</f>
        <v>329.09610576644491</v>
      </c>
      <c r="H12" s="32">
        <f>buni!H$2</f>
        <v>338.79225012264789</v>
      </c>
      <c r="I12" s="32">
        <f>buni!I$2</f>
        <v>341.16122523518311</v>
      </c>
      <c r="J12" s="32">
        <f>buni!J$2</f>
        <v>323.93428849178713</v>
      </c>
      <c r="K12" s="32">
        <f>buni!K$2</f>
        <v>347.98766513352143</v>
      </c>
      <c r="L12" s="32">
        <f>buni!L$2</f>
        <v>299.8090909363292</v>
      </c>
      <c r="M12" s="32">
        <f>buni!M$2</f>
        <v>386.64562488997427</v>
      </c>
      <c r="N12" s="32">
        <f>buni!N$2</f>
        <v>372.70373889601507</v>
      </c>
      <c r="O12" s="32">
        <f>buni!O$2</f>
        <v>355.42053783681672</v>
      </c>
      <c r="P12" s="32">
        <f>buni!P$2</f>
        <v>336.89514945129821</v>
      </c>
      <c r="Q12" s="32">
        <f>buni!Q$2</f>
        <v>362.48583133578359</v>
      </c>
      <c r="R12" s="32">
        <f>buni!R$2</f>
        <v>338.81646256615829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1016.6163453662931</v>
      </c>
      <c r="D13" s="32">
        <f>bune!D$2</f>
        <v>1096.4636077728692</v>
      </c>
      <c r="E13" s="32">
        <f>bune!E$2</f>
        <v>895.45272537756466</v>
      </c>
      <c r="F13" s="32">
        <f>bune!F$2</f>
        <v>1287.7085189777345</v>
      </c>
      <c r="G13" s="32">
        <f>bune!G$2</f>
        <v>1547.8038942335552</v>
      </c>
      <c r="H13" s="32">
        <f>bune!H$2</f>
        <v>1577.7311090060425</v>
      </c>
      <c r="I13" s="32">
        <f>bune!I$2</f>
        <v>1717.238774764817</v>
      </c>
      <c r="J13" s="32">
        <f>bune!J$2</f>
        <v>1723.965711508213</v>
      </c>
      <c r="K13" s="32">
        <f>bune!K$2</f>
        <v>1664.4123348664789</v>
      </c>
      <c r="L13" s="32">
        <f>bune!L$2</f>
        <v>1792.5909090636712</v>
      </c>
      <c r="M13" s="32">
        <f>bune!M$2</f>
        <v>1552.8547094942855</v>
      </c>
      <c r="N13" s="32">
        <f>bune!N$2</f>
        <v>1331.5333873101547</v>
      </c>
      <c r="O13" s="32">
        <f>bune!O$2</f>
        <v>1319.5818506221538</v>
      </c>
      <c r="P13" s="32">
        <f>bune!P$2</f>
        <v>1246.6292605993419</v>
      </c>
      <c r="Q13" s="32">
        <f>bune!Q$2</f>
        <v>1341.6318719220765</v>
      </c>
      <c r="R13" s="32">
        <f>bune!R$2</f>
        <v>1475.5763911646116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48897.511225757145</v>
      </c>
      <c r="D14" s="30">
        <f>GIC!D$2</f>
        <v>51281.599999999991</v>
      </c>
      <c r="E14" s="30">
        <f>GIC!E$2</f>
        <v>51405.500000000015</v>
      </c>
      <c r="F14" s="30">
        <f>GIC!F$2</f>
        <v>49968.5</v>
      </c>
      <c r="G14" s="30">
        <f>GIC!G$2</f>
        <v>51903.5</v>
      </c>
      <c r="H14" s="30">
        <f>GIC!H$2</f>
        <v>50993.312314894487</v>
      </c>
      <c r="I14" s="30">
        <f>GIC!I$2</f>
        <v>49579.399999999994</v>
      </c>
      <c r="J14" s="30">
        <f>GIC!J$2</f>
        <v>49557.700000000012</v>
      </c>
      <c r="K14" s="30">
        <f>GIC!K$2</f>
        <v>49306.399999999994</v>
      </c>
      <c r="L14" s="30">
        <f>GIC!L$2</f>
        <v>45454.100000000006</v>
      </c>
      <c r="M14" s="30">
        <f>GIC!M$2</f>
        <v>50783.08015668291</v>
      </c>
      <c r="N14" s="30">
        <f>GIC!N$2</f>
        <v>49480.271328938572</v>
      </c>
      <c r="O14" s="30">
        <f>GIC!O$2</f>
        <v>49794.855259386619</v>
      </c>
      <c r="P14" s="30">
        <f>GIC!P$2</f>
        <v>49122.265214483581</v>
      </c>
      <c r="Q14" s="30">
        <f>GIC!Q$2</f>
        <v>48208.751313652414</v>
      </c>
      <c r="R14" s="30">
        <f>GIC!R$2</f>
        <v>45473.464220884634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44243.097353587495</v>
      </c>
      <c r="D15" s="30">
        <f>TITOT!D$2</f>
        <v>47555.6</v>
      </c>
      <c r="E15" s="30">
        <f>TITOT!E$2</f>
        <v>44706.500000000007</v>
      </c>
      <c r="F15" s="30">
        <f>TITOT!F$2</f>
        <v>45041.9</v>
      </c>
      <c r="G15" s="30">
        <f>TITOT!G$2</f>
        <v>48421.9</v>
      </c>
      <c r="H15" s="30">
        <f>TITOT!H$2</f>
        <v>46581.183720263718</v>
      </c>
      <c r="I15" s="30">
        <f>TITOT!I$2</f>
        <v>45744.799999999996</v>
      </c>
      <c r="J15" s="30">
        <f>TITOT!J$2</f>
        <v>43486.299999999996</v>
      </c>
      <c r="K15" s="30">
        <f>TITOT!K$2</f>
        <v>45715.700000000004</v>
      </c>
      <c r="L15" s="30">
        <f>TITOT!L$2</f>
        <v>42118.700000000004</v>
      </c>
      <c r="M15" s="30">
        <f>TITOT!M$2</f>
        <v>45857.719499378996</v>
      </c>
      <c r="N15" s="30">
        <f>TITOT!N$2</f>
        <v>43269.8958631891</v>
      </c>
      <c r="O15" s="30">
        <f>TITOT!O$2</f>
        <v>46561.120664947004</v>
      </c>
      <c r="P15" s="30">
        <f>TITOT!P$2</f>
        <v>43094.797936371397</v>
      </c>
      <c r="Q15" s="30">
        <f>TITOT!Q$2</f>
        <v>44617.273335244092</v>
      </c>
      <c r="R15" s="30">
        <f>TITOT!R$2</f>
        <v>43466.179421037494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14784.8715009076</v>
      </c>
      <c r="D16" s="34">
        <f>tipgn!D$2</f>
        <v>18600.8</v>
      </c>
      <c r="E16" s="34">
        <f>tipgn!E$2</f>
        <v>17569.5</v>
      </c>
      <c r="F16" s="34">
        <f>tipgn!F$2</f>
        <v>17389.900000000001</v>
      </c>
      <c r="G16" s="34">
        <f>tipgn!G$2</f>
        <v>19987.8</v>
      </c>
      <c r="H16" s="34">
        <f>tipgn!H$2</f>
        <v>18669.914970860798</v>
      </c>
      <c r="I16" s="34">
        <f>tipgn!I$2</f>
        <v>17277</v>
      </c>
      <c r="J16" s="34">
        <f>tipgn!J$2</f>
        <v>17274.900000000001</v>
      </c>
      <c r="K16" s="34">
        <f>tipgn!K$2</f>
        <v>16480.400000000001</v>
      </c>
      <c r="L16" s="34">
        <f>tipgn!L$2</f>
        <v>13458.2</v>
      </c>
      <c r="M16" s="34">
        <f>tipgn!M$2</f>
        <v>14916.929397153001</v>
      </c>
      <c r="N16" s="34">
        <f>tipgn!N$2</f>
        <v>15599.7420464316</v>
      </c>
      <c r="O16" s="34">
        <f>tipgn!O$2</f>
        <v>16518.582210757599</v>
      </c>
      <c r="P16" s="34">
        <f>tipgn!P$2</f>
        <v>17142.829846183198</v>
      </c>
      <c r="Q16" s="34">
        <f>tipgn!Q$2</f>
        <v>16735.263208178101</v>
      </c>
      <c r="R16" s="34">
        <f>tipgn!R$2</f>
        <v>14535.158115983601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3262.8579245876876</v>
      </c>
      <c r="D17" s="34">
        <f>tipgt!D$2</f>
        <v>3553.1642999999999</v>
      </c>
      <c r="E17" s="34">
        <f>tipgt!E$2</f>
        <v>3902.0178300000002</v>
      </c>
      <c r="F17" s="34">
        <f>tipgt!F$2</f>
        <v>4589.8702300000014</v>
      </c>
      <c r="G17" s="34">
        <f>tipgt!G$2</f>
        <v>4533.1878499999993</v>
      </c>
      <c r="H17" s="34">
        <f>tipgt!H$2</f>
        <v>4472.9128508687108</v>
      </c>
      <c r="I17" s="34">
        <f>tipgt!I$2</f>
        <v>4564.0019499999989</v>
      </c>
      <c r="J17" s="34">
        <f>tipgt!J$2</f>
        <v>4521.4840499999991</v>
      </c>
      <c r="K17" s="34">
        <f>tipgt!K$2</f>
        <v>4628.9558800000004</v>
      </c>
      <c r="L17" s="34">
        <f>tipgt!L$2</f>
        <v>5195.8095899999989</v>
      </c>
      <c r="M17" s="34">
        <f>tipgt!M$2</f>
        <v>6448.4852560775698</v>
      </c>
      <c r="N17" s="34">
        <f>tipgt!N$2</f>
        <v>4985.7199297046745</v>
      </c>
      <c r="O17" s="34">
        <f>tipgt!O$2</f>
        <v>5466.6135764764394</v>
      </c>
      <c r="P17" s="34">
        <f>tipgt!P$2</f>
        <v>5519.5230562922798</v>
      </c>
      <c r="Q17" s="34">
        <f>tipgt!Q$2</f>
        <v>5064.4650984042482</v>
      </c>
      <c r="R17" s="34">
        <f>tipgt!R$2</f>
        <v>5140.3480713581293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78.078462813143531</v>
      </c>
      <c r="D18" s="36">
        <f>tipgtele!D$2</f>
        <v>64.907309999999953</v>
      </c>
      <c r="E18" s="36">
        <f>tipgtele!E$2</f>
        <v>138.70114999999996</v>
      </c>
      <c r="F18" s="36">
        <f>tipgtele!F$2</f>
        <v>209.86624</v>
      </c>
      <c r="G18" s="36">
        <f>tipgtele!G$2</f>
        <v>68.863850000000042</v>
      </c>
      <c r="H18" s="36">
        <f>tipgtele!H$2</f>
        <v>110.96927130917167</v>
      </c>
      <c r="I18" s="36">
        <f>tipgtele!I$2</f>
        <v>105.82392</v>
      </c>
      <c r="J18" s="36">
        <f>tipgtele!J$2</f>
        <v>33.208820000000003</v>
      </c>
      <c r="K18" s="36">
        <f>tipgtele!K$2</f>
        <v>33.898930000000028</v>
      </c>
      <c r="L18" s="36">
        <f>tipgtele!L$2</f>
        <v>34.796019999999999</v>
      </c>
      <c r="M18" s="36">
        <f>tipgtele!M$2</f>
        <v>66.400172075490659</v>
      </c>
      <c r="N18" s="36">
        <f>tipgtele!N$2</f>
        <v>9.7687552280758538</v>
      </c>
      <c r="O18" s="36">
        <f>tipgtele!O$2</f>
        <v>16.528028666028575</v>
      </c>
      <c r="P18" s="36">
        <f>tipgtele!P$2</f>
        <v>5.9472310877771335</v>
      </c>
      <c r="Q18" s="36">
        <f>tipgtele!Q$2</f>
        <v>2.0540747109964599</v>
      </c>
      <c r="R18" s="36">
        <f>tipgtele!R$2</f>
        <v>5.9472863871368062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3184.779461774544</v>
      </c>
      <c r="D19" s="36">
        <f>tipgtchp!D$2</f>
        <v>3488.2569899999999</v>
      </c>
      <c r="E19" s="36">
        <f>tipgtchp!E$2</f>
        <v>3763.3166800000004</v>
      </c>
      <c r="F19" s="36">
        <f>tipgtchp!F$2</f>
        <v>4380.0039900000011</v>
      </c>
      <c r="G19" s="36">
        <f>tipgtchp!G$2</f>
        <v>4464.3239999999996</v>
      </c>
      <c r="H19" s="36">
        <f>tipgtchp!H$2</f>
        <v>4361.9435795595391</v>
      </c>
      <c r="I19" s="36">
        <f>tipgtchp!I$2</f>
        <v>4458.1780299999991</v>
      </c>
      <c r="J19" s="36">
        <f>tipgtchp!J$2</f>
        <v>4488.2752299999993</v>
      </c>
      <c r="K19" s="36">
        <f>tipgtchp!K$2</f>
        <v>4595.0569500000001</v>
      </c>
      <c r="L19" s="36">
        <f>tipgtchp!L$2</f>
        <v>5161.0135699999992</v>
      </c>
      <c r="M19" s="36">
        <f>tipgtchp!M$2</f>
        <v>6382.0850840020794</v>
      </c>
      <c r="N19" s="36">
        <f>tipgtchp!N$2</f>
        <v>4975.9511744765987</v>
      </c>
      <c r="O19" s="36">
        <f>tipgtchp!O$2</f>
        <v>5450.0855478104113</v>
      </c>
      <c r="P19" s="36">
        <f>tipgtchp!P$2</f>
        <v>5513.5758252045025</v>
      </c>
      <c r="Q19" s="36">
        <f>tipgtchp!Q$2</f>
        <v>5062.411023693252</v>
      </c>
      <c r="R19" s="36">
        <f>tipgtchp!R$2</f>
        <v>5134.4007849709924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1563.7672785108671</v>
      </c>
      <c r="D21" s="34">
        <f>tidh!D$2</f>
        <v>1806.6577599999996</v>
      </c>
      <c r="E21" s="34">
        <f>tidh!E$2</f>
        <v>1748.04258</v>
      </c>
      <c r="F21" s="34">
        <f>tidh!F$2</f>
        <v>1605.02341</v>
      </c>
      <c r="G21" s="34">
        <f>tidh!G$2</f>
        <v>1444.0215900000001</v>
      </c>
      <c r="H21" s="34">
        <f>tidh!H$2</f>
        <v>1524.6275331003544</v>
      </c>
      <c r="I21" s="34">
        <f>tidh!I$2</f>
        <v>1673.07989</v>
      </c>
      <c r="J21" s="34">
        <f>tidh!J$2</f>
        <v>1588.8140600000002</v>
      </c>
      <c r="K21" s="34">
        <f>tidh!K$2</f>
        <v>1470.1009300000001</v>
      </c>
      <c r="L21" s="34">
        <f>tidh!L$2</f>
        <v>1463.83707</v>
      </c>
      <c r="M21" s="34">
        <f>tidh!M$2</f>
        <v>1735.3957965303491</v>
      </c>
      <c r="N21" s="34">
        <f>tidh!N$2</f>
        <v>1287.3459318929845</v>
      </c>
      <c r="O21" s="34">
        <f>tidh!O$2</f>
        <v>1434.3312658057494</v>
      </c>
      <c r="P21" s="34">
        <f>tidh!P$2</f>
        <v>1290.2062135252097</v>
      </c>
      <c r="Q21" s="34">
        <f>tidh!Q$2</f>
        <v>1200.7021002321551</v>
      </c>
      <c r="R21" s="34">
        <f>tidh!R$2</f>
        <v>1198.2928380864228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22900.826385266289</v>
      </c>
      <c r="D22" s="34">
        <f>tirf!D$2</f>
        <v>21686.921980000003</v>
      </c>
      <c r="E22" s="34">
        <f>tirf!E$2</f>
        <v>19747.300000000003</v>
      </c>
      <c r="F22" s="34">
        <f>tirf!F$2</f>
        <v>19728.276019999998</v>
      </c>
      <c r="G22" s="34">
        <f>tirf!G$2</f>
        <v>20671.274029999997</v>
      </c>
      <c r="H22" s="34">
        <f>tirf!H$2</f>
        <v>20082.37735363614</v>
      </c>
      <c r="I22" s="34">
        <f>tirf!I$2</f>
        <v>20177.373599999999</v>
      </c>
      <c r="J22" s="34">
        <f>tirf!J$2</f>
        <v>18222.102080000001</v>
      </c>
      <c r="K22" s="34">
        <f>tirf!K$2</f>
        <v>21268.154500000001</v>
      </c>
      <c r="L22" s="34">
        <f>tirf!L$2</f>
        <v>20623.428039999999</v>
      </c>
      <c r="M22" s="34">
        <f>tirf!M$2</f>
        <v>21038.46183341026</v>
      </c>
      <c r="N22" s="34">
        <f>tirf!N$2</f>
        <v>19900.162415209768</v>
      </c>
      <c r="O22" s="34">
        <f>tirf!O$2</f>
        <v>21766.821629192546</v>
      </c>
      <c r="P22" s="34">
        <f>tirf!P$2</f>
        <v>17830.426887959718</v>
      </c>
      <c r="Q22" s="34">
        <f>tirf!Q$2</f>
        <v>20232.134326932242</v>
      </c>
      <c r="R22" s="34">
        <f>tirf!R$2</f>
        <v>21127.967189443854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1293.3993239241227</v>
      </c>
      <c r="D23" s="34">
        <f>tick!D$2</f>
        <v>1401.9952399999959</v>
      </c>
      <c r="E23" s="34">
        <f>tick!E$2</f>
        <v>1248.2</v>
      </c>
      <c r="F23" s="34">
        <f>tick!F$2</f>
        <v>1249.3044900000002</v>
      </c>
      <c r="G23" s="34">
        <f>tick!G$2</f>
        <v>1285.6532400000062</v>
      </c>
      <c r="H23" s="34">
        <f>tick!H$2</f>
        <v>1351.7245001677707</v>
      </c>
      <c r="I23" s="34">
        <f>tick!I$2</f>
        <v>1623.7450499999945</v>
      </c>
      <c r="J23" s="34">
        <f>tick!J$2</f>
        <v>1461.79981</v>
      </c>
      <c r="K23" s="34">
        <f>tick!K$2</f>
        <v>1438.8901400000045</v>
      </c>
      <c r="L23" s="34">
        <f>tick!L$2</f>
        <v>1115.3384500000063</v>
      </c>
      <c r="M23" s="34">
        <f>tick!M$2</f>
        <v>1347.9018925214145</v>
      </c>
      <c r="N23" s="34">
        <f>tick!N$2</f>
        <v>1173.9141062153203</v>
      </c>
      <c r="O23" s="34">
        <f>tick!O$2</f>
        <v>1058.0864601493938</v>
      </c>
      <c r="P23" s="34">
        <f>tick!P$2</f>
        <v>1003.1518425964421</v>
      </c>
      <c r="Q23" s="34">
        <f>tick!Q$2</f>
        <v>1043.99541415878</v>
      </c>
      <c r="R23" s="34">
        <f>tick!R$2</f>
        <v>1137.1462526375831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384.94824370874449</v>
      </c>
      <c r="D24" s="34">
        <f>tibf!D$2</f>
        <v>438.79849000000002</v>
      </c>
      <c r="E24" s="34">
        <f>tibf!E$2</f>
        <v>425.3</v>
      </c>
      <c r="F24" s="34">
        <f>tibf!F$2</f>
        <v>412.30149</v>
      </c>
      <c r="G24" s="34">
        <f>tibf!G$2</f>
        <v>433.58418999999998</v>
      </c>
      <c r="H24" s="34">
        <f>tibf!H$2</f>
        <v>436.03706888315855</v>
      </c>
      <c r="I24" s="34">
        <f>tibf!I$2</f>
        <v>399.68619000000001</v>
      </c>
      <c r="J24" s="34">
        <f>tibf!J$2</f>
        <v>389.2</v>
      </c>
      <c r="K24" s="34">
        <f>tibf!K$2</f>
        <v>405.29723000000001</v>
      </c>
      <c r="L24" s="34">
        <f>tibf!L$2</f>
        <v>244.58642</v>
      </c>
      <c r="M24" s="34">
        <f>tibf!M$2</f>
        <v>353.03784727928399</v>
      </c>
      <c r="N24" s="34">
        <f>tibf!N$2</f>
        <v>323.01143373474923</v>
      </c>
      <c r="O24" s="34">
        <f>tibf!O$2</f>
        <v>316.68552256527363</v>
      </c>
      <c r="P24" s="34">
        <f>tibf!P$2</f>
        <v>306.17627310104348</v>
      </c>
      <c r="Q24" s="34">
        <f>tibf!Q$2</f>
        <v>333.309448743671</v>
      </c>
      <c r="R24" s="34">
        <f>tibf!R$2</f>
        <v>320.29261180151161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52.42669668219186</v>
      </c>
      <c r="D25" s="34">
        <f>tigw!D$2</f>
        <v>67.262230000000002</v>
      </c>
      <c r="E25" s="34">
        <f>tigw!E$2</f>
        <v>66.139589999999998</v>
      </c>
      <c r="F25" s="34">
        <f>tigw!F$2</f>
        <v>67.22435999999999</v>
      </c>
      <c r="G25" s="34">
        <f>tigw!G$2</f>
        <v>66.379100000000008</v>
      </c>
      <c r="H25" s="34">
        <f>tigw!H$2</f>
        <v>43.589442746778602</v>
      </c>
      <c r="I25" s="34">
        <f>tigw!I$2</f>
        <v>29.913319999999999</v>
      </c>
      <c r="J25" s="34">
        <f>tigw!J$2</f>
        <v>28</v>
      </c>
      <c r="K25" s="34">
        <f>tigw!K$2</f>
        <v>23.901319999999998</v>
      </c>
      <c r="L25" s="34">
        <f>tigw!L$2</f>
        <v>17.500429999999998</v>
      </c>
      <c r="M25" s="34">
        <f>tigw!M$2</f>
        <v>17.507476407120084</v>
      </c>
      <c r="N25" s="34">
        <f>tigw!N$2</f>
        <v>0</v>
      </c>
      <c r="O25" s="34">
        <f>tigw!O$2</f>
        <v>0</v>
      </c>
      <c r="P25" s="34">
        <f>tigw!P$2</f>
        <v>2.4838167135032525</v>
      </c>
      <c r="Q25" s="34">
        <f>tigw!Q$2</f>
        <v>7.4037385948930661</v>
      </c>
      <c r="R25" s="34">
        <f>tigw!R$2</f>
        <v>6.9743417263960295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33764.426292156299</v>
      </c>
      <c r="D32" s="30">
        <f>TOTOT!D$2</f>
        <v>34347.300000000003</v>
      </c>
      <c r="E32" s="30">
        <f>TOTOT!E$2</f>
        <v>32097.8</v>
      </c>
      <c r="F32" s="30">
        <f>TOTOT!F$2</f>
        <v>32353.399999999998</v>
      </c>
      <c r="G32" s="30">
        <f>TOTOT!G$2</f>
        <v>34263</v>
      </c>
      <c r="H32" s="30">
        <f>TOTOT!H$2</f>
        <v>33259.267220789101</v>
      </c>
      <c r="I32" s="30">
        <f>TOTOT!I$2</f>
        <v>32838.9</v>
      </c>
      <c r="J32" s="30">
        <f>TOTOT!J$2</f>
        <v>30835.899999999998</v>
      </c>
      <c r="K32" s="30">
        <f>TOTOT!K$2</f>
        <v>33675.600000000006</v>
      </c>
      <c r="L32" s="30">
        <f>TOTOT!L$2</f>
        <v>32029.3</v>
      </c>
      <c r="M32" s="30">
        <f>TOTOT!M$2</f>
        <v>34488.177128116906</v>
      </c>
      <c r="N32" s="30">
        <f>TOTOT!N$2</f>
        <v>32196.355211617501</v>
      </c>
      <c r="O32" s="30">
        <f>TOTOT!O$2</f>
        <v>34606.047578102611</v>
      </c>
      <c r="P32" s="30">
        <f>TOTOT!P$2</f>
        <v>30604.304003057201</v>
      </c>
      <c r="Q32" s="30">
        <f>TOTOT!Q$2</f>
        <v>32536.567306773704</v>
      </c>
      <c r="R32" s="30">
        <f>TOTOT!R$2</f>
        <v>32854.208464698597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4928.2817829321002</v>
      </c>
      <c r="D33" s="34">
        <f>topgn!D$2</f>
        <v>6200.2153899999994</v>
      </c>
      <c r="E33" s="34">
        <f>topgn!E$2</f>
        <v>5856.4720899999993</v>
      </c>
      <c r="F33" s="34">
        <f>topgn!F$2</f>
        <v>5796.5894800000005</v>
      </c>
      <c r="G33" s="34">
        <f>topgn!G$2</f>
        <v>6662.6000100000001</v>
      </c>
      <c r="H33" s="34">
        <f>topgn!H$2</f>
        <v>6223.2970287570288</v>
      </c>
      <c r="I33" s="34">
        <f>topgn!I$2</f>
        <v>5758.9793500000005</v>
      </c>
      <c r="J33" s="34">
        <f>topgn!J$2</f>
        <v>5758.2778599999992</v>
      </c>
      <c r="K33" s="34">
        <f>topgn!K$2</f>
        <v>5493.4638500000001</v>
      </c>
      <c r="L33" s="34">
        <f>topgn!L$2</f>
        <v>4486.10826</v>
      </c>
      <c r="M33" s="34">
        <f>topgn!M$2</f>
        <v>4972.3198372308125</v>
      </c>
      <c r="N33" s="34">
        <f>topgn!N$2</f>
        <v>5199.9117500018037</v>
      </c>
      <c r="O33" s="34">
        <f>topgn!O$2</f>
        <v>5506.181637855293</v>
      </c>
      <c r="P33" s="34">
        <f>topgn!P$2</f>
        <v>5714.2633193045276</v>
      </c>
      <c r="Q33" s="34">
        <f>topgn!Q$2</f>
        <v>5578.420315586779</v>
      </c>
      <c r="R33" s="34">
        <f>topgn!R$2</f>
        <v>4845.0415099842285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2882.6763135310275</v>
      </c>
      <c r="D34" s="34">
        <f>topgt!D$2</f>
        <v>3096.2004099999999</v>
      </c>
      <c r="E34" s="34">
        <f>topgt!E$2</f>
        <v>3365.4782900000009</v>
      </c>
      <c r="F34" s="34">
        <f>topgt!F$2</f>
        <v>3651.1978600000002</v>
      </c>
      <c r="G34" s="34">
        <f>topgt!G$2</f>
        <v>3837.2318399999999</v>
      </c>
      <c r="H34" s="34">
        <f>topgt!H$2</f>
        <v>3742.1180854112881</v>
      </c>
      <c r="I34" s="34">
        <f>topgt!I$2</f>
        <v>3832.9958100000003</v>
      </c>
      <c r="J34" s="34">
        <f>topgt!J$2</f>
        <v>3875.6327799999999</v>
      </c>
      <c r="K34" s="34">
        <f>topgt!K$2</f>
        <v>4027.5032599999995</v>
      </c>
      <c r="L34" s="34">
        <f>topgt!L$2</f>
        <v>4331.6025500000005</v>
      </c>
      <c r="M34" s="34">
        <f>topgt!M$2</f>
        <v>5413.8012600879993</v>
      </c>
      <c r="N34" s="34">
        <f>topgt!N$2</f>
        <v>4399.301923544549</v>
      </c>
      <c r="O34" s="34">
        <f>topgt!O$2</f>
        <v>4642.685401811179</v>
      </c>
      <c r="P34" s="34">
        <f>topgt!P$2</f>
        <v>4604.9715405240468</v>
      </c>
      <c r="Q34" s="34">
        <f>topgt!Q$2</f>
        <v>4239.7311409320764</v>
      </c>
      <c r="R34" s="34">
        <f>topgt!R$2</f>
        <v>4350.8837790193165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21.946431323805161</v>
      </c>
      <c r="D35" s="36">
        <f>topgtele!D$2</f>
        <v>18.436132662095012</v>
      </c>
      <c r="E35" s="36">
        <f>topgtele!E$2</f>
        <v>45.215672785428183</v>
      </c>
      <c r="F35" s="36">
        <f>topgtele!F$2</f>
        <v>70.396156965631391</v>
      </c>
      <c r="G35" s="36">
        <f>topgtele!G$2</f>
        <v>25.273753622482872</v>
      </c>
      <c r="H35" s="36">
        <f>topgtele!H$2</f>
        <v>39.795594962687325</v>
      </c>
      <c r="I35" s="36">
        <f>topgtele!I$2</f>
        <v>38.215502191016824</v>
      </c>
      <c r="J35" s="36">
        <f>topgtele!J$2</f>
        <v>10.314696199629896</v>
      </c>
      <c r="K35" s="36">
        <f>topgtele!K$2</f>
        <v>12.239230322554722</v>
      </c>
      <c r="L35" s="36">
        <f>topgtele!L$2</f>
        <v>10.500380490571546</v>
      </c>
      <c r="M35" s="36">
        <f>topgtele!M$2</f>
        <v>23.913998835254183</v>
      </c>
      <c r="N35" s="36">
        <f>topgtele!N$2</f>
        <v>3.4100182041649032</v>
      </c>
      <c r="O35" s="36">
        <f>topgtele!O$2</f>
        <v>5.2391124062903298</v>
      </c>
      <c r="P35" s="36">
        <f>topgtele!P$2</f>
        <v>1.8771659527238627</v>
      </c>
      <c r="Q35" s="36">
        <f>topgtele!Q$2</f>
        <v>0.65309991022320502</v>
      </c>
      <c r="R35" s="36">
        <f>topgtele!R$2</f>
        <v>1.9850678871360983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2860.7298822072225</v>
      </c>
      <c r="D36" s="36">
        <f>topgtchp!D$2</f>
        <v>3077.7642773379048</v>
      </c>
      <c r="E36" s="36">
        <f>topgtchp!E$2</f>
        <v>3320.2626172145729</v>
      </c>
      <c r="F36" s="36">
        <f>topgtchp!F$2</f>
        <v>3580.801703034369</v>
      </c>
      <c r="G36" s="36">
        <f>topgtchp!G$2</f>
        <v>3811.9580863775172</v>
      </c>
      <c r="H36" s="36">
        <f>topgtchp!H$2</f>
        <v>3702.322490448601</v>
      </c>
      <c r="I36" s="36">
        <f>topgtchp!I$2</f>
        <v>3794.7803078089837</v>
      </c>
      <c r="J36" s="36">
        <f>topgtchp!J$2</f>
        <v>3865.31808380037</v>
      </c>
      <c r="K36" s="36">
        <f>topgtchp!K$2</f>
        <v>4015.2640296774448</v>
      </c>
      <c r="L36" s="36">
        <f>topgtchp!L$2</f>
        <v>4321.1021695094287</v>
      </c>
      <c r="M36" s="36">
        <f>topgtchp!M$2</f>
        <v>5389.8872612527448</v>
      </c>
      <c r="N36" s="36">
        <f>topgtchp!N$2</f>
        <v>4395.8919053403843</v>
      </c>
      <c r="O36" s="36">
        <f>topgtchp!O$2</f>
        <v>4637.4462894048884</v>
      </c>
      <c r="P36" s="36">
        <f>topgtchp!P$2</f>
        <v>4603.094374571323</v>
      </c>
      <c r="Q36" s="36">
        <f>topgtchp!Q$2</f>
        <v>4239.0780410218531</v>
      </c>
      <c r="R36" s="36">
        <f>topgtchp!R$2</f>
        <v>4348.8987111321803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1652.0970669723911</v>
      </c>
      <c r="D37" s="34">
        <f>todh!D$2</f>
        <v>1915.5103199999999</v>
      </c>
      <c r="E37" s="34">
        <f>todh!E$2</f>
        <v>1779.38726</v>
      </c>
      <c r="F37" s="34">
        <f>todh!F$2</f>
        <v>1729.6000000000006</v>
      </c>
      <c r="G37" s="34">
        <f>todh!G$2</f>
        <v>1540.3181500000001</v>
      </c>
      <c r="H37" s="34">
        <f>todh!H$2</f>
        <v>1635.6167001050917</v>
      </c>
      <c r="I37" s="34">
        <f>todh!I$2</f>
        <v>1669.2999999999997</v>
      </c>
      <c r="J37" s="34">
        <f>todh!J$2</f>
        <v>1589.3625000000002</v>
      </c>
      <c r="K37" s="34">
        <f>todh!K$2</f>
        <v>1499.4063999999998</v>
      </c>
      <c r="L37" s="34">
        <f>todh!L$2</f>
        <v>1521.7</v>
      </c>
      <c r="M37" s="34">
        <f>todh!M$2</f>
        <v>1723.7030667813096</v>
      </c>
      <c r="N37" s="34">
        <f>todh!N$2</f>
        <v>1346.8997802617769</v>
      </c>
      <c r="O37" s="34">
        <f>todh!O$2</f>
        <v>1449.3885545046303</v>
      </c>
      <c r="P37" s="34">
        <f>todh!P$2</f>
        <v>1255.3023789051297</v>
      </c>
      <c r="Q37" s="34">
        <f>todh!Q$2</f>
        <v>1229.1487532244191</v>
      </c>
      <c r="R37" s="34">
        <f>todh!R$2</f>
        <v>1226.5692175408419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22928.126012298904</v>
      </c>
      <c r="D38" s="34">
        <f>torf!D$2</f>
        <v>21700.526539999999</v>
      </c>
      <c r="E38" s="34">
        <f>torf!E$2</f>
        <v>19736.608359999995</v>
      </c>
      <c r="F38" s="34">
        <f>torf!F$2</f>
        <v>19706.064259999999</v>
      </c>
      <c r="G38" s="34">
        <f>torf!G$2</f>
        <v>20645.800009999995</v>
      </c>
      <c r="H38" s="34">
        <f>torf!H$2</f>
        <v>20060.929588229654</v>
      </c>
      <c r="I38" s="34">
        <f>torf!I$2</f>
        <v>20152.527740000001</v>
      </c>
      <c r="J38" s="34">
        <f>torf!J$2</f>
        <v>18202.029989999999</v>
      </c>
      <c r="K38" s="34">
        <f>torf!K$2</f>
        <v>21249.173720000003</v>
      </c>
      <c r="L38" s="34">
        <f>torf!L$2</f>
        <v>20613.63796</v>
      </c>
      <c r="M38" s="34">
        <f>torf!M$2</f>
        <v>21027.452175471131</v>
      </c>
      <c r="N38" s="34">
        <f>torf!N$2</f>
        <v>19893.155563473199</v>
      </c>
      <c r="O38" s="34">
        <f>torf!O$2</f>
        <v>21750.245069888253</v>
      </c>
      <c r="P38" s="34">
        <f>torf!P$2</f>
        <v>17817.218486606715</v>
      </c>
      <c r="Q38" s="34">
        <f>torf!Q$2</f>
        <v>20220.671965880465</v>
      </c>
      <c r="R38" s="34">
        <f>torf!R$2</f>
        <v>21114.88487627784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988.29718482733858</v>
      </c>
      <c r="D39" s="34">
        <f>tock!D$2</f>
        <v>996.04734000000508</v>
      </c>
      <c r="E39" s="34">
        <f>tock!E$2</f>
        <v>934.60401000000275</v>
      </c>
      <c r="F39" s="34">
        <f>tock!F$2</f>
        <v>1057.6483999999994</v>
      </c>
      <c r="G39" s="34">
        <f>tock!G$2</f>
        <v>1143.4499900000014</v>
      </c>
      <c r="H39" s="34">
        <f>tock!H$2</f>
        <v>1161.2687494028821</v>
      </c>
      <c r="I39" s="34">
        <f>tock!I$2</f>
        <v>1025.3970999999976</v>
      </c>
      <c r="J39" s="34">
        <f>tock!J$2</f>
        <v>1021.396870000002</v>
      </c>
      <c r="K39" s="34">
        <f>tock!K$2</f>
        <v>1000.8027800000025</v>
      </c>
      <c r="L39" s="34">
        <f>tock!L$2</f>
        <v>831.70123999999919</v>
      </c>
      <c r="M39" s="34">
        <f>tock!M$2</f>
        <v>997.86266874054559</v>
      </c>
      <c r="N39" s="34">
        <f>tock!N$2</f>
        <v>1034.0710037371468</v>
      </c>
      <c r="O39" s="34">
        <f>tock!O$2</f>
        <v>940.86113970485883</v>
      </c>
      <c r="P39" s="34">
        <f>tock!P$2</f>
        <v>906.37172282999404</v>
      </c>
      <c r="Q39" s="34">
        <f>tock!Q$2</f>
        <v>935.28568240628977</v>
      </c>
      <c r="R39" s="34">
        <f>tock!R$2</f>
        <v>996.53673449889936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384.94793159453548</v>
      </c>
      <c r="D40" s="34">
        <f>tobf!D$2</f>
        <v>438.79999999999995</v>
      </c>
      <c r="E40" s="34">
        <f>tobf!E$2</f>
        <v>425.24999000000003</v>
      </c>
      <c r="F40" s="34">
        <f>tobf!F$2</f>
        <v>412.3</v>
      </c>
      <c r="G40" s="34">
        <f>tobf!G$2</f>
        <v>433.59999999999997</v>
      </c>
      <c r="H40" s="34">
        <f>tobf!H$2</f>
        <v>436.03706888315662</v>
      </c>
      <c r="I40" s="34">
        <f>tobf!I$2</f>
        <v>399.7</v>
      </c>
      <c r="J40" s="34">
        <f>tobf!J$2</f>
        <v>389.2</v>
      </c>
      <c r="K40" s="34">
        <f>tobf!K$2</f>
        <v>405.24999000000003</v>
      </c>
      <c r="L40" s="34">
        <f>tobf!L$2</f>
        <v>244.54999000000001</v>
      </c>
      <c r="M40" s="34">
        <f>tobf!M$2</f>
        <v>353.03811980510199</v>
      </c>
      <c r="N40" s="34">
        <f>tobf!N$2</f>
        <v>323.01519059902569</v>
      </c>
      <c r="O40" s="34">
        <f>tobf!O$2</f>
        <v>316.68577433839653</v>
      </c>
      <c r="P40" s="34">
        <f>tobf!P$2</f>
        <v>306.17655488678679</v>
      </c>
      <c r="Q40" s="34">
        <f>tobf!Q$2</f>
        <v>333.30944874367032</v>
      </c>
      <c r="R40" s="34">
        <f>tobf!R$2</f>
        <v>320.29234737747191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150.40126110633355</v>
      </c>
      <c r="D45" s="30">
        <f>TRANS!D$2</f>
        <v>133.50000000000023</v>
      </c>
      <c r="E45" s="30">
        <f>TRANS!E$2</f>
        <v>109.09999999999957</v>
      </c>
      <c r="F45" s="30">
        <f>TRANS!F$2</f>
        <v>27.400000000000318</v>
      </c>
      <c r="G45" s="30">
        <f>TRANS!G$2</f>
        <v>40.199999999998738</v>
      </c>
      <c r="H45" s="30">
        <f>TRANS!H$2</f>
        <v>72.155345371166732</v>
      </c>
      <c r="I45" s="30">
        <f>TRANS!I$2</f>
        <v>64.200000000000841</v>
      </c>
      <c r="J45" s="30">
        <f>TRANS!J$2</f>
        <v>111.30000000000018</v>
      </c>
      <c r="K45" s="30">
        <f>TRANS!K$2</f>
        <v>89.799999999999841</v>
      </c>
      <c r="L45" s="30">
        <f>TRANS!L$2</f>
        <v>91.599999999999909</v>
      </c>
      <c r="M45" s="30">
        <f>TRANS!M$2</f>
        <v>146.2214579153524</v>
      </c>
      <c r="N45" s="30">
        <f>TRANS!N$2</f>
        <v>143.88076812840563</v>
      </c>
      <c r="O45" s="30">
        <f>TRANS!O$2</f>
        <v>149.46976210948674</v>
      </c>
      <c r="P45" s="30">
        <f>TRANS!P$2</f>
        <v>168.79239514665119</v>
      </c>
      <c r="Q45" s="30">
        <f>TRANS!Q$2</f>
        <v>151.11779879621713</v>
      </c>
      <c r="R45" s="30">
        <f>TRANS!R$2</f>
        <v>178.41788478073886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14.163561670011404</v>
      </c>
      <c r="D46" s="34">
        <f>transint!D$2</f>
        <v>23.800000000000182</v>
      </c>
      <c r="E46" s="34">
        <f>transint!E$2</f>
        <v>10.191149999999652</v>
      </c>
      <c r="F46" s="34">
        <f>transint!F$2</f>
        <v>-7.7434599999996863</v>
      </c>
      <c r="G46" s="34">
        <f>transint!G$2</f>
        <v>1.3999999999987267</v>
      </c>
      <c r="H46" s="34">
        <f>transint!H$2</f>
        <v>-1.2217226498305536</v>
      </c>
      <c r="I46" s="34">
        <f>transint!I$2</f>
        <v>-10.919819999999163</v>
      </c>
      <c r="J46" s="34">
        <f>transint!J$2</f>
        <v>2.5</v>
      </c>
      <c r="K46" s="34">
        <f>transint!K$2</f>
        <v>-11.58046000000013</v>
      </c>
      <c r="L46" s="34">
        <f>transint!L$2</f>
        <v>-8.9542000000001281</v>
      </c>
      <c r="M46" s="34">
        <f>transint!M$2</f>
        <v>-15.763829177415573</v>
      </c>
      <c r="N46" s="34">
        <f>transint!N$2</f>
        <v>14.545715104615738</v>
      </c>
      <c r="O46" s="34">
        <f>transint!O$2</f>
        <v>22.777445278037703</v>
      </c>
      <c r="P46" s="34">
        <f>transint!P$2</f>
        <v>38.836342791630159</v>
      </c>
      <c r="Q46" s="34">
        <f>transint!Q$2</f>
        <v>-21.822333998157774</v>
      </c>
      <c r="R46" s="34">
        <f>transint!R$2</f>
        <v>-4.5407153403984921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136.23769943632215</v>
      </c>
      <c r="D47" s="34">
        <f>transptr!D$2</f>
        <v>109.70000000000005</v>
      </c>
      <c r="E47" s="34">
        <f>transptr!E$2</f>
        <v>98.908849999999916</v>
      </c>
      <c r="F47" s="34">
        <f>transptr!F$2</f>
        <v>35.143460000000005</v>
      </c>
      <c r="G47" s="34">
        <f>transptr!G$2</f>
        <v>38.800000000000011</v>
      </c>
      <c r="H47" s="34">
        <f>transptr!H$2</f>
        <v>73.377068020997285</v>
      </c>
      <c r="I47" s="34">
        <f>transptr!I$2</f>
        <v>75.119820000000004</v>
      </c>
      <c r="J47" s="34">
        <f>transptr!J$2</f>
        <v>108.80000000000018</v>
      </c>
      <c r="K47" s="34">
        <f>transptr!K$2</f>
        <v>101.38045999999997</v>
      </c>
      <c r="L47" s="34">
        <f>transptr!L$2</f>
        <v>100.55420000000004</v>
      </c>
      <c r="M47" s="34">
        <f>transptr!M$2</f>
        <v>161.98528709276798</v>
      </c>
      <c r="N47" s="34">
        <f>transptr!N$2</f>
        <v>129.3350530237899</v>
      </c>
      <c r="O47" s="34">
        <f>transptr!O$2</f>
        <v>126.69231683144903</v>
      </c>
      <c r="P47" s="34">
        <f>transptr!P$2</f>
        <v>129.95605235502103</v>
      </c>
      <c r="Q47" s="34">
        <f>transptr!Q$2</f>
        <v>172.9401327943749</v>
      </c>
      <c r="R47" s="34">
        <f>transptr!R$2</f>
        <v>182.95860012113735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1141.2056940861798</v>
      </c>
      <c r="D49" s="30">
        <f>CEN!D$2</f>
        <v>1084.2</v>
      </c>
      <c r="E49" s="30">
        <f>CEN!E$2</f>
        <v>939.29999999999984</v>
      </c>
      <c r="F49" s="30">
        <f>CEN!F$2</f>
        <v>1133.7</v>
      </c>
      <c r="G49" s="30">
        <f>CEN!G$2</f>
        <v>1334.2000000000003</v>
      </c>
      <c r="H49" s="30">
        <f>CEN!H$2</f>
        <v>1325.666380051591</v>
      </c>
      <c r="I49" s="30">
        <f>CEN!I$2</f>
        <v>1334.2</v>
      </c>
      <c r="J49" s="30">
        <f>CEN!J$2</f>
        <v>1320.1999999999998</v>
      </c>
      <c r="K49" s="30">
        <f>CEN!K$2</f>
        <v>1460.2000000000003</v>
      </c>
      <c r="L49" s="30">
        <f>CEN!L$2</f>
        <v>1482.3999999999999</v>
      </c>
      <c r="M49" s="30">
        <f>CEN!M$2</f>
        <v>1469.2366485143782</v>
      </c>
      <c r="N49" s="30">
        <f>CEN!N$2</f>
        <v>1400.5445686443118</v>
      </c>
      <c r="O49" s="30">
        <f>CEN!O$2</f>
        <v>1521.0423234928801</v>
      </c>
      <c r="P49" s="30">
        <f>CEN!P$2</f>
        <v>1353.49192700869</v>
      </c>
      <c r="Q49" s="30">
        <f>CEN!Q$2</f>
        <v>1662.9884398585998</v>
      </c>
      <c r="R49" s="30">
        <f>CEN!R$2</f>
        <v>1625.8479029330288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315.72976728636445</v>
      </c>
      <c r="D50" s="34">
        <f>cenpd!D$2</f>
        <v>342.22267999999997</v>
      </c>
      <c r="E50" s="34">
        <f>cenpd!E$2</f>
        <v>300.92766</v>
      </c>
      <c r="F50" s="34">
        <f>cenpd!F$2</f>
        <v>249.42200000000003</v>
      </c>
      <c r="G50" s="34">
        <f>cenpd!G$2</f>
        <v>274.85617000000002</v>
      </c>
      <c r="H50" s="34">
        <f>cenpd!H$2</f>
        <v>328.795261297411</v>
      </c>
      <c r="I50" s="34">
        <f>cenpd!I$2</f>
        <v>261.85309999999998</v>
      </c>
      <c r="J50" s="34">
        <f>cenpd!J$2</f>
        <v>326.15261999999996</v>
      </c>
      <c r="K50" s="34">
        <f>cenpd!K$2</f>
        <v>311.8</v>
      </c>
      <c r="L50" s="34">
        <f>cenpd!L$2</f>
        <v>291.15774999999996</v>
      </c>
      <c r="M50" s="34">
        <f>cenpd!M$2</f>
        <v>282.36361899302602</v>
      </c>
      <c r="N50" s="34">
        <f>cenpd!N$2</f>
        <v>295.78675838349102</v>
      </c>
      <c r="O50" s="34">
        <f>cenpd!O$2</f>
        <v>320.90252658700399</v>
      </c>
      <c r="P50" s="34">
        <f>cenpd!P$2</f>
        <v>311.85558402217163</v>
      </c>
      <c r="Q50" s="34">
        <f>cenpd!Q$2</f>
        <v>318.65839569180901</v>
      </c>
      <c r="R50" s="34">
        <f>cenpd!R$2</f>
        <v>263.7105468618405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1.1942271249200562</v>
      </c>
      <c r="D51" s="34">
        <f>cenpu!D$2</f>
        <v>0.90005999999999997</v>
      </c>
      <c r="E51" s="34">
        <f>cenpu!E$2</f>
        <v>1.4001300000000001</v>
      </c>
      <c r="F51" s="34">
        <f>cenpu!F$2</f>
        <v>2.10019</v>
      </c>
      <c r="G51" s="34">
        <f>cenpu!G$2</f>
        <v>1.9996799999999999</v>
      </c>
      <c r="H51" s="34">
        <f>cenpu!H$2</f>
        <v>1.88688258335722</v>
      </c>
      <c r="I51" s="34">
        <f>cenpu!I$2</f>
        <v>4.9009900000000002</v>
      </c>
      <c r="J51" s="34">
        <f>cenpu!J$2</f>
        <v>3.8006099999999998</v>
      </c>
      <c r="K51" s="34">
        <f>cenpu!K$2</f>
        <v>5.7</v>
      </c>
      <c r="L51" s="34">
        <f>cenpu!L$2</f>
        <v>4.6009099999999998</v>
      </c>
      <c r="M51" s="34">
        <f>cenpu!M$2</f>
        <v>3.7737651667144401</v>
      </c>
      <c r="N51" s="34">
        <f>cenpu!N$2</f>
        <v>4.4664182669341699</v>
      </c>
      <c r="O51" s="34">
        <f>cenpu!O$2</f>
        <v>4.6337990441294172</v>
      </c>
      <c r="P51" s="34">
        <f>cenpu!P$2</f>
        <v>4.9917911511552342</v>
      </c>
      <c r="Q51" s="34">
        <f>cenpu!Q$2</f>
        <v>3.9647199583900674</v>
      </c>
      <c r="R51" s="34">
        <f>cenpu!R$2</f>
        <v>4.7291629633769103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583.69145511983788</v>
      </c>
      <c r="D52" s="34">
        <f>cenrf!D$2</f>
        <v>504.75878000000012</v>
      </c>
      <c r="E52" s="34">
        <f>cenrf!E$2</f>
        <v>405.26958999999994</v>
      </c>
      <c r="F52" s="34">
        <f>cenrf!F$2</f>
        <v>628.45542999999998</v>
      </c>
      <c r="G52" s="34">
        <f>cenrf!G$2</f>
        <v>785.78025000000002</v>
      </c>
      <c r="H52" s="34">
        <f>cenrf!H$2</f>
        <v>749.71338492404743</v>
      </c>
      <c r="I52" s="34">
        <f>cenrf!I$2</f>
        <v>805.41578000000004</v>
      </c>
      <c r="J52" s="34">
        <f>cenrf!J$2</f>
        <v>732.22183999999993</v>
      </c>
      <c r="K52" s="34">
        <f>cenrf!K$2</f>
        <v>865.70000000000016</v>
      </c>
      <c r="L52" s="34">
        <f>cenrf!L$2</f>
        <v>922.10729000000003</v>
      </c>
      <c r="M52" s="34">
        <f>cenrf!M$2</f>
        <v>832.37794974682276</v>
      </c>
      <c r="N52" s="34">
        <f>cenrf!N$2</f>
        <v>783.70797027610797</v>
      </c>
      <c r="O52" s="34">
        <f>cenrf!O$2</f>
        <v>905.15755011269175</v>
      </c>
      <c r="P52" s="34">
        <f>cenrf!P$2</f>
        <v>758.08192700604502</v>
      </c>
      <c r="Q52" s="34">
        <f>cenrf!Q$2</f>
        <v>1063.6007284914929</v>
      </c>
      <c r="R52" s="34">
        <f>cenrf!R$2</f>
        <v>1072.2969744023114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0</v>
      </c>
      <c r="J53" s="34">
        <f>cenog!J$2</f>
        <v>0</v>
      </c>
      <c r="K53" s="34">
        <f>cenog!K$2</f>
        <v>0</v>
      </c>
      <c r="L53" s="34">
        <f>cenog!L$2</f>
        <v>0</v>
      </c>
      <c r="M53" s="34">
        <f>cenog!M$2</f>
        <v>0</v>
      </c>
      <c r="N53" s="34">
        <f>cenog!N$2</f>
        <v>0</v>
      </c>
      <c r="O53" s="34">
        <f>cenog!O$2</f>
        <v>0</v>
      </c>
      <c r="P53" s="34">
        <f>cenog!P$2</f>
        <v>0</v>
      </c>
      <c r="Q53" s="34">
        <f>cenog!Q$2</f>
        <v>0</v>
      </c>
      <c r="R53" s="34">
        <f>cenog!R$2</f>
        <v>0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106.90844939087053</v>
      </c>
      <c r="D56" s="34">
        <f>cenck!D$2</f>
        <v>109.17828</v>
      </c>
      <c r="E56" s="34">
        <f>cenck!E$2</f>
        <v>94.80265</v>
      </c>
      <c r="F56" s="34">
        <f>cenck!F$2</f>
        <v>93.022149999999996</v>
      </c>
      <c r="G56" s="34">
        <f>cenck!G$2</f>
        <v>103.07948</v>
      </c>
      <c r="H56" s="34">
        <f>cenck!H$2</f>
        <v>97.114741568739788</v>
      </c>
      <c r="I56" s="34">
        <f>cenck!I$2</f>
        <v>108.50018</v>
      </c>
      <c r="J56" s="34">
        <f>cenck!J$2</f>
        <v>101.20014999999999</v>
      </c>
      <c r="K56" s="34">
        <f>cenck!K$2</f>
        <v>97.901579999999996</v>
      </c>
      <c r="L56" s="34">
        <f>cenck!L$2</f>
        <v>88.702359999999999</v>
      </c>
      <c r="M56" s="34">
        <f>cenck!M$2</f>
        <v>100.81108788187137</v>
      </c>
      <c r="N56" s="34">
        <f>cenck!N$2</f>
        <v>130.06866104136657</v>
      </c>
      <c r="O56" s="34">
        <f>cenck!O$2</f>
        <v>100.41086064595774</v>
      </c>
      <c r="P56" s="34">
        <f>cenck!P$2</f>
        <v>90.33149534484717</v>
      </c>
      <c r="Q56" s="34">
        <f>cenck!Q$2</f>
        <v>93.335838037064164</v>
      </c>
      <c r="R56" s="34">
        <f>cenck!R$2</f>
        <v>103.85057427505271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9.7687886824818655</v>
      </c>
      <c r="D58" s="34">
        <f>cengw!D$2</f>
        <v>4.8320999999999996</v>
      </c>
      <c r="E58" s="34">
        <f>cengw!E$2</f>
        <v>6.2879699999999952</v>
      </c>
      <c r="F58" s="34">
        <f>cengw!F$2</f>
        <v>5.7865700000000082</v>
      </c>
      <c r="G58" s="34">
        <f>cengw!G$2</f>
        <v>6.3102800000000059</v>
      </c>
      <c r="H58" s="34">
        <f>cengw!H$2</f>
        <v>4.13203401165568</v>
      </c>
      <c r="I58" s="34">
        <f>cengw!I$2</f>
        <v>6.50014</v>
      </c>
      <c r="J58" s="34">
        <f>cengw!J$2</f>
        <v>3.9001100000000002</v>
      </c>
      <c r="K58" s="34">
        <f>cengw!K$2</f>
        <v>15.798419999999993</v>
      </c>
      <c r="L58" s="34">
        <f>cengw!L$2</f>
        <v>5.6979400000000187</v>
      </c>
      <c r="M58" s="34">
        <f>cengw!M$2</f>
        <v>6.4784888831994882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123.91300648170511</v>
      </c>
      <c r="D66" s="34">
        <f>cenns!D$2</f>
        <v>122.3081</v>
      </c>
      <c r="E66" s="34">
        <f>cenns!E$2</f>
        <v>130.61199999999999</v>
      </c>
      <c r="F66" s="34">
        <f>cenns!F$2</f>
        <v>154.91365999999999</v>
      </c>
      <c r="G66" s="34">
        <f>cenns!G$2</f>
        <v>162.17413999999999</v>
      </c>
      <c r="H66" s="34">
        <f>cenns!H$2</f>
        <v>144.02407566638001</v>
      </c>
      <c r="I66" s="34">
        <f>cenns!I$2</f>
        <v>147.02981</v>
      </c>
      <c r="J66" s="34">
        <f>cenns!J$2</f>
        <v>152.92466999999999</v>
      </c>
      <c r="K66" s="34">
        <f>cenns!K$2</f>
        <v>163.30000000000001</v>
      </c>
      <c r="L66" s="34">
        <f>cenns!L$2</f>
        <v>170.13374999999999</v>
      </c>
      <c r="M66" s="34">
        <f>cenns!M$2</f>
        <v>243.43173784274401</v>
      </c>
      <c r="N66" s="34">
        <f>cenns!N$2</f>
        <v>186.51476067641184</v>
      </c>
      <c r="O66" s="34">
        <f>cenns!O$2</f>
        <v>189.93758710309723</v>
      </c>
      <c r="P66" s="34">
        <f>cenns!P$2</f>
        <v>188.23112948447101</v>
      </c>
      <c r="Q66" s="34">
        <f>cenns!Q$2</f>
        <v>183.42875767984381</v>
      </c>
      <c r="R66" s="34">
        <f>cenns!R$2</f>
        <v>181.26064443044751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1222.1744530428998</v>
      </c>
      <c r="D67" s="30">
        <f>LOS!D$2</f>
        <v>1259.5</v>
      </c>
      <c r="E67" s="30">
        <f>LOS!E$2</f>
        <v>1223.7000000000003</v>
      </c>
      <c r="F67" s="30">
        <f>LOS!F$2</f>
        <v>1091.2</v>
      </c>
      <c r="G67" s="30">
        <f>LOS!G$2</f>
        <v>1135</v>
      </c>
      <c r="H67" s="30">
        <f>LOS!H$2</f>
        <v>1189.11818094965</v>
      </c>
      <c r="I67" s="30">
        <f>LOS!I$2</f>
        <v>1141.5</v>
      </c>
      <c r="J67" s="30">
        <f>LOS!J$2</f>
        <v>1115.5</v>
      </c>
      <c r="K67" s="30">
        <f>LOS!K$2</f>
        <v>1172.5999999999999</v>
      </c>
      <c r="L67" s="30">
        <f>LOS!L$2</f>
        <v>1101.5</v>
      </c>
      <c r="M67" s="30">
        <f>LOS!M$2</f>
        <v>1191.7216012228905</v>
      </c>
      <c r="N67" s="30">
        <f>LOS!N$2</f>
        <v>1099.1449316900703</v>
      </c>
      <c r="O67" s="30">
        <f>LOS!O$2</f>
        <v>1164.63647654533</v>
      </c>
      <c r="P67" s="30">
        <f>LOS!P$2</f>
        <v>968.42457246584536</v>
      </c>
      <c r="Q67" s="30">
        <f>LOS!Q$2</f>
        <v>791.200917168243</v>
      </c>
      <c r="R67" s="30">
        <f>LOS!R$2</f>
        <v>754.20368778064369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36205.8612783032</v>
      </c>
      <c r="D68" s="30">
        <f>AVFCO!D$2</f>
        <v>35863.1</v>
      </c>
      <c r="E68" s="30">
        <f>AVFCO!E$2</f>
        <v>36742.900000000009</v>
      </c>
      <c r="F68" s="30">
        <f>AVFCO!F$2</f>
        <v>35082.499999999993</v>
      </c>
      <c r="G68" s="30">
        <f>AVFCO!G$2</f>
        <v>35315.599999999999</v>
      </c>
      <c r="H68" s="30">
        <f>AVFCO!H$2</f>
        <v>35228.7665997898</v>
      </c>
      <c r="I68" s="30">
        <f>AVFCO!I$2</f>
        <v>34262</v>
      </c>
      <c r="J68" s="30">
        <f>AVFCO!J$2</f>
        <v>34582.900000000009</v>
      </c>
      <c r="K68" s="30">
        <f>AVFCO!K$2</f>
        <v>34723.299999999996</v>
      </c>
      <c r="L68" s="30">
        <f>AVFCO!L$2</f>
        <v>32872.400000000001</v>
      </c>
      <c r="M68" s="30">
        <f>AVFCO!M$2</f>
        <v>36898.800993598903</v>
      </c>
      <c r="N68" s="30">
        <f>AVFCO!N$2</f>
        <v>36050.921945160997</v>
      </c>
      <c r="O68" s="30">
        <f>AVFCO!O$2</f>
        <v>35303.573134613507</v>
      </c>
      <c r="P68" s="30">
        <f>AVFCO!P$2</f>
        <v>34478.647176841499</v>
      </c>
      <c r="Q68" s="30">
        <f>AVFCO!Q$2</f>
        <v>33824.973726951401</v>
      </c>
      <c r="R68" s="30">
        <f>AVFCO!R$2</f>
        <v>32659.859558612803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3143.1379352325785</v>
      </c>
      <c r="D69" s="34">
        <f>CFNEN!D$2</f>
        <v>3299.3016399999997</v>
      </c>
      <c r="E69" s="34">
        <f>CFNEN!E$2</f>
        <v>3530.1652100000001</v>
      </c>
      <c r="F69" s="34">
        <f>CFNEN!F$2</f>
        <v>2555.4471299999996</v>
      </c>
      <c r="G69" s="34">
        <f>CFNEN!G$2</f>
        <v>2600.6465699999999</v>
      </c>
      <c r="H69" s="34">
        <f>CFNEN!H$2</f>
        <v>2460.0410889229852</v>
      </c>
      <c r="I69" s="34">
        <f>CFNEN!I$2</f>
        <v>2416.9637200000002</v>
      </c>
      <c r="J69" s="34">
        <f>CFNEN!J$2</f>
        <v>2456.2329199999999</v>
      </c>
      <c r="K69" s="34">
        <f>CFNEN!K$2</f>
        <v>2366.50533</v>
      </c>
      <c r="L69" s="34">
        <f>CFNEN!L$2</f>
        <v>1758.32017</v>
      </c>
      <c r="M69" s="34">
        <f>CFNEN!M$2</f>
        <v>2112.4663988107959</v>
      </c>
      <c r="N69" s="34">
        <f>CFNEN!N$2</f>
        <v>1930.1679731724375</v>
      </c>
      <c r="O69" s="34">
        <f>CFNEN!O$2</f>
        <v>1822.3712125207453</v>
      </c>
      <c r="P69" s="34">
        <f>CFNEN!P$2</f>
        <v>2065.1817171735815</v>
      </c>
      <c r="Q69" s="34">
        <f>CFNEN!Q$2</f>
        <v>1969.5928276425389</v>
      </c>
      <c r="R69" s="34">
        <f>CFNEN!R$2</f>
        <v>1774.3397903950968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2950.2922959909019</v>
      </c>
      <c r="D72" s="36">
        <f>B_101605!D$2</f>
        <v>3094.3981999999996</v>
      </c>
      <c r="E72" s="36">
        <f>B_101605!E$2</f>
        <v>3307.51325</v>
      </c>
      <c r="F72" s="36">
        <f>B_101605!F$2</f>
        <v>2361.5908599999998</v>
      </c>
      <c r="G72" s="36">
        <f>B_101605!G$2</f>
        <v>2360.9498100000001</v>
      </c>
      <c r="H72" s="36">
        <f>B_101605!H$2</f>
        <v>2244.0768634622964</v>
      </c>
      <c r="I72" s="36">
        <f>B_101605!I$2</f>
        <v>2193.2688200000002</v>
      </c>
      <c r="J72" s="36">
        <f>B_101605!J$2</f>
        <v>2226.4794899999997</v>
      </c>
      <c r="K72" s="36">
        <f>B_101605!K$2</f>
        <v>2117.3932</v>
      </c>
      <c r="L72" s="36">
        <f>B_101605!L$2</f>
        <v>1691.5725400000001</v>
      </c>
      <c r="M72" s="36">
        <f>B_101605!M$2</f>
        <v>2038.615204754934</v>
      </c>
      <c r="N72" s="36">
        <f>B_101605!N$2</f>
        <v>1865.0346891173499</v>
      </c>
      <c r="O72" s="36">
        <f>B_101605!O$2</f>
        <v>1786.3529506892951</v>
      </c>
      <c r="P72" s="36">
        <f>B_101605!P$2</f>
        <v>2028.8292914039989</v>
      </c>
      <c r="Q72" s="36">
        <f>B_101605!Q$2</f>
        <v>1930.5416461296909</v>
      </c>
      <c r="R72" s="36">
        <f>B_101605!R$2</f>
        <v>1726.2845915301461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2308.9685320061326</v>
      </c>
      <c r="D73" s="38">
        <f>cpch!D$2</f>
        <v>2485.4938099999999</v>
      </c>
      <c r="E73" s="38">
        <f>cpch!E$2</f>
        <v>2604.0765699999997</v>
      </c>
      <c r="F73" s="38">
        <f>cpch!F$2</f>
        <v>1736.94481</v>
      </c>
      <c r="G73" s="38">
        <f>cpch!G$2</f>
        <v>1606.6642299999999</v>
      </c>
      <c r="H73" s="38">
        <f>cpch!H$2</f>
        <v>1575.0455488447917</v>
      </c>
      <c r="I73" s="38">
        <f>cpch!I$2</f>
        <v>1520.2796700000004</v>
      </c>
      <c r="J73" s="38">
        <f>cpch!J$2</f>
        <v>1523.3235399999999</v>
      </c>
      <c r="K73" s="38">
        <f>cpch!K$2</f>
        <v>1362.8577700000001</v>
      </c>
      <c r="L73" s="38">
        <f>cpch!L$2</f>
        <v>1181.52709</v>
      </c>
      <c r="M73" s="38">
        <f>cpch!M$2</f>
        <v>1569.5228004343389</v>
      </c>
      <c r="N73" s="38">
        <f>cpch!N$2</f>
        <v>1465.5638789978011</v>
      </c>
      <c r="O73" s="38">
        <f>cpch!O$2</f>
        <v>1403.7215208866728</v>
      </c>
      <c r="P73" s="38">
        <f>cpch!P$2</f>
        <v>1609.9419086875362</v>
      </c>
      <c r="Q73" s="38">
        <f>cpch!Q$2</f>
        <v>1517.0995674949897</v>
      </c>
      <c r="R73" s="38">
        <f>cpch!R$2</f>
        <v>1289.5787541364323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178.56246195776811</v>
      </c>
      <c r="D74" s="36">
        <f>B_101606!D$2</f>
        <v>190.60470000000001</v>
      </c>
      <c r="E74" s="36">
        <f>B_101606!E$2</f>
        <v>207.65322</v>
      </c>
      <c r="F74" s="36">
        <f>B_101606!F$2</f>
        <v>179.55518000000001</v>
      </c>
      <c r="G74" s="36">
        <f>B_101606!G$2</f>
        <v>222.69561999999999</v>
      </c>
      <c r="H74" s="36">
        <f>B_101606!H$2</f>
        <v>199.62744952120403</v>
      </c>
      <c r="I74" s="36">
        <f>B_101606!I$2</f>
        <v>208.69547</v>
      </c>
      <c r="J74" s="36">
        <f>B_101606!J$2</f>
        <v>208.65201999999999</v>
      </c>
      <c r="K74" s="36">
        <f>B_101606!K$2</f>
        <v>230.71261999999999</v>
      </c>
      <c r="L74" s="36">
        <f>B_101606!L$2</f>
        <v>55.149439999999998</v>
      </c>
      <c r="M74" s="36">
        <f>B_101606!M$2</f>
        <v>58.183096752729753</v>
      </c>
      <c r="N74" s="36">
        <f>B_101606!N$2</f>
        <v>50.157381775792409</v>
      </c>
      <c r="O74" s="36">
        <f>B_101606!O$2</f>
        <v>23.072640474507104</v>
      </c>
      <c r="P74" s="36">
        <f>B_101606!P$2</f>
        <v>22.069441151258196</v>
      </c>
      <c r="Q74" s="36">
        <f>B_101606!Q$2</f>
        <v>24.075513609320105</v>
      </c>
      <c r="R74" s="36">
        <f>B_101606!R$2</f>
        <v>35.1103468042419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14.283177283908344</v>
      </c>
      <c r="D76" s="36">
        <f>B_101608!D$2</f>
        <v>14.298740000000066</v>
      </c>
      <c r="E76" s="36">
        <f>B_101608!E$2</f>
        <v>14.998739999999998</v>
      </c>
      <c r="F76" s="36">
        <f>B_101608!F$2</f>
        <v>14.301090000000045</v>
      </c>
      <c r="G76" s="36">
        <f>B_101608!G$2</f>
        <v>17.001139999999964</v>
      </c>
      <c r="H76" s="36">
        <f>B_101608!H$2</f>
        <v>16.336775939484596</v>
      </c>
      <c r="I76" s="36">
        <f>B_101608!I$2</f>
        <v>14.999429999999961</v>
      </c>
      <c r="J76" s="36">
        <f>B_101608!J$2</f>
        <v>21.101410000000101</v>
      </c>
      <c r="K76" s="36">
        <f>B_101608!K$2</f>
        <v>18.399509999999964</v>
      </c>
      <c r="L76" s="36">
        <f>B_101608!L$2</f>
        <v>11.598189999999988</v>
      </c>
      <c r="M76" s="36">
        <f>B_101608!M$2</f>
        <v>15.668097303131844</v>
      </c>
      <c r="N76" s="36">
        <f>B_101608!N$2</f>
        <v>14.975902279295383</v>
      </c>
      <c r="O76" s="36">
        <f>B_101608!O$2</f>
        <v>12.945621356943207</v>
      </c>
      <c r="P76" s="36">
        <f>B_101608!P$2</f>
        <v>14.282984618324299</v>
      </c>
      <c r="Q76" s="36">
        <f>B_101608!Q$2</f>
        <v>14.975667903527892</v>
      </c>
      <c r="R76" s="36">
        <f>B_101608!R$2</f>
        <v>12.94485206070874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33560.474410242306</v>
      </c>
      <c r="D77" s="34">
        <f>CF!D$2</f>
        <v>33317.161500000002</v>
      </c>
      <c r="E77" s="34">
        <f>CF!E$2</f>
        <v>33292.736810000009</v>
      </c>
      <c r="F77" s="34">
        <f>CF!F$2</f>
        <v>33619.944579999996</v>
      </c>
      <c r="G77" s="34">
        <f>CF!G$2</f>
        <v>33568.346579999998</v>
      </c>
      <c r="H77" s="34">
        <f>CF!H$2</f>
        <v>33491.841739330106</v>
      </c>
      <c r="I77" s="34">
        <f>CF!I$2</f>
        <v>33188.509510000004</v>
      </c>
      <c r="J77" s="34">
        <f>CF!J$2</f>
        <v>33294.359210000002</v>
      </c>
      <c r="K77" s="34">
        <f>CF!K$2</f>
        <v>32386.290699999998</v>
      </c>
      <c r="L77" s="34">
        <f>CF!L$2</f>
        <v>31437.001940000002</v>
      </c>
      <c r="M77" s="34">
        <f>CF!M$2</f>
        <v>34076.771950887014</v>
      </c>
      <c r="N77" s="34">
        <f>CF!N$2</f>
        <v>32389.217827683453</v>
      </c>
      <c r="O77" s="34">
        <f>CF!O$2</f>
        <v>32366.547213827496</v>
      </c>
      <c r="P77" s="34">
        <f>CF!P$2</f>
        <v>31581.936135156953</v>
      </c>
      <c r="Q77" s="34">
        <f>CF!Q$2</f>
        <v>31191.643566012113</v>
      </c>
      <c r="R77" s="34">
        <f>CF!R$2</f>
        <v>31758.77865707234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12854.408566067686</v>
      </c>
      <c r="D78" s="36">
        <f>CIN!D$2</f>
        <v>12070.224589999998</v>
      </c>
      <c r="E78" s="36">
        <f>CIN!E$2</f>
        <v>12254.798440000008</v>
      </c>
      <c r="F78" s="36">
        <f>CIN!F$2</f>
        <v>12412.998879999999</v>
      </c>
      <c r="G78" s="36">
        <f>CIN!G$2</f>
        <v>12551.174069999999</v>
      </c>
      <c r="H78" s="36">
        <f>CIN!H$2</f>
        <v>12463.718899128982</v>
      </c>
      <c r="I78" s="36">
        <f>CIN!I$2</f>
        <v>12633.426249999999</v>
      </c>
      <c r="J78" s="36">
        <f>CIN!J$2</f>
        <v>12767.016560000002</v>
      </c>
      <c r="K78" s="36">
        <f>CIN!K$2</f>
        <v>12173.602700000001</v>
      </c>
      <c r="L78" s="36">
        <f>CIN!L$2</f>
        <v>11045.93383</v>
      </c>
      <c r="M78" s="36">
        <f>CIN!M$2</f>
        <v>12205.167287517746</v>
      </c>
      <c r="N78" s="36">
        <f>CIN!N$2</f>
        <v>11878.250151049055</v>
      </c>
      <c r="O78" s="36">
        <f>CIN!O$2</f>
        <v>11665.843874975619</v>
      </c>
      <c r="P78" s="36">
        <f>CIN!P$2</f>
        <v>11443.072644545655</v>
      </c>
      <c r="Q78" s="36">
        <f>CIN!Q$2</f>
        <v>11236.317304421107</v>
      </c>
      <c r="R78" s="36">
        <f>CIN!R$2</f>
        <v>11527.878852470156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1755.4410962084819</v>
      </c>
      <c r="D79" s="38">
        <f>cisi!D$2</f>
        <v>1785.1377899999977</v>
      </c>
      <c r="E79" s="38">
        <f>cisi!E$2</f>
        <v>1964.0537300000067</v>
      </c>
      <c r="F79" s="38">
        <f>cisi!F$2</f>
        <v>2022.8630299999986</v>
      </c>
      <c r="G79" s="38">
        <f>cisi!G$2</f>
        <v>2089.8348799999976</v>
      </c>
      <c r="H79" s="38">
        <f>cisi!H$2</f>
        <v>2045.787730629525</v>
      </c>
      <c r="I79" s="38">
        <f>cisi!I$2</f>
        <v>1867.6265299999998</v>
      </c>
      <c r="J79" s="38">
        <f>cisi!J$2</f>
        <v>1939.2546499999992</v>
      </c>
      <c r="K79" s="38">
        <f>cisi!K$2</f>
        <v>1849.5178300000009</v>
      </c>
      <c r="L79" s="38">
        <f>cisi!L$2</f>
        <v>1136.5065299999997</v>
      </c>
      <c r="M79" s="38">
        <f>cisi!M$2</f>
        <v>1751.293047643481</v>
      </c>
      <c r="N79" s="38">
        <f>cisi!N$2</f>
        <v>1716.1934978758159</v>
      </c>
      <c r="O79" s="38">
        <f>cisi!O$2</f>
        <v>1534.6688134726671</v>
      </c>
      <c r="P79" s="38">
        <f>cisi!P$2</f>
        <v>1565.9185049394421</v>
      </c>
      <c r="Q79" s="38">
        <f>cisi!Q$2</f>
        <v>1534.5166148890046</v>
      </c>
      <c r="R79" s="38">
        <f>cisi!R$2</f>
        <v>1548.9895644309131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1523.3884790868933</v>
      </c>
      <c r="D80" s="32">
        <f>cisb!D$2</f>
        <v>1579.8965523130755</v>
      </c>
      <c r="E80" s="32">
        <f>cisb!E$2</f>
        <v>1742.8604101577496</v>
      </c>
      <c r="F80" s="32">
        <f>cisb!F$2</f>
        <v>1812.0785708448038</v>
      </c>
      <c r="G80" s="32">
        <f>cisb!G$2</f>
        <v>1876.1051988875399</v>
      </c>
      <c r="H80" s="32">
        <f>cisb!H$2</f>
        <v>1837.1135815727664</v>
      </c>
      <c r="I80" s="32">
        <f>cisb!I$2</f>
        <v>1651.8898445648772</v>
      </c>
      <c r="J80" s="32">
        <f>cisb!J$2</f>
        <v>1719.4673459298101</v>
      </c>
      <c r="K80" s="32">
        <f>cisb!K$2</f>
        <v>1642.8587950730609</v>
      </c>
      <c r="L80" s="32">
        <f>cisb!L$2</f>
        <v>1010.7231404221303</v>
      </c>
      <c r="M80" s="32">
        <f>cisb!M$2</f>
        <v>1574.0901705468257</v>
      </c>
      <c r="N80" s="32">
        <f>cisb!N$2</f>
        <v>1519.5893454620521</v>
      </c>
      <c r="O80" s="32">
        <f>cisb!O$2</f>
        <v>1365.8751188830436</v>
      </c>
      <c r="P80" s="32">
        <f>cisb!P$2</f>
        <v>1401.1732484494512</v>
      </c>
      <c r="Q80" s="32">
        <f>cisb!Q$2</f>
        <v>1373.4148818674005</v>
      </c>
      <c r="R80" s="32">
        <f>cisb!R$2</f>
        <v>1374.7499918370784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232.05261712158838</v>
      </c>
      <c r="D81" s="32">
        <f>cise!D$2</f>
        <v>205.24123768692255</v>
      </c>
      <c r="E81" s="32">
        <f>cise!E$2</f>
        <v>221.19331984225698</v>
      </c>
      <c r="F81" s="32">
        <f>cise!F$2</f>
        <v>210.78445915519501</v>
      </c>
      <c r="G81" s="32">
        <f>cise!G$2</f>
        <v>213.72968111245791</v>
      </c>
      <c r="H81" s="32">
        <f>cise!H$2</f>
        <v>208.67414905675838</v>
      </c>
      <c r="I81" s="32">
        <f>cise!I$2</f>
        <v>215.73668543512258</v>
      </c>
      <c r="J81" s="32">
        <f>cise!J$2</f>
        <v>219.78730407018926</v>
      </c>
      <c r="K81" s="32">
        <f>cise!K$2</f>
        <v>206.6590349269398</v>
      </c>
      <c r="L81" s="32">
        <f>cise!L$2</f>
        <v>125.78338957786909</v>
      </c>
      <c r="M81" s="32">
        <f>cise!M$2</f>
        <v>177.2028770966553</v>
      </c>
      <c r="N81" s="32">
        <f>cise!N$2</f>
        <v>196.60415241376398</v>
      </c>
      <c r="O81" s="32">
        <f>cise!O$2</f>
        <v>168.79369458962347</v>
      </c>
      <c r="P81" s="32">
        <f>cise!P$2</f>
        <v>164.74525648999105</v>
      </c>
      <c r="Q81" s="32">
        <f>cise!Q$2</f>
        <v>161.10173302160399</v>
      </c>
      <c r="R81" s="32">
        <f>cise!R$2</f>
        <v>174.23957259383462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331.18451443609638</v>
      </c>
      <c r="D82" s="38">
        <f>cnfm!D$2</f>
        <v>322.29376999999999</v>
      </c>
      <c r="E82" s="38">
        <f>cnfm!E$2</f>
        <v>319.90156000000002</v>
      </c>
      <c r="F82" s="38">
        <f>cnfm!F$2</f>
        <v>316.50243</v>
      </c>
      <c r="G82" s="38">
        <f>cnfm!G$2</f>
        <v>317.39490000000001</v>
      </c>
      <c r="H82" s="38">
        <f>cnfm!H$2</f>
        <v>338.87448598654981</v>
      </c>
      <c r="I82" s="38">
        <f>cnfm!I$2</f>
        <v>334.78451999999999</v>
      </c>
      <c r="J82" s="38">
        <f>cnfm!J$2</f>
        <v>340.58680999999996</v>
      </c>
      <c r="K82" s="38">
        <f>cnfm!K$2</f>
        <v>334.40703999999999</v>
      </c>
      <c r="L82" s="38">
        <f>cnfm!L$2</f>
        <v>265.58904000000001</v>
      </c>
      <c r="M82" s="38">
        <f>cnfm!M$2</f>
        <v>273.54991042656508</v>
      </c>
      <c r="N82" s="38">
        <f>cnfm!N$2</f>
        <v>324.52097440796069</v>
      </c>
      <c r="O82" s="38">
        <f>cnfm!O$2</f>
        <v>340.57087651524319</v>
      </c>
      <c r="P82" s="38">
        <f>cnfm!P$2</f>
        <v>329.03554131805225</v>
      </c>
      <c r="Q82" s="38">
        <f>cnfm!Q$2</f>
        <v>310.49855732956433</v>
      </c>
      <c r="R82" s="38">
        <f>cnfm!R$2</f>
        <v>316.58936415487085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180.01423873961801</v>
      </c>
      <c r="D84" s="32">
        <f>cnfp!D$2</f>
        <v>155.44934107264513</v>
      </c>
      <c r="E84" s="32">
        <f>cnfp!E$2</f>
        <v>148.79910521726225</v>
      </c>
      <c r="F84" s="32">
        <f>cnfp!F$2</f>
        <v>150.56526457811361</v>
      </c>
      <c r="G84" s="32">
        <f>cnfp!G$2</f>
        <v>145.99049105964764</v>
      </c>
      <c r="H84" s="32">
        <f>cnfp!H$2</f>
        <v>153.69725459848121</v>
      </c>
      <c r="I84" s="32">
        <f>cnfp!I$2</f>
        <v>156.35236185341776</v>
      </c>
      <c r="J84" s="32">
        <f>cnfp!J$2</f>
        <v>161.41206240600883</v>
      </c>
      <c r="K84" s="32">
        <f>cnfp!K$2</f>
        <v>161.98229417958859</v>
      </c>
      <c r="L84" s="32">
        <f>cnfp!L$2</f>
        <v>101.00160793925555</v>
      </c>
      <c r="M84" s="32">
        <f>cnfp!M$2</f>
        <v>127.81698846120824</v>
      </c>
      <c r="N84" s="32">
        <f>cnfp!N$2</f>
        <v>157.95747263069157</v>
      </c>
      <c r="O84" s="32">
        <f>cnfp!O$2</f>
        <v>172.74825876371492</v>
      </c>
      <c r="P84" s="32">
        <f>cnfp!P$2</f>
        <v>169.96159152279142</v>
      </c>
      <c r="Q84" s="32">
        <f>cnfp!Q$2</f>
        <v>149.92849285528126</v>
      </c>
      <c r="R84" s="32">
        <f>cnfp!R$2</f>
        <v>162.91476880605572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4.9527727060635645</v>
      </c>
      <c r="D85" s="32">
        <f>cnfs!D$2</f>
        <v>4.07201941251199</v>
      </c>
      <c r="E85" s="32">
        <f>cnfs!E$2</f>
        <v>4.4176275107576863</v>
      </c>
      <c r="F85" s="32">
        <f>cnfs!F$2</f>
        <v>4.6539103888078914</v>
      </c>
      <c r="G85" s="32">
        <f>cnfs!G$2</f>
        <v>4.3534854277961763</v>
      </c>
      <c r="H85" s="32">
        <f>cnfs!H$2</f>
        <v>4.5973272792750244</v>
      </c>
      <c r="I85" s="32">
        <f>cnfs!I$2</f>
        <v>5.0427519117537809</v>
      </c>
      <c r="J85" s="32">
        <f>cnfs!J$2</f>
        <v>5.3759296900504747</v>
      </c>
      <c r="K85" s="32">
        <f>cnfs!K$2</f>
        <v>4.7443133303584224</v>
      </c>
      <c r="L85" s="32">
        <f>cnfs!L$2</f>
        <v>4.4559548555875335</v>
      </c>
      <c r="M85" s="32">
        <f>cnfs!M$2</f>
        <v>4.1065140444324184</v>
      </c>
      <c r="N85" s="32">
        <f>cnfs!N$2</f>
        <v>4.2519179740512403</v>
      </c>
      <c r="O85" s="32">
        <f>cnfs!O$2</f>
        <v>4.3808484518799933</v>
      </c>
      <c r="P85" s="32">
        <f>cnfs!P$2</f>
        <v>4.1109326792154333</v>
      </c>
      <c r="Q85" s="32">
        <f>cnfs!Q$2</f>
        <v>4.6953334262500395</v>
      </c>
      <c r="R85" s="32">
        <f>cnfs!R$2</f>
        <v>5.1616764486455997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146.21750299041477</v>
      </c>
      <c r="D86" s="32">
        <f>cnfo!D$2</f>
        <v>162.77240951484288</v>
      </c>
      <c r="E86" s="32">
        <f>cnfo!E$2</f>
        <v>166.68482727198005</v>
      </c>
      <c r="F86" s="32">
        <f>cnfo!F$2</f>
        <v>161.28325503307852</v>
      </c>
      <c r="G86" s="32">
        <f>cnfo!G$2</f>
        <v>167.05092351255621</v>
      </c>
      <c r="H86" s="32">
        <f>cnfo!H$2</f>
        <v>180.57990410879358</v>
      </c>
      <c r="I86" s="32">
        <f>cnfo!I$2</f>
        <v>173.38940623482844</v>
      </c>
      <c r="J86" s="32">
        <f>cnfo!J$2</f>
        <v>173.79881790394066</v>
      </c>
      <c r="K86" s="32">
        <f>cnfo!K$2</f>
        <v>167.68043249005297</v>
      </c>
      <c r="L86" s="32">
        <f>cnfo!L$2</f>
        <v>160.13147720515693</v>
      </c>
      <c r="M86" s="32">
        <f>cnfo!M$2</f>
        <v>141.62640792092446</v>
      </c>
      <c r="N86" s="32">
        <f>cnfo!N$2</f>
        <v>162.31158380321787</v>
      </c>
      <c r="O86" s="32">
        <f>cnfo!O$2</f>
        <v>163.44176929964829</v>
      </c>
      <c r="P86" s="32">
        <f>cnfo!P$2</f>
        <v>154.96301711604539</v>
      </c>
      <c r="Q86" s="32">
        <f>cnfo!Q$2</f>
        <v>155.87473104803303</v>
      </c>
      <c r="R86" s="32">
        <f>cnfo!R$2</f>
        <v>148.51291890016958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621.04295449335768</v>
      </c>
      <c r="D87" s="38">
        <f>cchi!D$2</f>
        <v>625.88402999999948</v>
      </c>
      <c r="E87" s="38">
        <f>cchi!E$2</f>
        <v>644.62402999999949</v>
      </c>
      <c r="F87" s="38">
        <f>cchi!F$2</f>
        <v>795.5218000000001</v>
      </c>
      <c r="G87" s="38">
        <f>cchi!G$2</f>
        <v>883.7687899999994</v>
      </c>
      <c r="H87" s="38">
        <f>cchi!H$2</f>
        <v>819.29544883517042</v>
      </c>
      <c r="I87" s="38">
        <f>cchi!I$2</f>
        <v>792.61817999999948</v>
      </c>
      <c r="J87" s="38">
        <f>cchi!J$2</f>
        <v>783.66019999999958</v>
      </c>
      <c r="K87" s="38">
        <f>cchi!K$2</f>
        <v>653.16633999999999</v>
      </c>
      <c r="L87" s="38">
        <f>cchi!L$2</f>
        <v>540.4493200000004</v>
      </c>
      <c r="M87" s="38">
        <f>cchi!M$2</f>
        <v>568.07230509922101</v>
      </c>
      <c r="N87" s="38">
        <f>cchi!N$2</f>
        <v>591.09588936421687</v>
      </c>
      <c r="O87" s="38">
        <f>cchi!O$2</f>
        <v>557.98444477537032</v>
      </c>
      <c r="P87" s="38">
        <f>cchi!P$2</f>
        <v>556.92823695103664</v>
      </c>
      <c r="Q87" s="38">
        <f>cchi!Q$2</f>
        <v>627.8381276766155</v>
      </c>
      <c r="R87" s="38">
        <f>cchi!R$2</f>
        <v>661.27165891461004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558.40821670893467</v>
      </c>
      <c r="D88" s="32">
        <f>cbch!D$2</f>
        <v>559.64411851126374</v>
      </c>
      <c r="E88" s="32">
        <f>cbch!E$2</f>
        <v>571.8957226348009</v>
      </c>
      <c r="F88" s="32">
        <f>cbch!F$2</f>
        <v>713.04403954695726</v>
      </c>
      <c r="G88" s="32">
        <f>cbch!G$2</f>
        <v>792.46051373758951</v>
      </c>
      <c r="H88" s="32">
        <f>cbch!H$2</f>
        <v>729.4766266626757</v>
      </c>
      <c r="I88" s="32">
        <f>cbch!I$2</f>
        <v>711.93634203022179</v>
      </c>
      <c r="J88" s="32">
        <f>cbch!J$2</f>
        <v>706.94974514984347</v>
      </c>
      <c r="K88" s="32">
        <f>cbch!K$2</f>
        <v>593.20184941917159</v>
      </c>
      <c r="L88" s="32">
        <f>cbch!L$2</f>
        <v>489.99995716276146</v>
      </c>
      <c r="M88" s="32">
        <f>cbch!M$2</f>
        <v>515.57153363023076</v>
      </c>
      <c r="N88" s="32">
        <f>cbch!N$2</f>
        <v>536.8911948009204</v>
      </c>
      <c r="O88" s="32">
        <f>cbch!O$2</f>
        <v>505.2732435622346</v>
      </c>
      <c r="P88" s="32">
        <f>cbch!P$2</f>
        <v>509.28662865717376</v>
      </c>
      <c r="Q88" s="32">
        <f>cbch!Q$2</f>
        <v>579.25389374465306</v>
      </c>
      <c r="R88" s="32">
        <f>cbch!R$2</f>
        <v>611.13072112691407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56.747349033826282</v>
      </c>
      <c r="D89" s="32">
        <f>coch!D$2</f>
        <v>60.085217466758607</v>
      </c>
      <c r="E89" s="32">
        <f>coch!E$2</f>
        <v>65.080120484284819</v>
      </c>
      <c r="F89" s="32">
        <f>coch!F$2</f>
        <v>74.974316442498434</v>
      </c>
      <c r="G89" s="32">
        <f>coch!G$2</f>
        <v>83.65389001156359</v>
      </c>
      <c r="H89" s="32">
        <f>coch!H$2</f>
        <v>81.332211145565822</v>
      </c>
      <c r="I89" s="32">
        <f>coch!I$2</f>
        <v>71.791616570163214</v>
      </c>
      <c r="J89" s="32">
        <f>coch!J$2</f>
        <v>68.276859181136075</v>
      </c>
      <c r="K89" s="32">
        <f>coch!K$2</f>
        <v>53.686043596687234</v>
      </c>
      <c r="L89" s="32">
        <f>coch!L$2</f>
        <v>43.072442593979524</v>
      </c>
      <c r="M89" s="32">
        <f>coch!M$2</f>
        <v>43.936639617590146</v>
      </c>
      <c r="N89" s="32">
        <f>coch!N$2</f>
        <v>46.088615054934323</v>
      </c>
      <c r="O89" s="32">
        <f>coch!O$2</f>
        <v>44.486280538095599</v>
      </c>
      <c r="P89" s="32">
        <f>coch!P$2</f>
        <v>40.195090794780967</v>
      </c>
      <c r="Q89" s="32">
        <f>coch!Q$2</f>
        <v>41.857517088331619</v>
      </c>
      <c r="R89" s="32">
        <f>coch!R$2</f>
        <v>45.594960003142354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54.937838249790737</v>
      </c>
      <c r="D90" s="32">
        <f>cprp!D$2</f>
        <v>53.181017711863198</v>
      </c>
      <c r="E90" s="32">
        <f>cprp!E$2</f>
        <v>47.643636132081149</v>
      </c>
      <c r="F90" s="32">
        <f>cprp!F$2</f>
        <v>43.999645696394502</v>
      </c>
      <c r="G90" s="32">
        <f>cprp!G$2</f>
        <v>42.214086823761143</v>
      </c>
      <c r="H90" s="32">
        <f>cprp!H$2</f>
        <v>41.670086400745269</v>
      </c>
      <c r="I90" s="32">
        <f>cprp!I$2</f>
        <v>44.077464939875448</v>
      </c>
      <c r="J90" s="32">
        <f>cprp!J$2</f>
        <v>43.665877072862713</v>
      </c>
      <c r="K90" s="32">
        <f>cprp!K$2</f>
        <v>42.181111720661654</v>
      </c>
      <c r="L90" s="32">
        <f>cprp!L$2</f>
        <v>39.850459047467666</v>
      </c>
      <c r="M90" s="32">
        <f>cprp!M$2</f>
        <v>33.439128998419619</v>
      </c>
      <c r="N90" s="32">
        <f>cprp!N$2</f>
        <v>32.247715284466722</v>
      </c>
      <c r="O90" s="32">
        <f>cprp!O$2</f>
        <v>31.137471531697887</v>
      </c>
      <c r="P90" s="32">
        <f>cprp!P$2</f>
        <v>23.340059494783425</v>
      </c>
      <c r="Q90" s="32">
        <f>cprp!Q$2</f>
        <v>27.116504129214263</v>
      </c>
      <c r="R90" s="32">
        <f>cprp!R$2</f>
        <v>25.751569880877476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499.02190527761604</v>
      </c>
      <c r="D91" s="38">
        <f>cnmm!D$2</f>
        <v>504.78465</v>
      </c>
      <c r="E91" s="38">
        <f>cnmm!E$2</f>
        <v>490.44069999999999</v>
      </c>
      <c r="F91" s="38">
        <f>cnmm!F$2</f>
        <v>437.78640999999993</v>
      </c>
      <c r="G91" s="38">
        <f>cnmm!G$2</f>
        <v>459.70149000000004</v>
      </c>
      <c r="H91" s="38">
        <f>cnmm!H$2</f>
        <v>441.69578980891055</v>
      </c>
      <c r="I91" s="38">
        <f>cnmm!I$2</f>
        <v>458.68738999999999</v>
      </c>
      <c r="J91" s="38">
        <f>cnmm!J$2</f>
        <v>456.56251000000009</v>
      </c>
      <c r="K91" s="38">
        <f>cnmm!K$2</f>
        <v>439.87779999999998</v>
      </c>
      <c r="L91" s="38">
        <f>cnmm!L$2</f>
        <v>379.71349999999995</v>
      </c>
      <c r="M91" s="38">
        <f>cnmm!M$2</f>
        <v>428.14615931188803</v>
      </c>
      <c r="N91" s="38">
        <f>cnmm!N$2</f>
        <v>440.93660140918314</v>
      </c>
      <c r="O91" s="38">
        <f>cnmm!O$2</f>
        <v>421.64953705267885</v>
      </c>
      <c r="P91" s="38">
        <f>cnmm!P$2</f>
        <v>319.76894209382255</v>
      </c>
      <c r="Q91" s="38">
        <f>cnmm!Q$2</f>
        <v>310.19165703399193</v>
      </c>
      <c r="R91" s="38">
        <f>cnmm!R$2</f>
        <v>352.54386379415496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318.12</v>
      </c>
      <c r="D92" s="32">
        <f>ccem!D$2</f>
        <v>312.23116503141244</v>
      </c>
      <c r="E92" s="32">
        <f>ccem!E$2</f>
        <v>306.76820669380584</v>
      </c>
      <c r="F92" s="32">
        <f>ccem!F$2</f>
        <v>273.56330833683876</v>
      </c>
      <c r="G92" s="32">
        <f>ccem!G$2</f>
        <v>282.58942962614248</v>
      </c>
      <c r="H92" s="32">
        <f>ccem!H$2</f>
        <v>275.96076080478167</v>
      </c>
      <c r="I92" s="32">
        <f>ccem!I$2</f>
        <v>293.30397594786967</v>
      </c>
      <c r="J92" s="32">
        <f>ccem!J$2</f>
        <v>290.86879160109214</v>
      </c>
      <c r="K92" s="32">
        <f>ccem!K$2</f>
        <v>287.60221507772178</v>
      </c>
      <c r="L92" s="32">
        <f>ccem!L$2</f>
        <v>232.22110688112184</v>
      </c>
      <c r="M92" s="32">
        <f>ccem!M$2</f>
        <v>242.9555687014556</v>
      </c>
      <c r="N92" s="32">
        <f>ccem!N$2</f>
        <v>210.22665195219273</v>
      </c>
      <c r="O92" s="32">
        <f>ccem!O$2</f>
        <v>215.83108955996252</v>
      </c>
      <c r="P92" s="32">
        <f>ccem!P$2</f>
        <v>194.88313058563929</v>
      </c>
      <c r="Q92" s="32">
        <f>ccem!Q$2</f>
        <v>185.29875003893406</v>
      </c>
      <c r="R92" s="32">
        <f>ccem!R$2</f>
        <v>206.23442875063424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37.065534353131852</v>
      </c>
      <c r="D93" s="32">
        <f>ccer!D$2</f>
        <v>49.595008100388043</v>
      </c>
      <c r="E93" s="32">
        <f>ccer!E$2</f>
        <v>47.259444388471849</v>
      </c>
      <c r="F93" s="32">
        <f>ccer!F$2</f>
        <v>35.911515230751789</v>
      </c>
      <c r="G93" s="32">
        <f>ccer!G$2</f>
        <v>48.606490074052338</v>
      </c>
      <c r="H93" s="32">
        <f>ccer!H$2</f>
        <v>47.442243229259518</v>
      </c>
      <c r="I93" s="32">
        <f>ccer!I$2</f>
        <v>43.264264120029154</v>
      </c>
      <c r="J93" s="32">
        <f>ccer!J$2</f>
        <v>45.953138435674958</v>
      </c>
      <c r="K93" s="32">
        <f>ccer!K$2</f>
        <v>51.406572426562803</v>
      </c>
      <c r="L93" s="32">
        <f>ccer!L$2</f>
        <v>52.579496996016076</v>
      </c>
      <c r="M93" s="32">
        <f>ccer!M$2</f>
        <v>69.260835633550101</v>
      </c>
      <c r="N93" s="32">
        <f>ccer!N$2</f>
        <v>105.29257910976889</v>
      </c>
      <c r="O93" s="32">
        <f>ccer!O$2</f>
        <v>94.419502451651837</v>
      </c>
      <c r="P93" s="32">
        <f>ccer!P$2</f>
        <v>41.341450908729982</v>
      </c>
      <c r="Q93" s="32">
        <f>ccer!Q$2</f>
        <v>42.19878611823502</v>
      </c>
      <c r="R93" s="32">
        <f>ccer!R$2</f>
        <v>62.006817209863314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143.83637092448416</v>
      </c>
      <c r="D94" s="32">
        <f>cgla!D$2</f>
        <v>142.95847686819945</v>
      </c>
      <c r="E94" s="32">
        <f>cgla!E$2</f>
        <v>136.41304891772228</v>
      </c>
      <c r="F94" s="32">
        <f>cgla!F$2</f>
        <v>128.31158643240943</v>
      </c>
      <c r="G94" s="32">
        <f>cgla!G$2</f>
        <v>128.50557029980513</v>
      </c>
      <c r="H94" s="32">
        <f>cgla!H$2</f>
        <v>118.29278577486936</v>
      </c>
      <c r="I94" s="32">
        <f>cgla!I$2</f>
        <v>122.11914993210124</v>
      </c>
      <c r="J94" s="32">
        <f>cgla!J$2</f>
        <v>119.74057996323283</v>
      </c>
      <c r="K94" s="32">
        <f>cgla!K$2</f>
        <v>100.86901249571541</v>
      </c>
      <c r="L94" s="32">
        <f>cgla!L$2</f>
        <v>94.912896122862065</v>
      </c>
      <c r="M94" s="32">
        <f>cgla!M$2</f>
        <v>115.92975497688226</v>
      </c>
      <c r="N94" s="32">
        <f>cgla!N$2</f>
        <v>125.41737034722146</v>
      </c>
      <c r="O94" s="32">
        <f>cgla!O$2</f>
        <v>111.39894504106455</v>
      </c>
      <c r="P94" s="32">
        <f>cgla!P$2</f>
        <v>83.54436059945327</v>
      </c>
      <c r="Q94" s="32">
        <f>cgla!Q$2</f>
        <v>82.694120876822836</v>
      </c>
      <c r="R94" s="32">
        <f>cgla!R$2</f>
        <v>84.30261783365745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5991.6255702560102</v>
      </c>
      <c r="D95" s="38">
        <f>cppa!D$2</f>
        <v>5665.5200299999997</v>
      </c>
      <c r="E95" s="38">
        <f>cppa!E$2</f>
        <v>5559.5316600000006</v>
      </c>
      <c r="F95" s="38">
        <f>cppa!F$2</f>
        <v>5543.5602699999999</v>
      </c>
      <c r="G95" s="38">
        <f>cppa!G$2</f>
        <v>5513.0861800000002</v>
      </c>
      <c r="H95" s="38">
        <f>cppa!H$2</f>
        <v>5606.4438110509609</v>
      </c>
      <c r="I95" s="38">
        <f>cppa!I$2</f>
        <v>6075.7005399999998</v>
      </c>
      <c r="J95" s="38">
        <f>cppa!J$2</f>
        <v>6186.6432100000002</v>
      </c>
      <c r="K95" s="38">
        <f>cppa!K$2</f>
        <v>5956.9322900000006</v>
      </c>
      <c r="L95" s="38">
        <f>cppa!L$2</f>
        <v>5910.7049000000006</v>
      </c>
      <c r="M95" s="38">
        <f>cppa!M$2</f>
        <v>6136.621343920614</v>
      </c>
      <c r="N95" s="38">
        <f>cppa!N$2</f>
        <v>5928.944631151835</v>
      </c>
      <c r="O95" s="38">
        <f>cppa!O$2</f>
        <v>5896.3570993777457</v>
      </c>
      <c r="P95" s="38">
        <f>cppa!P$2</f>
        <v>5848.2915575400439</v>
      </c>
      <c r="Q95" s="38">
        <f>cppa!Q$2</f>
        <v>5739.241738331827</v>
      </c>
      <c r="R95" s="38">
        <f>cppa!R$2</f>
        <v>5819.0338839858359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3522.5080994353684</v>
      </c>
      <c r="D96" s="32">
        <f>cpul!D$2</f>
        <v>3299.8134270136993</v>
      </c>
      <c r="E96" s="32">
        <f>cpul!E$2</f>
        <v>3259.1558059307295</v>
      </c>
      <c r="F96" s="32">
        <f>cpul!F$2</f>
        <v>3248.4588490372953</v>
      </c>
      <c r="G96" s="32">
        <f>cpul!G$2</f>
        <v>3229.1567003999871</v>
      </c>
      <c r="H96" s="32">
        <f>cpul!H$2</f>
        <v>3279.3181376457414</v>
      </c>
      <c r="I96" s="32">
        <f>cpul!I$2</f>
        <v>3498.4331201839659</v>
      </c>
      <c r="J96" s="32">
        <f>cpul!J$2</f>
        <v>3682.4126181430256</v>
      </c>
      <c r="K96" s="32">
        <f>cpul!K$2</f>
        <v>3485.3557951331468</v>
      </c>
      <c r="L96" s="32">
        <f>cpul!L$2</f>
        <v>3461.2133227071827</v>
      </c>
      <c r="M96" s="32">
        <f>cpul!M$2</f>
        <v>3624.9524453547383</v>
      </c>
      <c r="N96" s="32">
        <f>cpul!N$2</f>
        <v>3512.5548329091716</v>
      </c>
      <c r="O96" s="32">
        <f>cpul!O$2</f>
        <v>3453.292882024854</v>
      </c>
      <c r="P96" s="32">
        <f>cpul!P$2</f>
        <v>3968.7189961669546</v>
      </c>
      <c r="Q96" s="32">
        <f>cpul!Q$2</f>
        <v>3196.5348885320109</v>
      </c>
      <c r="R96" s="32">
        <f>cpul!R$2</f>
        <v>3275.7765690490614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2414.1796325708515</v>
      </c>
      <c r="D97" s="32">
        <f>cpap!D$2</f>
        <v>2312.5255852744376</v>
      </c>
      <c r="E97" s="32">
        <f>cpap!E$2</f>
        <v>2252.732217937189</v>
      </c>
      <c r="F97" s="32">
        <f>cpap!F$2</f>
        <v>2251.1017752663097</v>
      </c>
      <c r="G97" s="32">
        <f>cpap!G$2</f>
        <v>2241.715392776252</v>
      </c>
      <c r="H97" s="32">
        <f>cpap!H$2</f>
        <v>2285.4555870044742</v>
      </c>
      <c r="I97" s="32">
        <f>cpap!I$2</f>
        <v>2533.1899548761585</v>
      </c>
      <c r="J97" s="32">
        <f>cpap!J$2</f>
        <v>2460.5647147841123</v>
      </c>
      <c r="K97" s="32">
        <f>cpap!K$2</f>
        <v>2429.3953831461922</v>
      </c>
      <c r="L97" s="32">
        <f>cpap!L$2</f>
        <v>2409.6411182453494</v>
      </c>
      <c r="M97" s="32">
        <f>cpap!M$2</f>
        <v>2478.2297695674556</v>
      </c>
      <c r="N97" s="32">
        <f>cpap!N$2</f>
        <v>2384.1420829581957</v>
      </c>
      <c r="O97" s="32">
        <f>cpap!O$2</f>
        <v>2411.9267458211939</v>
      </c>
      <c r="P97" s="32">
        <f>cpap!P$2</f>
        <v>1856.2325018783056</v>
      </c>
      <c r="Q97" s="32">
        <f>cpap!Q$2</f>
        <v>2515.5903456706023</v>
      </c>
      <c r="R97" s="32">
        <f>cpap!R$2</f>
        <v>2517.505745055897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54.937838249790737</v>
      </c>
      <c r="D98" s="32">
        <f>cprp!D$2</f>
        <v>53.181017711863198</v>
      </c>
      <c r="E98" s="32">
        <f>cprp!E$2</f>
        <v>47.643636132081149</v>
      </c>
      <c r="F98" s="32">
        <f>cprp!F$2</f>
        <v>43.999645696394502</v>
      </c>
      <c r="G98" s="32">
        <f>cprp!G$2</f>
        <v>42.214086823761143</v>
      </c>
      <c r="H98" s="32">
        <f>cprp!H$2</f>
        <v>41.670086400745269</v>
      </c>
      <c r="I98" s="32">
        <f>cprp!I$2</f>
        <v>44.077464939875448</v>
      </c>
      <c r="J98" s="32">
        <f>cprp!J$2</f>
        <v>43.665877072862713</v>
      </c>
      <c r="K98" s="32">
        <f>cprp!K$2</f>
        <v>42.181111720661654</v>
      </c>
      <c r="L98" s="32">
        <f>cprp!L$2</f>
        <v>39.850459047467666</v>
      </c>
      <c r="M98" s="32">
        <f>cprp!M$2</f>
        <v>33.439128998419619</v>
      </c>
      <c r="N98" s="32">
        <f>cprp!N$2</f>
        <v>32.247715284466722</v>
      </c>
      <c r="O98" s="32">
        <f>cprp!O$2</f>
        <v>31.137471531697887</v>
      </c>
      <c r="P98" s="32">
        <f>cprp!P$2</f>
        <v>23.340059494783425</v>
      </c>
      <c r="Q98" s="32">
        <f>cprp!Q$2</f>
        <v>27.116504129214263</v>
      </c>
      <c r="R98" s="32">
        <f>cprp!R$2</f>
        <v>25.751569880877476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517.23031272967035</v>
      </c>
      <c r="D99" s="38">
        <f>cfbt!D$2</f>
        <v>506.77004999999997</v>
      </c>
      <c r="E99" s="38">
        <f>cfbt!E$2</f>
        <v>501.14747</v>
      </c>
      <c r="F99" s="38">
        <f>cfbt!F$2</f>
        <v>504.09208999999998</v>
      </c>
      <c r="G99" s="38">
        <f>cfbt!G$2</f>
        <v>479.29396000000003</v>
      </c>
      <c r="H99" s="38">
        <f>cfbt!H$2</f>
        <v>439.08871211000849</v>
      </c>
      <c r="I99" s="38">
        <f>cfbt!I$2</f>
        <v>422.71321</v>
      </c>
      <c r="J99" s="38">
        <f>cfbt!J$2</f>
        <v>400.20326</v>
      </c>
      <c r="K99" s="38">
        <f>cfbt!K$2</f>
        <v>401.50398000000001</v>
      </c>
      <c r="L99" s="38">
        <f>cfbt!L$2</f>
        <v>396.43043</v>
      </c>
      <c r="M99" s="38">
        <f>cfbt!M$2</f>
        <v>416.36115832889442</v>
      </c>
      <c r="N99" s="38">
        <f>cfbt!N$2</f>
        <v>403.74832503482963</v>
      </c>
      <c r="O99" s="38">
        <f>cfbt!O$2</f>
        <v>398.98625990479201</v>
      </c>
      <c r="P99" s="38">
        <f>cfbt!P$2</f>
        <v>376.2272446303686</v>
      </c>
      <c r="Q99" s="38">
        <f>cfbt!Q$2</f>
        <v>355.12565717111761</v>
      </c>
      <c r="R99" s="38">
        <f>cfbt!R$2</f>
        <v>359.67609027907469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276.72873458610525</v>
      </c>
      <c r="D100" s="38">
        <f>ctre!D$2</f>
        <v>306.9984</v>
      </c>
      <c r="E100" s="38">
        <f>ctre!E$2</f>
        <v>298.30624999999998</v>
      </c>
      <c r="F100" s="38">
        <f>ctre!F$2</f>
        <v>294.10417000000001</v>
      </c>
      <c r="G100" s="38">
        <f>ctre!G$2</f>
        <v>301.79688999999996</v>
      </c>
      <c r="H100" s="38">
        <f>ctre!H$2</f>
        <v>311.45292192491132</v>
      </c>
      <c r="I100" s="38">
        <f>ctre!I$2</f>
        <v>291.39091000000002</v>
      </c>
      <c r="J100" s="38">
        <f>ctre!J$2</f>
        <v>286.19531999999998</v>
      </c>
      <c r="K100" s="38">
        <f>ctre!K$2</f>
        <v>229.70806000000002</v>
      </c>
      <c r="L100" s="38">
        <f>ctre!L$2</f>
        <v>183.80005</v>
      </c>
      <c r="M100" s="38">
        <f>ctre!M$2</f>
        <v>195.85468143031503</v>
      </c>
      <c r="N100" s="38">
        <f>ctre!N$2</f>
        <v>210.56741305719169</v>
      </c>
      <c r="O100" s="38">
        <f>ctre!O$2</f>
        <v>197.358834363852</v>
      </c>
      <c r="P100" s="38">
        <f>ctre!P$2</f>
        <v>201.70582621615796</v>
      </c>
      <c r="Q100" s="38">
        <f>ctre!Q$2</f>
        <v>188.92689489501697</v>
      </c>
      <c r="R100" s="38">
        <f>ctre!R$2</f>
        <v>190.52907317473165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286.02275316997259</v>
      </c>
      <c r="D101" s="38">
        <f>cmae!D$2</f>
        <v>261.31665999999996</v>
      </c>
      <c r="E101" s="38">
        <f>cmae!E$2</f>
        <v>267.72298999999998</v>
      </c>
      <c r="F101" s="38">
        <f>cmae!F$2</f>
        <v>304.10858000000002</v>
      </c>
      <c r="G101" s="38">
        <f>cmae!G$2</f>
        <v>296.29867999999999</v>
      </c>
      <c r="H101" s="38">
        <f>cmae!H$2</f>
        <v>279.82728180614868</v>
      </c>
      <c r="I101" s="38">
        <f>cmae!I$2</f>
        <v>279.79793000000001</v>
      </c>
      <c r="J101" s="38">
        <f>cmae!J$2</f>
        <v>264.00716999999997</v>
      </c>
      <c r="K101" s="38">
        <f>cmae!K$2</f>
        <v>211.43269000000004</v>
      </c>
      <c r="L101" s="38">
        <f>cmae!L$2</f>
        <v>264.73307</v>
      </c>
      <c r="M101" s="38">
        <f>cmae!M$2</f>
        <v>437.66002266445048</v>
      </c>
      <c r="N101" s="38">
        <f>cmae!N$2</f>
        <v>431.62766180811252</v>
      </c>
      <c r="O101" s="38">
        <f>cmae!O$2</f>
        <v>404.6503690958956</v>
      </c>
      <c r="P101" s="38">
        <f>cmae!P$2</f>
        <v>344.03304567251405</v>
      </c>
      <c r="Q101" s="38">
        <f>cmae!Q$2</f>
        <v>354.37610621988512</v>
      </c>
      <c r="R101" s="38">
        <f>cmae!R$2</f>
        <v>346.80640128257357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47.96016141339355</v>
      </c>
      <c r="D102" s="38">
        <f>ctel!D$2</f>
        <v>74.598479999999995</v>
      </c>
      <c r="E102" s="38">
        <f>ctel!E$2</f>
        <v>66.302220000000005</v>
      </c>
      <c r="F102" s="38">
        <f>ctel!F$2</f>
        <v>63.698169999999998</v>
      </c>
      <c r="G102" s="38">
        <f>ctel!G$2</f>
        <v>62.298789999999997</v>
      </c>
      <c r="H102" s="38">
        <f>ctel!H$2</f>
        <v>48.939237181660971</v>
      </c>
      <c r="I102" s="38">
        <f>ctel!I$2</f>
        <v>38.897759999999998</v>
      </c>
      <c r="J102" s="38">
        <f>ctel!J$2</f>
        <v>35.698890000000006</v>
      </c>
      <c r="K102" s="38">
        <f>ctel!K$2</f>
        <v>42.202500000000001</v>
      </c>
      <c r="L102" s="38">
        <f>ctel!L$2</f>
        <v>28.303660000000001</v>
      </c>
      <c r="M102" s="38">
        <f>ctel!M$2</f>
        <v>31.073948457390934</v>
      </c>
      <c r="N102" s="38">
        <f>ctel!N$2</f>
        <v>25.27032051385817</v>
      </c>
      <c r="O102" s="38">
        <f>ctel!O$2</f>
        <v>20.158350604353721</v>
      </c>
      <c r="P102" s="38">
        <f>ctel!P$2</f>
        <v>19.632741382812195</v>
      </c>
      <c r="Q102" s="38">
        <f>ctel!Q$2</f>
        <v>21.353233862701671</v>
      </c>
      <c r="R102" s="38">
        <f>ctel!R$2</f>
        <v>22.666519534176011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1084.2139276254056</v>
      </c>
      <c r="D103" s="38">
        <f>cwwp!D$2</f>
        <v>589.00251000000003</v>
      </c>
      <c r="E103" s="38">
        <f>cwwp!E$2</f>
        <v>654.39580999999998</v>
      </c>
      <c r="F103" s="38">
        <f>cwwp!F$2</f>
        <v>667.29696999999999</v>
      </c>
      <c r="G103" s="38">
        <f>cwwp!G$2</f>
        <v>653.19983999999999</v>
      </c>
      <c r="H103" s="38">
        <f>cwwp!H$2</f>
        <v>656.80379638321756</v>
      </c>
      <c r="I103" s="38">
        <f>cwwp!I$2</f>
        <v>664.70713999999998</v>
      </c>
      <c r="J103" s="38">
        <f>cwwp!J$2</f>
        <v>644.70002999999997</v>
      </c>
      <c r="K103" s="38">
        <f>cwwp!K$2</f>
        <v>592.32949000000008</v>
      </c>
      <c r="L103" s="38">
        <f>cwwp!L$2</f>
        <v>539.40091000000007</v>
      </c>
      <c r="M103" s="38">
        <f>cwwp!M$2</f>
        <v>586.65828417346984</v>
      </c>
      <c r="N103" s="38">
        <f>cwwp!N$2</f>
        <v>531.45920868583516</v>
      </c>
      <c r="O103" s="38">
        <f>cwwp!O$2</f>
        <v>507.88266840758655</v>
      </c>
      <c r="P103" s="38">
        <f>cwwp!P$2</f>
        <v>541.55874981698548</v>
      </c>
      <c r="Q103" s="38">
        <f>cwwp!Q$2</f>
        <v>525.41278570505483</v>
      </c>
      <c r="R103" s="38">
        <f>cwwp!R$2</f>
        <v>554.41203242915401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331.06379439538171</v>
      </c>
      <c r="D104" s="38">
        <f>cmiq!D$2</f>
        <v>329.59379999999999</v>
      </c>
      <c r="E104" s="38">
        <f>cmiq!E$2</f>
        <v>354.91104999999999</v>
      </c>
      <c r="F104" s="38">
        <f>cmiq!F$2</f>
        <v>370.29714999999999</v>
      </c>
      <c r="G104" s="38">
        <f>cmiq!G$2</f>
        <v>369.80083999999999</v>
      </c>
      <c r="H104" s="38">
        <f>cmiq!H$2</f>
        <v>361.15846307729993</v>
      </c>
      <c r="I104" s="38">
        <f>cmiq!I$2</f>
        <v>366.58505000000002</v>
      </c>
      <c r="J104" s="38">
        <f>cmiq!J$2</f>
        <v>378.77805000000001</v>
      </c>
      <c r="K104" s="38">
        <f>cmiq!K$2</f>
        <v>412.81346000000002</v>
      </c>
      <c r="L104" s="38">
        <f>cmiq!L$2</f>
        <v>328.20428000000004</v>
      </c>
      <c r="M104" s="38">
        <f>cmiq!M$2</f>
        <v>422.96501016622597</v>
      </c>
      <c r="N104" s="38">
        <f>cmiq!N$2</f>
        <v>468.71446176305471</v>
      </c>
      <c r="O104" s="38">
        <f>cmiq!O$2</f>
        <v>461.28219526294299</v>
      </c>
      <c r="P104" s="38">
        <f>cmiq!P$2</f>
        <v>446.80976610648923</v>
      </c>
      <c r="Q104" s="38">
        <f>cmiq!Q$2</f>
        <v>475.56289432550932</v>
      </c>
      <c r="R104" s="38">
        <f>cmiq!R$2</f>
        <v>512.84417436163517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56.941005013118392</v>
      </c>
      <c r="D105" s="38">
        <f>ccon!D$2</f>
        <v>68.298479999999998</v>
      </c>
      <c r="E105" s="38">
        <f>ccon!E$2</f>
        <v>74.398929999999993</v>
      </c>
      <c r="F105" s="38">
        <f>ccon!F$2</f>
        <v>69.701800000000006</v>
      </c>
      <c r="G105" s="38">
        <f>ccon!G$2</f>
        <v>70.998820000000009</v>
      </c>
      <c r="H105" s="38">
        <f>ccon!H$2</f>
        <v>69.408658169944559</v>
      </c>
      <c r="I105" s="38">
        <f>ccon!I$2</f>
        <v>75.297269999999997</v>
      </c>
      <c r="J105" s="38">
        <f>ccon!J$2</f>
        <v>76.498589999999993</v>
      </c>
      <c r="K105" s="38">
        <f>ccon!K$2</f>
        <v>79.504649999999998</v>
      </c>
      <c r="L105" s="38">
        <f>ccon!L$2</f>
        <v>92.798580000000001</v>
      </c>
      <c r="M105" s="38">
        <f>ccon!M$2</f>
        <v>104.20959374120761</v>
      </c>
      <c r="N105" s="38">
        <f>ccon!N$2</f>
        <v>95.609925428765848</v>
      </c>
      <c r="O105" s="38">
        <f>ccon!O$2</f>
        <v>94.679176273177632</v>
      </c>
      <c r="P105" s="38">
        <f>ccon!P$2</f>
        <v>96.733069559057554</v>
      </c>
      <c r="Q105" s="38">
        <f>ccon!Q$2</f>
        <v>92.768076276876471</v>
      </c>
      <c r="R105" s="38">
        <f>ccon!R$2</f>
        <v>104.20937948103548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1055.9318364630735</v>
      </c>
      <c r="D106" s="38">
        <f>cnsi!D$2</f>
        <v>1030.02594</v>
      </c>
      <c r="E106" s="38">
        <f>cnsi!E$2</f>
        <v>1059.0620400000003</v>
      </c>
      <c r="F106" s="38">
        <f>cnsi!F$2</f>
        <v>1023.4660099999999</v>
      </c>
      <c r="G106" s="38">
        <f>cnsi!G$2</f>
        <v>1053.70001</v>
      </c>
      <c r="H106" s="38">
        <f>cnsi!H$2</f>
        <v>1044.9425621646747</v>
      </c>
      <c r="I106" s="38">
        <f>cnsi!I$2</f>
        <v>964.61981999999966</v>
      </c>
      <c r="J106" s="38">
        <f>cnsi!J$2</f>
        <v>974.22786999999994</v>
      </c>
      <c r="K106" s="38">
        <f>cnsi!K$2</f>
        <v>970.20657000000028</v>
      </c>
      <c r="L106" s="38">
        <f>cnsi!L$2</f>
        <v>979.29955999999993</v>
      </c>
      <c r="M106" s="38">
        <f>cnsi!M$2</f>
        <v>852.70182215402133</v>
      </c>
      <c r="N106" s="38">
        <f>cnsi!N$2</f>
        <v>709.56124054839256</v>
      </c>
      <c r="O106" s="38">
        <f>cnsi!O$2</f>
        <v>829.61524986931181</v>
      </c>
      <c r="P106" s="38">
        <f>cnsi!P$2</f>
        <v>796.42941831887265</v>
      </c>
      <c r="Q106" s="38">
        <f>cnsi!Q$2</f>
        <v>700.50496070394115</v>
      </c>
      <c r="R106" s="38">
        <f>cnsi!R$2</f>
        <v>738.30684664739078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12513.789016859122</v>
      </c>
      <c r="D107" s="36">
        <f>CDM!D$2</f>
        <v>13081.354300662981</v>
      </c>
      <c r="E107" s="36">
        <f>CDM!E$2</f>
        <v>12963.741724346633</v>
      </c>
      <c r="F107" s="36">
        <f>CDM!F$2</f>
        <v>13023.074011239674</v>
      </c>
      <c r="G107" s="36">
        <f>CDM!G$2</f>
        <v>12522.40681374059</v>
      </c>
      <c r="H107" s="36">
        <f>CDM!H$2</f>
        <v>12419.106975472523</v>
      </c>
      <c r="I107" s="36">
        <f>CDM!I$2</f>
        <v>11887.741383487059</v>
      </c>
      <c r="J107" s="36">
        <f>CDM!J$2</f>
        <v>11683.257614671986</v>
      </c>
      <c r="K107" s="36">
        <f>CDM!K$2</f>
        <v>11490.663605310894</v>
      </c>
      <c r="L107" s="36">
        <f>CDM!L$2</f>
        <v>11913.761965090067</v>
      </c>
      <c r="M107" s="36">
        <f>CDM!M$2</f>
        <v>13276.814923318885</v>
      </c>
      <c r="N107" s="36">
        <f>CDM!N$2</f>
        <v>11964.753600176349</v>
      </c>
      <c r="O107" s="36">
        <f>CDM!O$2</f>
        <v>12375.989510558018</v>
      </c>
      <c r="P107" s="36">
        <f>CDM!P$2</f>
        <v>11795.40032086584</v>
      </c>
      <c r="Q107" s="36">
        <f>CDM!Q$2</f>
        <v>11428.639312844192</v>
      </c>
      <c r="R107" s="36">
        <f>CDM!R$2</f>
        <v>11558.530947026786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7300.4104800150863</v>
      </c>
      <c r="D108" s="38">
        <f>cres!D$2</f>
        <v>7512.1759499999998</v>
      </c>
      <c r="E108" s="38">
        <f>cres!E$2</f>
        <v>7336.6358500000006</v>
      </c>
      <c r="F108" s="38">
        <f>cres!F$2</f>
        <v>7383.2068500000005</v>
      </c>
      <c r="G108" s="38">
        <f>cres!G$2</f>
        <v>7147.1280999999999</v>
      </c>
      <c r="H108" s="38">
        <f>cres!H$2</f>
        <v>7305.151832664993</v>
      </c>
      <c r="I108" s="38">
        <f>cres!I$2</f>
        <v>7003.8170499999997</v>
      </c>
      <c r="J108" s="38">
        <f>cres!J$2</f>
        <v>6731.1009700000004</v>
      </c>
      <c r="K108" s="38">
        <f>cres!K$2</f>
        <v>6638.075789999999</v>
      </c>
      <c r="L108" s="38">
        <f>cres!L$2</f>
        <v>6949.9283800000003</v>
      </c>
      <c r="M108" s="38">
        <f>cres!M$2</f>
        <v>8035.0884352082676</v>
      </c>
      <c r="N108" s="38">
        <f>cres!N$2</f>
        <v>7465.5622300618979</v>
      </c>
      <c r="O108" s="38">
        <f>cres!O$2</f>
        <v>7828.4540866351927</v>
      </c>
      <c r="P108" s="38">
        <f>cres!P$2</f>
        <v>7479.3392368594368</v>
      </c>
      <c r="Q108" s="38">
        <f>cres!Q$2</f>
        <v>7017.9963476509402</v>
      </c>
      <c r="R108" s="38">
        <f>cres!R$2</f>
        <v>7197.1827849791816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5141.3690375428168</v>
      </c>
      <c r="D109" s="32">
        <f>cressh!D$2</f>
        <v>5341.3033368491415</v>
      </c>
      <c r="E109" s="32">
        <f>cressh!E$2</f>
        <v>5143.984232681787</v>
      </c>
      <c r="F109" s="32">
        <f>cressh!F$2</f>
        <v>5147.3093820299191</v>
      </c>
      <c r="G109" s="32">
        <f>cressh!G$2</f>
        <v>4861.2445187724261</v>
      </c>
      <c r="H109" s="32">
        <f>cressh!H$2</f>
        <v>5001.0556489691526</v>
      </c>
      <c r="I109" s="32">
        <f>cressh!I$2</f>
        <v>4694.1173818886773</v>
      </c>
      <c r="J109" s="32">
        <f>cressh!J$2</f>
        <v>4416.6659222448543</v>
      </c>
      <c r="K109" s="32">
        <f>cressh!K$2</f>
        <v>4326.6081771016197</v>
      </c>
      <c r="L109" s="32">
        <f>cressh!L$2</f>
        <v>4468.8081213178311</v>
      </c>
      <c r="M109" s="32">
        <f>cressh!M$2</f>
        <v>5507.1334879687147</v>
      </c>
      <c r="N109" s="32">
        <f>cressh!N$2</f>
        <v>4887.4078179886174</v>
      </c>
      <c r="O109" s="32">
        <f>cressh!O$2</f>
        <v>5252.0083220950128</v>
      </c>
      <c r="P109" s="32">
        <f>cressh!P$2</f>
        <v>4787.0462157578186</v>
      </c>
      <c r="Q109" s="32">
        <f>cressh!Q$2</f>
        <v>4343.578038985871</v>
      </c>
      <c r="R109" s="32">
        <f>cressh!R$2</f>
        <v>4415.7684338211438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4.7377053310821289</v>
      </c>
      <c r="D110" s="32">
        <f>cressc!D$2</f>
        <v>4.9416575305179187</v>
      </c>
      <c r="E110" s="32">
        <f>cressc!E$2</f>
        <v>5.1329933074686878</v>
      </c>
      <c r="F110" s="32">
        <f>cressc!F$2</f>
        <v>5.2980471263960434</v>
      </c>
      <c r="G110" s="32">
        <f>cressc!G$2</f>
        <v>5.5344795791571384</v>
      </c>
      <c r="H110" s="32">
        <f>cressc!H$2</f>
        <v>5.9772020952976899</v>
      </c>
      <c r="I110" s="32">
        <f>cressc!I$2</f>
        <v>6.4483503187788731</v>
      </c>
      <c r="J110" s="32">
        <f>cressc!J$2</f>
        <v>6.98281318285074</v>
      </c>
      <c r="K110" s="32">
        <f>cressc!K$2</f>
        <v>7.541961446792703</v>
      </c>
      <c r="L110" s="32">
        <f>cressc!L$2</f>
        <v>8.2093526665406813</v>
      </c>
      <c r="M110" s="32">
        <f>cressc!M$2</f>
        <v>9.5979430445775087</v>
      </c>
      <c r="N110" s="32">
        <f>cressc!N$2</f>
        <v>9.4416071504200403</v>
      </c>
      <c r="O110" s="32">
        <f>cressc!O$2</f>
        <v>9.8373221042327614</v>
      </c>
      <c r="P110" s="32">
        <f>cressc!P$2</f>
        <v>11.225688104381943</v>
      </c>
      <c r="Q110" s="32">
        <f>cressc!Q$2</f>
        <v>11.98514843673324</v>
      </c>
      <c r="R110" s="32">
        <f>cressc!R$2</f>
        <v>13.281180995218678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990.5268274691025</v>
      </c>
      <c r="D111" s="32">
        <f>creswh!D$2</f>
        <v>982.54100477443751</v>
      </c>
      <c r="E111" s="32">
        <f>creswh!E$2</f>
        <v>985.22075036763704</v>
      </c>
      <c r="F111" s="32">
        <f>creswh!F$2</f>
        <v>1001.8560931720643</v>
      </c>
      <c r="G111" s="32">
        <f>creswh!G$2</f>
        <v>1014.9502086864259</v>
      </c>
      <c r="H111" s="32">
        <f>creswh!H$2</f>
        <v>1020.8711101031018</v>
      </c>
      <c r="I111" s="32">
        <f>creswh!I$2</f>
        <v>1012.4961593690517</v>
      </c>
      <c r="J111" s="32">
        <f>creswh!J$2</f>
        <v>1000.1859985538296</v>
      </c>
      <c r="K111" s="32">
        <f>creswh!K$2</f>
        <v>987.37215986473268</v>
      </c>
      <c r="L111" s="32">
        <f>creswh!L$2</f>
        <v>1068.927127847033</v>
      </c>
      <c r="M111" s="32">
        <f>creswh!M$2</f>
        <v>1074.8204504535515</v>
      </c>
      <c r="N111" s="32">
        <f>creswh!N$2</f>
        <v>1125.6993362813075</v>
      </c>
      <c r="O111" s="32">
        <f>creswh!O$2</f>
        <v>1137.8052700083299</v>
      </c>
      <c r="P111" s="32">
        <f>creswh!P$2</f>
        <v>1212.1242651212506</v>
      </c>
      <c r="Q111" s="32">
        <f>creswh!Q$2</f>
        <v>1213.8918249541762</v>
      </c>
      <c r="R111" s="32">
        <f>creswh!R$2</f>
        <v>1298.8005932027409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323.43942576333427</v>
      </c>
      <c r="D112" s="32">
        <f>cresco!D$2</f>
        <v>322.11492623703992</v>
      </c>
      <c r="E112" s="32">
        <f>cresco!E$2</f>
        <v>326.99776136218952</v>
      </c>
      <c r="F112" s="32">
        <f>cresco!F$2</f>
        <v>340.96734534710129</v>
      </c>
      <c r="G112" s="32">
        <f>cresco!G$2</f>
        <v>357.41190413601305</v>
      </c>
      <c r="H112" s="32">
        <f>cresco!H$2</f>
        <v>366.88709119189735</v>
      </c>
      <c r="I112" s="32">
        <f>cresco!I$2</f>
        <v>369.93613262908605</v>
      </c>
      <c r="J112" s="32">
        <f>cresco!J$2</f>
        <v>367.00567172760594</v>
      </c>
      <c r="K112" s="32">
        <f>cresco!K$2</f>
        <v>363.52395271103319</v>
      </c>
      <c r="L112" s="32">
        <f>cresco!L$2</f>
        <v>412.79395063483884</v>
      </c>
      <c r="M112" s="32">
        <f>cresco!M$2</f>
        <v>434.14542904121043</v>
      </c>
      <c r="N112" s="32">
        <f>cresco!N$2</f>
        <v>435.04896541502285</v>
      </c>
      <c r="O112" s="32">
        <f>cresco!O$2</f>
        <v>449.15279403047123</v>
      </c>
      <c r="P112" s="32">
        <f>cresco!P$2</f>
        <v>502.29665582113631</v>
      </c>
      <c r="Q112" s="32">
        <f>cresco!Q$2</f>
        <v>503.62799316795696</v>
      </c>
      <c r="R112" s="32">
        <f>cresco!R$2</f>
        <v>551.78718464094118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208.12013212413595</v>
      </c>
      <c r="D113" s="32">
        <f>cresrf!D$2</f>
        <v>208.24764947854638</v>
      </c>
      <c r="E113" s="32">
        <f>cresrf!E$2</f>
        <v>208.70983356010657</v>
      </c>
      <c r="F113" s="32">
        <f>cresrf!F$2</f>
        <v>209.74353568638278</v>
      </c>
      <c r="G113" s="32">
        <f>cresrf!G$2</f>
        <v>210.67320395237442</v>
      </c>
      <c r="H113" s="32">
        <f>cresrf!H$2</f>
        <v>207.54136332067671</v>
      </c>
      <c r="I113" s="32">
        <f>cresrf!I$2</f>
        <v>205.04638070887319</v>
      </c>
      <c r="J113" s="32">
        <f>cresrf!J$2</f>
        <v>204.797793500669</v>
      </c>
      <c r="K113" s="32">
        <f>cresrf!K$2</f>
        <v>201.84593443341615</v>
      </c>
      <c r="L113" s="32">
        <f>cresrf!L$2</f>
        <v>204.65180240344219</v>
      </c>
      <c r="M113" s="32">
        <f>cresrf!M$2</f>
        <v>204.20437347049889</v>
      </c>
      <c r="N113" s="32">
        <f>cresrf!N$2</f>
        <v>203.83217400212118</v>
      </c>
      <c r="O113" s="32">
        <f>cresrf!O$2</f>
        <v>200.67452849572194</v>
      </c>
      <c r="P113" s="32">
        <f>cresrf!P$2</f>
        <v>201.04515875713858</v>
      </c>
      <c r="Q113" s="32">
        <f>cresrf!Q$2</f>
        <v>202.31583387018549</v>
      </c>
      <c r="R113" s="32">
        <f>cresrf!R$2</f>
        <v>201.63416917278286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62.380777195257608</v>
      </c>
      <c r="D114" s="32">
        <f>creswm!D$2</f>
        <v>61.580582064229169</v>
      </c>
      <c r="E114" s="32">
        <f>creswm!E$2</f>
        <v>61.403948105206226</v>
      </c>
      <c r="F114" s="32">
        <f>creswm!F$2</f>
        <v>60.656101396103601</v>
      </c>
      <c r="G114" s="32">
        <f>creswm!G$2</f>
        <v>60.973769348652731</v>
      </c>
      <c r="H114" s="32">
        <f>creswm!H$2</f>
        <v>60.293564230957116</v>
      </c>
      <c r="I114" s="32">
        <f>creswm!I$2</f>
        <v>59.972501656425806</v>
      </c>
      <c r="J114" s="32">
        <f>creswm!J$2</f>
        <v>60.366566844993365</v>
      </c>
      <c r="K114" s="32">
        <f>creswm!K$2</f>
        <v>59.448022893631602</v>
      </c>
      <c r="L114" s="32">
        <f>creswm!L$2</f>
        <v>62.198308061886152</v>
      </c>
      <c r="M114" s="32">
        <f>creswm!M$2</f>
        <v>62.73493932382695</v>
      </c>
      <c r="N114" s="32">
        <f>creswm!N$2</f>
        <v>63.874064890589665</v>
      </c>
      <c r="O114" s="32">
        <f>creswm!O$2</f>
        <v>64.681424977135563</v>
      </c>
      <c r="P114" s="32">
        <f>creswm!P$2</f>
        <v>66.007558556471224</v>
      </c>
      <c r="Q114" s="32">
        <f>creswm!Q$2</f>
        <v>66.22479453247</v>
      </c>
      <c r="R114" s="32">
        <f>creswm!R$2</f>
        <v>66.508245218873626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50.322373822659912</v>
      </c>
      <c r="D115" s="32">
        <f>cresdr!D$2</f>
        <v>52.152003850850917</v>
      </c>
      <c r="E115" s="32">
        <f>cresdr!E$2</f>
        <v>54.451488497306791</v>
      </c>
      <c r="F115" s="32">
        <f>cresdr!F$2</f>
        <v>58.694056833191581</v>
      </c>
      <c r="G115" s="32">
        <f>cresdr!G$2</f>
        <v>63.422167158267222</v>
      </c>
      <c r="H115" s="32">
        <f>cresdr!H$2</f>
        <v>67.206141134471892</v>
      </c>
      <c r="I115" s="32">
        <f>cresdr!I$2</f>
        <v>72.300667623989924</v>
      </c>
      <c r="J115" s="32">
        <f>cresdr!J$2</f>
        <v>78.222217240086991</v>
      </c>
      <c r="K115" s="32">
        <f>cresdr!K$2</f>
        <v>83.519845569213587</v>
      </c>
      <c r="L115" s="32">
        <f>cresdr!L$2</f>
        <v>91.26125975462287</v>
      </c>
      <c r="M115" s="32">
        <f>cresdr!M$2</f>
        <v>97.782698433803589</v>
      </c>
      <c r="N115" s="32">
        <f>cresdr!N$2</f>
        <v>101.99042061185806</v>
      </c>
      <c r="O115" s="32">
        <f>cresdr!O$2</f>
        <v>102.10679115459679</v>
      </c>
      <c r="P115" s="32">
        <f>cresdr!P$2</f>
        <v>103.99123002161842</v>
      </c>
      <c r="Q115" s="32">
        <f>cresdr!Q$2</f>
        <v>104.84097539735703</v>
      </c>
      <c r="R115" s="32">
        <f>cresdr!R$2</f>
        <v>104.87300094835129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35.0191645211885</v>
      </c>
      <c r="D116" s="32">
        <f>cresdw!D$2</f>
        <v>37.014728762527952</v>
      </c>
      <c r="E116" s="32">
        <f>cresdw!E$2</f>
        <v>38.546068401515804</v>
      </c>
      <c r="F116" s="32">
        <f>cresdw!F$2</f>
        <v>39.822061836791832</v>
      </c>
      <c r="G116" s="32">
        <f>cresdw!G$2</f>
        <v>41.821610148470789</v>
      </c>
      <c r="H116" s="32">
        <f>cresdw!H$2</f>
        <v>42.590315496701287</v>
      </c>
      <c r="I116" s="32">
        <f>cresdw!I$2</f>
        <v>43.73561423750008</v>
      </c>
      <c r="J116" s="32">
        <f>cresdw!J$2</f>
        <v>45.602284812838548</v>
      </c>
      <c r="K116" s="32">
        <f>cresdw!K$2</f>
        <v>46.72692788132602</v>
      </c>
      <c r="L116" s="32">
        <f>cresdw!L$2</f>
        <v>49.67696221542127</v>
      </c>
      <c r="M116" s="32">
        <f>cresdw!M$2</f>
        <v>52.51492500249671</v>
      </c>
      <c r="N116" s="32">
        <f>cresdw!N$2</f>
        <v>54.991467683376378</v>
      </c>
      <c r="O116" s="32">
        <f>cresdw!O$2</f>
        <v>56.861303968113525</v>
      </c>
      <c r="P116" s="32">
        <f>cresdw!P$2</f>
        <v>59.227669410691803</v>
      </c>
      <c r="Q116" s="32">
        <f>cresdw!Q$2</f>
        <v>61.362674592352427</v>
      </c>
      <c r="R116" s="32">
        <f>cresdw!R$2</f>
        <v>63.039844269103213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136.07338403242554</v>
      </c>
      <c r="D117" s="32">
        <f>crestv!D$2</f>
        <v>149.80633913842507</v>
      </c>
      <c r="E117" s="32">
        <f>crestv!E$2</f>
        <v>160.42807922590444</v>
      </c>
      <c r="F117" s="32">
        <f>crestv!F$2</f>
        <v>167.14303888247039</v>
      </c>
      <c r="G117" s="32">
        <f>crestv!G$2</f>
        <v>176.71247344201032</v>
      </c>
      <c r="H117" s="32">
        <f>crestv!H$2</f>
        <v>182.13844288883124</v>
      </c>
      <c r="I117" s="32">
        <f>crestv!I$2</f>
        <v>190.99524625490452</v>
      </c>
      <c r="J117" s="32">
        <f>crestv!J$2</f>
        <v>202.69513768010998</v>
      </c>
      <c r="K117" s="32">
        <f>crestv!K$2</f>
        <v>218.23860567599306</v>
      </c>
      <c r="L117" s="32">
        <f>crestv!L$2</f>
        <v>237.15940242203672</v>
      </c>
      <c r="M117" s="32">
        <f>crestv!M$2</f>
        <v>251.19709553254484</v>
      </c>
      <c r="N117" s="32">
        <f>crestv!N$2</f>
        <v>257.96021284078995</v>
      </c>
      <c r="O117" s="32">
        <f>crestv!O$2</f>
        <v>256.9164699248733</v>
      </c>
      <c r="P117" s="32">
        <f>crestv!P$2</f>
        <v>261.82765393819551</v>
      </c>
      <c r="Q117" s="32">
        <f>crestv!Q$2</f>
        <v>262.48502643239692</v>
      </c>
      <c r="R117" s="32">
        <f>crestv!R$2</f>
        <v>262.57065763038395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47.630607186055748</v>
      </c>
      <c r="D118" s="32">
        <f>cresit!D$2</f>
        <v>49.395345384415918</v>
      </c>
      <c r="E118" s="32">
        <f>cresit!E$2</f>
        <v>50.127000210598453</v>
      </c>
      <c r="F118" s="32">
        <f>cresit!F$2</f>
        <v>50.927656929191514</v>
      </c>
      <c r="G118" s="32">
        <f>cresit!G$2</f>
        <v>53.176985251847498</v>
      </c>
      <c r="H118" s="32">
        <f>cresit!H$2</f>
        <v>53.638064955472238</v>
      </c>
      <c r="I118" s="32">
        <f>cresit!I$2</f>
        <v>55.326450932824223</v>
      </c>
      <c r="J118" s="32">
        <f>cresit!J$2</f>
        <v>56.605817089926738</v>
      </c>
      <c r="K118" s="32">
        <f>cresit!K$2</f>
        <v>57.468212278193889</v>
      </c>
      <c r="L118" s="32">
        <f>cresit!L$2</f>
        <v>59.743177869181835</v>
      </c>
      <c r="M118" s="32">
        <f>cresit!M$2</f>
        <v>60.781085540330821</v>
      </c>
      <c r="N118" s="32">
        <f>cresit!N$2</f>
        <v>62.198867248334544</v>
      </c>
      <c r="O118" s="32">
        <f>cresit!O$2</f>
        <v>63.419652359314114</v>
      </c>
      <c r="P118" s="32">
        <f>cresit!P$2</f>
        <v>64.795925557887642</v>
      </c>
      <c r="Q118" s="32">
        <f>cresit!Q$2</f>
        <v>64.35554515833708</v>
      </c>
      <c r="R118" s="32">
        <f>cresit!R$2</f>
        <v>62.302888010759311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247.81320421300074</v>
      </c>
      <c r="D119" s="32">
        <f>cresli!D$2</f>
        <v>247.65838762676384</v>
      </c>
      <c r="E119" s="32">
        <f>cresli!E$2</f>
        <v>244.17414146533861</v>
      </c>
      <c r="F119" s="32">
        <f>cresli!F$2</f>
        <v>240.99936511977253</v>
      </c>
      <c r="G119" s="32">
        <f>cresli!G$2</f>
        <v>238.24643558746996</v>
      </c>
      <c r="H119" s="32">
        <f>cresli!H$2</f>
        <v>231.91733186166277</v>
      </c>
      <c r="I119" s="32">
        <f>cresli!I$2</f>
        <v>226.52229036898751</v>
      </c>
      <c r="J119" s="32">
        <f>cresli!J$2</f>
        <v>222.07868360832114</v>
      </c>
      <c r="K119" s="32">
        <f>cresli!K$2</f>
        <v>212.89871925728883</v>
      </c>
      <c r="L119" s="32">
        <f>cresli!L$2</f>
        <v>209.28261823555385</v>
      </c>
      <c r="M119" s="32">
        <f>cresli!M$2</f>
        <v>199.3335501955323</v>
      </c>
      <c r="N119" s="32">
        <f>cresli!N$2</f>
        <v>178.80069670597359</v>
      </c>
      <c r="O119" s="32">
        <f>cresli!O$2</f>
        <v>149.30619368903413</v>
      </c>
      <c r="P119" s="32">
        <f>cresli!P$2</f>
        <v>121.47620924671217</v>
      </c>
      <c r="Q119" s="32">
        <f>cresli!Q$2</f>
        <v>93.64299694899772</v>
      </c>
      <c r="R119" s="32">
        <f>cresli!R$2</f>
        <v>66.170893354341317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52.977840814026834</v>
      </c>
      <c r="D120" s="32">
        <f>cresoa!D$2</f>
        <v>55.419988303103302</v>
      </c>
      <c r="E120" s="32">
        <f>cresoa!E$2</f>
        <v>57.459552814941432</v>
      </c>
      <c r="F120" s="32">
        <f>cresoa!F$2</f>
        <v>59.790165640615101</v>
      </c>
      <c r="G120" s="32">
        <f>cresoa!G$2</f>
        <v>62.960343936885508</v>
      </c>
      <c r="H120" s="32">
        <f>cresoa!H$2</f>
        <v>65.035556416770945</v>
      </c>
      <c r="I120" s="32">
        <f>cresoa!I$2</f>
        <v>66.919874010901282</v>
      </c>
      <c r="J120" s="32">
        <f>cresoa!J$2</f>
        <v>69.892063513914124</v>
      </c>
      <c r="K120" s="32">
        <f>cresoa!K$2</f>
        <v>72.88327088675733</v>
      </c>
      <c r="L120" s="32">
        <f>cresoa!L$2</f>
        <v>77.216296571611963</v>
      </c>
      <c r="M120" s="32">
        <f>cresoa!M$2</f>
        <v>80.842457201179116</v>
      </c>
      <c r="N120" s="32">
        <f>cresoa!N$2</f>
        <v>84.316599243487019</v>
      </c>
      <c r="O120" s="32">
        <f>cresoa!O$2</f>
        <v>85.684013828357507</v>
      </c>
      <c r="P120" s="32">
        <f>cresoa!P$2</f>
        <v>88.27500656613357</v>
      </c>
      <c r="Q120" s="32">
        <f>cresoa!Q$2</f>
        <v>89.685495174106379</v>
      </c>
      <c r="R120" s="32">
        <f>cresoa!R$2</f>
        <v>90.445693714542514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4404.5467643068878</v>
      </c>
      <c r="D121" s="38">
        <f>cser!D$2</f>
        <v>4787.9106706629791</v>
      </c>
      <c r="E121" s="38">
        <f>cser!E$2</f>
        <v>4779.7899443466322</v>
      </c>
      <c r="F121" s="38">
        <f>cser!F$2</f>
        <v>4787.5935712396731</v>
      </c>
      <c r="G121" s="38">
        <f>cser!G$2</f>
        <v>4552.2837437405906</v>
      </c>
      <c r="H121" s="38">
        <f>cser!H$2</f>
        <v>4296.8554797005345</v>
      </c>
      <c r="I121" s="38">
        <f>cser!I$2</f>
        <v>4083.4363634870579</v>
      </c>
      <c r="J121" s="38">
        <f>cser!J$2</f>
        <v>4178.7117446719858</v>
      </c>
      <c r="K121" s="38">
        <f>cser!K$2</f>
        <v>4126.9023253108953</v>
      </c>
      <c r="L121" s="38">
        <f>cser!L$2</f>
        <v>4236.1020350900671</v>
      </c>
      <c r="M121" s="38">
        <f>cser!M$2</f>
        <v>4549.7179117153892</v>
      </c>
      <c r="N121" s="38">
        <f>cser!N$2</f>
        <v>4024.2464830552653</v>
      </c>
      <c r="O121" s="38">
        <f>cser!O$2</f>
        <v>4084.680982659459</v>
      </c>
      <c r="P121" s="38">
        <f>cser!P$2</f>
        <v>3960.4008350807144</v>
      </c>
      <c r="Q121" s="38">
        <f>cser!Q$2</f>
        <v>4032.1723590851566</v>
      </c>
      <c r="R121" s="38">
        <f>cser!R$2</f>
        <v>3993.931541265762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2542.6449887668582</v>
      </c>
      <c r="D122" s="32">
        <f>csersh!D$2</f>
        <v>2903.5111057883132</v>
      </c>
      <c r="E122" s="32">
        <f>csersh!E$2</f>
        <v>2880.4961168085406</v>
      </c>
      <c r="F122" s="32">
        <f>csersh!F$2</f>
        <v>2882.3995745161355</v>
      </c>
      <c r="G122" s="32">
        <f>csersh!G$2</f>
        <v>2637.4554854413327</v>
      </c>
      <c r="H122" s="32">
        <f>csersh!H$2</f>
        <v>2368.098057855259</v>
      </c>
      <c r="I122" s="32">
        <f>csersh!I$2</f>
        <v>2141.7621131859969</v>
      </c>
      <c r="J122" s="32">
        <f>csersh!J$2</f>
        <v>2219.9267603837188</v>
      </c>
      <c r="K122" s="32">
        <f>csersh!K$2</f>
        <v>2158.0918636038377</v>
      </c>
      <c r="L122" s="32">
        <f>csersh!L$2</f>
        <v>2260.4243972462182</v>
      </c>
      <c r="M122" s="32">
        <f>csersh!M$2</f>
        <v>2560.3225104896228</v>
      </c>
      <c r="N122" s="32">
        <f>csersh!N$2</f>
        <v>2029.0214016956807</v>
      </c>
      <c r="O122" s="32">
        <f>csersh!O$2</f>
        <v>2087.2999564692159</v>
      </c>
      <c r="P122" s="32">
        <f>csersh!P$2</f>
        <v>1951.8834994748222</v>
      </c>
      <c r="Q122" s="32">
        <f>csersh!Q$2</f>
        <v>2019.6594471234912</v>
      </c>
      <c r="R122" s="32">
        <f>csersh!R$2</f>
        <v>1975.8925800985544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62.357609768540911</v>
      </c>
      <c r="D123" s="32">
        <f>csersc!D$2</f>
        <v>61.670013318018412</v>
      </c>
      <c r="E123" s="32">
        <f>csersc!E$2</f>
        <v>62.806893088383035</v>
      </c>
      <c r="F123" s="32">
        <f>csersc!F$2</f>
        <v>63.246629575626883</v>
      </c>
      <c r="G123" s="32">
        <f>csersc!G$2</f>
        <v>65.251095822646619</v>
      </c>
      <c r="H123" s="32">
        <f>csersc!H$2</f>
        <v>68.102329419060283</v>
      </c>
      <c r="I123" s="32">
        <f>csersc!I$2</f>
        <v>69.064212326015365</v>
      </c>
      <c r="J123" s="32">
        <f>csersc!J$2</f>
        <v>70.401800064773298</v>
      </c>
      <c r="K123" s="32">
        <f>csersc!K$2</f>
        <v>70.820984201996652</v>
      </c>
      <c r="L123" s="32">
        <f>csersc!L$2</f>
        <v>70.230096715715547</v>
      </c>
      <c r="M123" s="32">
        <f>csersc!M$2</f>
        <v>70.515630631125219</v>
      </c>
      <c r="N123" s="32">
        <f>csersc!N$2</f>
        <v>70.446859788204591</v>
      </c>
      <c r="O123" s="32">
        <f>csersc!O$2</f>
        <v>70.07318468054163</v>
      </c>
      <c r="P123" s="32">
        <f>csersc!P$2</f>
        <v>69.407293153096703</v>
      </c>
      <c r="Q123" s="32">
        <f>csersc!Q$2</f>
        <v>68.85838437487331</v>
      </c>
      <c r="R123" s="32">
        <f>csersc!R$2</f>
        <v>67.228080013330796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371.313266460558</v>
      </c>
      <c r="D124" s="32">
        <f>cserhw!D$2</f>
        <v>371.4572956609619</v>
      </c>
      <c r="E124" s="32">
        <f>cserhw!E$2</f>
        <v>370.45514125504229</v>
      </c>
      <c r="F124" s="32">
        <f>cserhw!F$2</f>
        <v>369.66752875775364</v>
      </c>
      <c r="G124" s="32">
        <f>cserhw!G$2</f>
        <v>367.93726742565525</v>
      </c>
      <c r="H124" s="32">
        <f>cserhw!H$2</f>
        <v>365.83659561895115</v>
      </c>
      <c r="I124" s="32">
        <f>cserhw!I$2</f>
        <v>365.13342718795229</v>
      </c>
      <c r="J124" s="32">
        <f>cserhw!J$2</f>
        <v>365.40630589321268</v>
      </c>
      <c r="K124" s="32">
        <f>cserhw!K$2</f>
        <v>363.40822995413191</v>
      </c>
      <c r="L124" s="32">
        <f>cserhw!L$2</f>
        <v>362.37011475497468</v>
      </c>
      <c r="M124" s="32">
        <f>cserhw!M$2</f>
        <v>362.82162963379585</v>
      </c>
      <c r="N124" s="32">
        <f>cserhw!N$2</f>
        <v>362.40778355509497</v>
      </c>
      <c r="O124" s="32">
        <f>cserhw!O$2</f>
        <v>362.44463959695076</v>
      </c>
      <c r="P124" s="32">
        <f>cserhw!P$2</f>
        <v>367.08111959920683</v>
      </c>
      <c r="Q124" s="32">
        <f>cserhw!Q$2</f>
        <v>369.690960944013</v>
      </c>
      <c r="R124" s="32">
        <f>cserhw!R$2</f>
        <v>373.66722934700647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335.94781478576834</v>
      </c>
      <c r="D125" s="32">
        <f>cserca!D$2</f>
        <v>342.96417031914666</v>
      </c>
      <c r="E125" s="32">
        <f>cserca!E$2</f>
        <v>343.98244819676125</v>
      </c>
      <c r="F125" s="32">
        <f>cserca!F$2</f>
        <v>344.0417821181241</v>
      </c>
      <c r="G125" s="32">
        <f>cserca!G$2</f>
        <v>347.43233059799127</v>
      </c>
      <c r="H125" s="32">
        <f>cserca!H$2</f>
        <v>352.58090397930249</v>
      </c>
      <c r="I125" s="32">
        <f>cserca!I$2</f>
        <v>351.23701467893085</v>
      </c>
      <c r="J125" s="32">
        <f>cserca!J$2</f>
        <v>355.80059137525814</v>
      </c>
      <c r="K125" s="32">
        <f>cserca!K$2</f>
        <v>359.06112431628031</v>
      </c>
      <c r="L125" s="32">
        <f>cserca!L$2</f>
        <v>360.45308831381783</v>
      </c>
      <c r="M125" s="32">
        <f>cserca!M$2</f>
        <v>364.20353090607364</v>
      </c>
      <c r="N125" s="32">
        <f>cserca!N$2</f>
        <v>368.06011259093185</v>
      </c>
      <c r="O125" s="32">
        <f>cserca!O$2</f>
        <v>371.27311467529483</v>
      </c>
      <c r="P125" s="32">
        <f>cserca!P$2</f>
        <v>376.09704613610165</v>
      </c>
      <c r="Q125" s="32">
        <f>cserca!Q$2</f>
        <v>380.10208692998583</v>
      </c>
      <c r="R125" s="32">
        <f>cserca!R$2</f>
        <v>384.46380494880594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210.92195139671787</v>
      </c>
      <c r="D126" s="32">
        <f>cserve!D$2</f>
        <v>212.75792196421361</v>
      </c>
      <c r="E126" s="32">
        <f>cserve!E$2</f>
        <v>214.03630254654928</v>
      </c>
      <c r="F126" s="32">
        <f>cserve!F$2</f>
        <v>215.57817334930633</v>
      </c>
      <c r="G126" s="32">
        <f>cserve!G$2</f>
        <v>217.83786375759072</v>
      </c>
      <c r="H126" s="32">
        <f>cserve!H$2</f>
        <v>220.27980536835281</v>
      </c>
      <c r="I126" s="32">
        <f>cserve!I$2</f>
        <v>223.96866647734572</v>
      </c>
      <c r="J126" s="32">
        <f>cserve!J$2</f>
        <v>227.24196247535937</v>
      </c>
      <c r="K126" s="32">
        <f>cserve!K$2</f>
        <v>230.33030572047184</v>
      </c>
      <c r="L126" s="32">
        <f>cserve!L$2</f>
        <v>233.36748262882674</v>
      </c>
      <c r="M126" s="32">
        <f>cserve!M$2</f>
        <v>236.5895315020785</v>
      </c>
      <c r="N126" s="32">
        <f>cserve!N$2</f>
        <v>238.85683471504888</v>
      </c>
      <c r="O126" s="32">
        <f>cserve!O$2</f>
        <v>240.03883414935234</v>
      </c>
      <c r="P126" s="32">
        <f>cserve!P$2</f>
        <v>242.55783346947899</v>
      </c>
      <c r="Q126" s="32">
        <f>cserve!Q$2</f>
        <v>244.44611138359411</v>
      </c>
      <c r="R126" s="32">
        <f>cserve!R$2</f>
        <v>246.78952303107476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141.6877818825815</v>
      </c>
      <c r="D127" s="32">
        <f>csersl!D$2</f>
        <v>140.90525483191809</v>
      </c>
      <c r="E127" s="32">
        <f>csersl!E$2</f>
        <v>140.03431475481545</v>
      </c>
      <c r="F127" s="32">
        <f>csersl!F$2</f>
        <v>138.92871284461063</v>
      </c>
      <c r="G127" s="32">
        <f>csersl!G$2</f>
        <v>136.67581589690758</v>
      </c>
      <c r="H127" s="32">
        <f>csersl!H$2</f>
        <v>136.18109756458941</v>
      </c>
      <c r="I127" s="32">
        <f>csersl!I$2</f>
        <v>135.29419507784147</v>
      </c>
      <c r="J127" s="32">
        <f>csersl!J$2</f>
        <v>134.79000426614775</v>
      </c>
      <c r="K127" s="32">
        <f>csersl!K$2</f>
        <v>134.22426044449068</v>
      </c>
      <c r="L127" s="32">
        <f>csersl!L$2</f>
        <v>134.5357898655941</v>
      </c>
      <c r="M127" s="32">
        <f>csersl!M$2</f>
        <v>134.70526828443229</v>
      </c>
      <c r="N127" s="32">
        <f>csersl!N$2</f>
        <v>135.27846513362056</v>
      </c>
      <c r="O127" s="32">
        <f>csersl!O$2</f>
        <v>135.7234709332312</v>
      </c>
      <c r="P127" s="32">
        <f>csersl!P$2</f>
        <v>136.71933702315079</v>
      </c>
      <c r="Q127" s="32">
        <f>csersl!Q$2</f>
        <v>136.94976560080141</v>
      </c>
      <c r="R127" s="32">
        <f>csersl!R$2</f>
        <v>136.85252536522557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398.23208470560019</v>
      </c>
      <c r="D128" s="32">
        <f>cserbl!D$2</f>
        <v>401.92339751084961</v>
      </c>
      <c r="E128" s="32">
        <f>cserbl!E$2</f>
        <v>402.59740459638579</v>
      </c>
      <c r="F128" s="32">
        <f>cserbl!F$2</f>
        <v>399.04079631733987</v>
      </c>
      <c r="G128" s="32">
        <f>cserbl!G$2</f>
        <v>394.25037130802872</v>
      </c>
      <c r="H128" s="32">
        <f>cserbl!H$2</f>
        <v>392.12888247401077</v>
      </c>
      <c r="I128" s="32">
        <f>cserbl!I$2</f>
        <v>394.3594692221136</v>
      </c>
      <c r="J128" s="32">
        <f>cserbl!J$2</f>
        <v>395.10277282800138</v>
      </c>
      <c r="K128" s="32">
        <f>cserbl!K$2</f>
        <v>393.79893188947727</v>
      </c>
      <c r="L128" s="32">
        <f>cserbl!L$2</f>
        <v>392.40377041634326</v>
      </c>
      <c r="M128" s="32">
        <f>cserbl!M$2</f>
        <v>394.39178309138259</v>
      </c>
      <c r="N128" s="32">
        <f>cserbl!N$2</f>
        <v>392.82960122639719</v>
      </c>
      <c r="O128" s="32">
        <f>cserbl!O$2</f>
        <v>391.73422713999162</v>
      </c>
      <c r="P128" s="32">
        <f>cserbl!P$2</f>
        <v>392.29462674701614</v>
      </c>
      <c r="Q128" s="32">
        <f>cserbl!Q$2</f>
        <v>391.93721575878334</v>
      </c>
      <c r="R128" s="32">
        <f>cserbl!R$2</f>
        <v>392.83239750502804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128.96003743290694</v>
      </c>
      <c r="D129" s="32">
        <f>csercr!D$2</f>
        <v>129.60340115251287</v>
      </c>
      <c r="E129" s="32">
        <f>csercr!E$2</f>
        <v>130.81871257024378</v>
      </c>
      <c r="F129" s="32">
        <f>csercr!F$2</f>
        <v>131.68330067891515</v>
      </c>
      <c r="G129" s="32">
        <f>csercr!G$2</f>
        <v>132.79831773769544</v>
      </c>
      <c r="H129" s="32">
        <f>csercr!H$2</f>
        <v>134.3737019877799</v>
      </c>
      <c r="I129" s="32">
        <f>csercr!I$2</f>
        <v>136.27198080716897</v>
      </c>
      <c r="J129" s="32">
        <f>csercr!J$2</f>
        <v>138.30401453617424</v>
      </c>
      <c r="K129" s="32">
        <f>csercr!K$2</f>
        <v>140.45608142517827</v>
      </c>
      <c r="L129" s="32">
        <f>csercr!L$2</f>
        <v>141.88240321381059</v>
      </c>
      <c r="M129" s="32">
        <f>csercr!M$2</f>
        <v>143.29787526592864</v>
      </c>
      <c r="N129" s="32">
        <f>csercr!N$2</f>
        <v>144.28928760846597</v>
      </c>
      <c r="O129" s="32">
        <f>csercr!O$2</f>
        <v>145.16277432622039</v>
      </c>
      <c r="P129" s="32">
        <f>csercr!P$2</f>
        <v>146.12296023105606</v>
      </c>
      <c r="Q129" s="32">
        <f>csercr!Q$2</f>
        <v>147.32507481202546</v>
      </c>
      <c r="R129" s="32">
        <f>csercr!R$2</f>
        <v>148.7315340130466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106.32649783508616</v>
      </c>
      <c r="D130" s="32">
        <f>cserbt!D$2</f>
        <v>115.72868378826459</v>
      </c>
      <c r="E130" s="32">
        <f>cserbt!E$2</f>
        <v>124.74802403145425</v>
      </c>
      <c r="F130" s="32">
        <f>cserbt!F$2</f>
        <v>132.09136123894137</v>
      </c>
      <c r="G130" s="32">
        <f>cserbt!G$2</f>
        <v>140.97798529732765</v>
      </c>
      <c r="H130" s="32">
        <f>cserbt!H$2</f>
        <v>147.7940968509613</v>
      </c>
      <c r="I130" s="32">
        <f>cserbt!I$2</f>
        <v>153.73137749910822</v>
      </c>
      <c r="J130" s="32">
        <f>cserbt!J$2</f>
        <v>159.31898071219672</v>
      </c>
      <c r="K130" s="32">
        <f>cserbt!K$2</f>
        <v>164.37440289391117</v>
      </c>
      <c r="L130" s="32">
        <f>cserbt!L$2</f>
        <v>169.27202186445965</v>
      </c>
      <c r="M130" s="32">
        <f>cserbt!M$2</f>
        <v>173.38422907860641</v>
      </c>
      <c r="N130" s="32">
        <f>cserbt!N$2</f>
        <v>175.73604418503959</v>
      </c>
      <c r="O130" s="32">
        <f>cserbt!O$2</f>
        <v>178.05228316239896</v>
      </c>
      <c r="P130" s="32">
        <f>cserbt!P$2</f>
        <v>180.88346794111288</v>
      </c>
      <c r="Q130" s="32">
        <f>cserbt!Q$2</f>
        <v>182.43312739081503</v>
      </c>
      <c r="R130" s="32">
        <f>cserbt!R$2</f>
        <v>184.47722436175928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106.15473127227004</v>
      </c>
      <c r="D131" s="32">
        <f>cserit!D$2</f>
        <v>107.3894263287804</v>
      </c>
      <c r="E131" s="32">
        <f>cserit!E$2</f>
        <v>109.81458649845673</v>
      </c>
      <c r="F131" s="32">
        <f>cserit!F$2</f>
        <v>110.91571184291988</v>
      </c>
      <c r="G131" s="32">
        <f>cserit!G$2</f>
        <v>111.66721045541394</v>
      </c>
      <c r="H131" s="32">
        <f>cserit!H$2</f>
        <v>111.48000858226645</v>
      </c>
      <c r="I131" s="32">
        <f>cserit!I$2</f>
        <v>112.61390702458446</v>
      </c>
      <c r="J131" s="32">
        <f>cserit!J$2</f>
        <v>112.41855213714354</v>
      </c>
      <c r="K131" s="32">
        <f>cserit!K$2</f>
        <v>112.33614086111945</v>
      </c>
      <c r="L131" s="32">
        <f>cserit!L$2</f>
        <v>111.16287007030672</v>
      </c>
      <c r="M131" s="32">
        <f>cserit!M$2</f>
        <v>109.48592283234328</v>
      </c>
      <c r="N131" s="32">
        <f>cserit!N$2</f>
        <v>107.32009255678119</v>
      </c>
      <c r="O131" s="32">
        <f>cserit!O$2</f>
        <v>102.87849752626119</v>
      </c>
      <c r="P131" s="32">
        <f>cserit!P$2</f>
        <v>97.353651305672031</v>
      </c>
      <c r="Q131" s="32">
        <f>cserit!Q$2</f>
        <v>90.770184766773497</v>
      </c>
      <c r="R131" s="32">
        <f>cserit!R$2</f>
        <v>82.996642581930146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808.83177253714928</v>
      </c>
      <c r="D132" s="38">
        <f>cagr!D$2</f>
        <v>781.26768000000004</v>
      </c>
      <c r="E132" s="38">
        <f>cagr!E$2</f>
        <v>847.31592999999998</v>
      </c>
      <c r="F132" s="38">
        <f>cagr!F$2</f>
        <v>852.27359000000001</v>
      </c>
      <c r="G132" s="38">
        <f>cagr!G$2</f>
        <v>822.99496999999997</v>
      </c>
      <c r="H132" s="38">
        <f>cagr!H$2</f>
        <v>817.09966310699519</v>
      </c>
      <c r="I132" s="38">
        <f>cagr!I$2</f>
        <v>800.4879699999999</v>
      </c>
      <c r="J132" s="38">
        <f>cagr!J$2</f>
        <v>773.44490000000008</v>
      </c>
      <c r="K132" s="38">
        <f>cagr!K$2</f>
        <v>725.68549000000007</v>
      </c>
      <c r="L132" s="38">
        <f>cagr!L$2</f>
        <v>727.73154999999997</v>
      </c>
      <c r="M132" s="38">
        <f>cagr!M$2</f>
        <v>692.00857639522758</v>
      </c>
      <c r="N132" s="38">
        <f>cagr!N$2</f>
        <v>474.9448870591857</v>
      </c>
      <c r="O132" s="38">
        <f>cagr!O$2</f>
        <v>462.85444126336671</v>
      </c>
      <c r="P132" s="38">
        <f>cagr!P$2</f>
        <v>355.66024892568817</v>
      </c>
      <c r="Q132" s="38">
        <f>cagr!Q$2</f>
        <v>378.47060610809604</v>
      </c>
      <c r="R132" s="38">
        <f>cagr!R$2</f>
        <v>367.41662078184106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8192.2768273154998</v>
      </c>
      <c r="D133" s="36">
        <f>CTR!D$2</f>
        <v>8165.5826093370206</v>
      </c>
      <c r="E133" s="36">
        <f>CTR!E$2</f>
        <v>8074.1966456533683</v>
      </c>
      <c r="F133" s="36">
        <f>CTR!F$2</f>
        <v>8183.8716887603259</v>
      </c>
      <c r="G133" s="36">
        <f>CTR!G$2</f>
        <v>8494.7656962594083</v>
      </c>
      <c r="H133" s="36">
        <f>CTR!H$2</f>
        <v>8609.0158647286025</v>
      </c>
      <c r="I133" s="36">
        <f>CTR!I$2</f>
        <v>8667.3418765129427</v>
      </c>
      <c r="J133" s="36">
        <f>CTR!J$2</f>
        <v>8844.0850353280148</v>
      </c>
      <c r="K133" s="36">
        <f>CTR!K$2</f>
        <v>8722.0243946891042</v>
      </c>
      <c r="L133" s="36">
        <f>CTR!L$2</f>
        <v>8477.3061449099314</v>
      </c>
      <c r="M133" s="36">
        <f>CTR!M$2</f>
        <v>8594.7897400503807</v>
      </c>
      <c r="N133" s="36">
        <f>CTR!N$2</f>
        <v>8546.2140764580454</v>
      </c>
      <c r="O133" s="36">
        <f>CTR!O$2</f>
        <v>8324.7138282938577</v>
      </c>
      <c r="P133" s="36">
        <f>CTR!P$2</f>
        <v>8343.4631697454588</v>
      </c>
      <c r="Q133" s="36">
        <f>CTR!Q$2</f>
        <v>8526.6869487468157</v>
      </c>
      <c r="R133" s="36">
        <f>CTR!R$2</f>
        <v>8672.3688575753986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6803.2436419889018</v>
      </c>
      <c r="D134" s="38">
        <f>ctro!D$2</f>
        <v>6788.8748093370205</v>
      </c>
      <c r="E134" s="38">
        <f>ctro!E$2</f>
        <v>6927.2276356533685</v>
      </c>
      <c r="F134" s="38">
        <f>ctro!F$2</f>
        <v>7036.0692087603256</v>
      </c>
      <c r="G134" s="38">
        <f>ctro!G$2</f>
        <v>7220.973546259409</v>
      </c>
      <c r="H134" s="38">
        <f>ctro!H$2</f>
        <v>7369.6931609426365</v>
      </c>
      <c r="I134" s="38">
        <f>ctro!I$2</f>
        <v>7422.8807365129414</v>
      </c>
      <c r="J134" s="38">
        <f>ctro!J$2</f>
        <v>7538.8726853280141</v>
      </c>
      <c r="K134" s="38">
        <f>ctro!K$2</f>
        <v>7443.4060746891046</v>
      </c>
      <c r="L134" s="38">
        <f>ctro!L$2</f>
        <v>7281.548954909932</v>
      </c>
      <c r="M134" s="38">
        <f>ctro!M$2</f>
        <v>7356.3496272162056</v>
      </c>
      <c r="N134" s="38">
        <f>ctro!N$2</f>
        <v>7289.3104736273499</v>
      </c>
      <c r="O134" s="38">
        <f>ctro!O$2</f>
        <v>7153.2939090119517</v>
      </c>
      <c r="P134" s="38">
        <f>ctro!P$2</f>
        <v>7140.7290372641146</v>
      </c>
      <c r="Q134" s="38">
        <f>ctro!Q$2</f>
        <v>7409.6547756168975</v>
      </c>
      <c r="R134" s="38">
        <f>ctro!R$2</f>
        <v>7509.0222293639854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22.714852638963123</v>
      </c>
      <c r="D135" s="32">
        <f>cp2w!D$2</f>
        <v>23.722331917643338</v>
      </c>
      <c r="E135" s="32">
        <f>cp2w!E$2</f>
        <v>26.457585494120568</v>
      </c>
      <c r="F135" s="32">
        <f>cp2w!F$2</f>
        <v>28.930696343512871</v>
      </c>
      <c r="G135" s="32">
        <f>cp2w!G$2</f>
        <v>29.809469903567983</v>
      </c>
      <c r="H135" s="32">
        <f>cp2w!H$2</f>
        <v>30.387394891962707</v>
      </c>
      <c r="I135" s="32">
        <f>cp2w!I$2</f>
        <v>32.239967801637668</v>
      </c>
      <c r="J135" s="32">
        <f>cp2w!J$2</f>
        <v>35.970180936129815</v>
      </c>
      <c r="K135" s="32">
        <f>cp2w!K$2</f>
        <v>34.954010841193778</v>
      </c>
      <c r="L135" s="32">
        <f>cp2w!L$2</f>
        <v>34.97401570624227</v>
      </c>
      <c r="M135" s="32">
        <f>cp2w!M$2</f>
        <v>32.12543071327989</v>
      </c>
      <c r="N135" s="32">
        <f>cp2w!N$2</f>
        <v>30.99089576229111</v>
      </c>
      <c r="O135" s="32">
        <f>cp2w!O$2</f>
        <v>27.091796786477762</v>
      </c>
      <c r="P135" s="32">
        <f>cp2w!P$2</f>
        <v>29.510344937423444</v>
      </c>
      <c r="Q135" s="32">
        <f>cp2w!Q$2</f>
        <v>28.886131684617791</v>
      </c>
      <c r="R135" s="32">
        <f>cp2w!R$2</f>
        <v>29.64216778948591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4426.3683267088891</v>
      </c>
      <c r="D136" s="32">
        <f>ccar!D$2</f>
        <v>4387.4305995501436</v>
      </c>
      <c r="E136" s="32">
        <f>ccar!E$2</f>
        <v>4530.0043354455847</v>
      </c>
      <c r="F136" s="32">
        <f>ccar!F$2</f>
        <v>4557.848916253638</v>
      </c>
      <c r="G136" s="32">
        <f>ccar!G$2</f>
        <v>4563.3146935547411</v>
      </c>
      <c r="H136" s="32">
        <f>ccar!H$2</f>
        <v>4537.4234239884026</v>
      </c>
      <c r="I136" s="32">
        <f>ccar!I$2</f>
        <v>4502.6783791262878</v>
      </c>
      <c r="J136" s="32">
        <f>ccar!J$2</f>
        <v>4597.6919258293747</v>
      </c>
      <c r="K136" s="32">
        <f>ccar!K$2</f>
        <v>4424.2527329998738</v>
      </c>
      <c r="L136" s="32">
        <f>ccar!L$2</f>
        <v>4498.9342317238579</v>
      </c>
      <c r="M136" s="32">
        <f>ccar!M$2</f>
        <v>4451.2984985640196</v>
      </c>
      <c r="N136" s="32">
        <f>ccar!N$2</f>
        <v>4420.0852812129242</v>
      </c>
      <c r="O136" s="32">
        <f>ccar!O$2</f>
        <v>4357.3578949139646</v>
      </c>
      <c r="P136" s="32">
        <f>ccar!P$2</f>
        <v>4389.7938603349967</v>
      </c>
      <c r="Q136" s="32">
        <f>ccar!Q$2</f>
        <v>4710.7053750062978</v>
      </c>
      <c r="R136" s="32">
        <f>ccar!R$2</f>
        <v>4619.6886823505447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550.38398366942113</v>
      </c>
      <c r="D137" s="32">
        <f>cbus!D$2</f>
        <v>540.65163608875309</v>
      </c>
      <c r="E137" s="32">
        <f>cbus!E$2</f>
        <v>531.38137422181023</v>
      </c>
      <c r="F137" s="32">
        <f>cbus!F$2</f>
        <v>543.3298800021156</v>
      </c>
      <c r="G137" s="32">
        <f>cbus!G$2</f>
        <v>539.39664507469263</v>
      </c>
      <c r="H137" s="32">
        <f>cbus!H$2</f>
        <v>541.85155332042905</v>
      </c>
      <c r="I137" s="32">
        <f>cbus!I$2</f>
        <v>540.19055139416355</v>
      </c>
      <c r="J137" s="32">
        <f>cbus!J$2</f>
        <v>517.40214193466704</v>
      </c>
      <c r="K137" s="32">
        <f>cbus!K$2</f>
        <v>510.84579769283141</v>
      </c>
      <c r="L137" s="32">
        <f>cbus!L$2</f>
        <v>501.58653635909894</v>
      </c>
      <c r="M137" s="32">
        <f>cbus!M$2</f>
        <v>527.90409808593927</v>
      </c>
      <c r="N137" s="32">
        <f>cbus!N$2</f>
        <v>514.81757023087891</v>
      </c>
      <c r="O137" s="32">
        <f>cbus!O$2</f>
        <v>539.32085276354701</v>
      </c>
      <c r="P137" s="32">
        <f>cbus!P$2</f>
        <v>528.86814606657128</v>
      </c>
      <c r="Q137" s="32">
        <f>cbus!Q$2</f>
        <v>498.52595180041953</v>
      </c>
      <c r="R137" s="32">
        <f>cbus!R$2</f>
        <v>511.34640895397177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331.27584207071368</v>
      </c>
      <c r="D138" s="32">
        <f>clcv!D$2</f>
        <v>364.54661743947054</v>
      </c>
      <c r="E138" s="32">
        <f>clcv!E$2</f>
        <v>392.60222563649978</v>
      </c>
      <c r="F138" s="32">
        <f>clcv!F$2</f>
        <v>425.69251962741419</v>
      </c>
      <c r="G138" s="32">
        <f>clcv!G$2</f>
        <v>469.68457844564944</v>
      </c>
      <c r="H138" s="32">
        <f>clcv!H$2</f>
        <v>491.97672270144125</v>
      </c>
      <c r="I138" s="32">
        <f>clcv!I$2</f>
        <v>527.82570328757788</v>
      </c>
      <c r="J138" s="32">
        <f>clcv!J$2</f>
        <v>554.62306729388035</v>
      </c>
      <c r="K138" s="32">
        <f>clcv!K$2</f>
        <v>578.97547874991608</v>
      </c>
      <c r="L138" s="32">
        <f>clcv!L$2</f>
        <v>571.93485040308144</v>
      </c>
      <c r="M138" s="32">
        <f>clcv!M$2</f>
        <v>606.03804577755568</v>
      </c>
      <c r="N138" s="32">
        <f>clcv!N$2</f>
        <v>626.063584063588</v>
      </c>
      <c r="O138" s="32">
        <f>clcv!O$2</f>
        <v>619.48952797955644</v>
      </c>
      <c r="P138" s="32">
        <f>clcv!P$2</f>
        <v>602.6698824184798</v>
      </c>
      <c r="Q138" s="32">
        <f>clcv!Q$2</f>
        <v>572.18518108900435</v>
      </c>
      <c r="R138" s="32">
        <f>clcv!R$2</f>
        <v>612.45522576468568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1472.5006369009152</v>
      </c>
      <c r="D139" s="32">
        <f>chdv!D$2</f>
        <v>1472.5236243410097</v>
      </c>
      <c r="E139" s="32">
        <f>chdv!E$2</f>
        <v>1446.7821148553528</v>
      </c>
      <c r="F139" s="32">
        <f>chdv!F$2</f>
        <v>1480.267196533644</v>
      </c>
      <c r="G139" s="32">
        <f>chdv!G$2</f>
        <v>1618.7681592807596</v>
      </c>
      <c r="H139" s="32">
        <f>chdv!H$2</f>
        <v>1768.0540660404015</v>
      </c>
      <c r="I139" s="32">
        <f>chdv!I$2</f>
        <v>1819.9461349032745</v>
      </c>
      <c r="J139" s="32">
        <f>chdv!J$2</f>
        <v>1833.1853693339622</v>
      </c>
      <c r="K139" s="32">
        <f>chdv!K$2</f>
        <v>1894.3780544052884</v>
      </c>
      <c r="L139" s="32">
        <f>chdv!L$2</f>
        <v>1674.1193207176516</v>
      </c>
      <c r="M139" s="32">
        <f>chdv!M$2</f>
        <v>1738.9835540754107</v>
      </c>
      <c r="N139" s="32">
        <f>chdv!N$2</f>
        <v>1697.353142357668</v>
      </c>
      <c r="O139" s="32">
        <f>chdv!O$2</f>
        <v>1610.0338365684063</v>
      </c>
      <c r="P139" s="32">
        <f>chdv!P$2</f>
        <v>1589.8868035066432</v>
      </c>
      <c r="Q139" s="32">
        <f>chdv!Q$2</f>
        <v>1599.3521360365589</v>
      </c>
      <c r="R139" s="32">
        <f>chdv!R$2</f>
        <v>1735.8897445052962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299.22631268598019</v>
      </c>
      <c r="D140" s="38">
        <f>ctra!D$2</f>
        <v>270.69835</v>
      </c>
      <c r="E140" s="38">
        <f>ctra!E$2</f>
        <v>274.20215999999999</v>
      </c>
      <c r="F140" s="38">
        <f>ctra!F$2</f>
        <v>269.60335000000003</v>
      </c>
      <c r="G140" s="38">
        <f>ctra!G$2</f>
        <v>278.50036999999998</v>
      </c>
      <c r="H140" s="38">
        <f>ctra!H$2</f>
        <v>246.41621689170029</v>
      </c>
      <c r="I140" s="38">
        <f>ctra!I$2</f>
        <v>251.19676000000001</v>
      </c>
      <c r="J140" s="38">
        <f>ctra!J$2</f>
        <v>255.90307999999999</v>
      </c>
      <c r="K140" s="38">
        <f>ctra!K$2</f>
        <v>208.09721999999999</v>
      </c>
      <c r="L140" s="38">
        <f>ctra!L$2</f>
        <v>212.70242999999999</v>
      </c>
      <c r="M140" s="38">
        <f>ctra!M$2</f>
        <v>207.72498609832004</v>
      </c>
      <c r="N140" s="38">
        <f>ctra!N$2</f>
        <v>228.02617833282605</v>
      </c>
      <c r="O140" s="38">
        <f>ctra!O$2</f>
        <v>232.92175093463115</v>
      </c>
      <c r="P140" s="38">
        <f>ctra!P$2</f>
        <v>237.48473106290058</v>
      </c>
      <c r="Q140" s="38">
        <f>ctra!Q$2</f>
        <v>226.90317748027539</v>
      </c>
      <c r="R140" s="38">
        <f>ctra!R$2</f>
        <v>225.18343323922275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152.50667341414717</v>
      </c>
      <c r="D141" s="32">
        <f>crtp!D$2</f>
        <v>139.61502155595298</v>
      </c>
      <c r="E141" s="32">
        <f>crtp!E$2</f>
        <v>142.69350086703272</v>
      </c>
      <c r="F141" s="32">
        <f>crtp!F$2</f>
        <v>140.25839663882005</v>
      </c>
      <c r="G141" s="32">
        <f>crtp!G$2</f>
        <v>135.0485795856053</v>
      </c>
      <c r="H141" s="32">
        <f>crtp!H$2</f>
        <v>118.68352954298388</v>
      </c>
      <c r="I141" s="32">
        <f>crtp!I$2</f>
        <v>119.95119100119558</v>
      </c>
      <c r="J141" s="32">
        <f>crtp!J$2</f>
        <v>117.97085851026107</v>
      </c>
      <c r="K141" s="32">
        <f>crtp!K$2</f>
        <v>87.158194008263322</v>
      </c>
      <c r="L141" s="32">
        <f>crtp!L$2</f>
        <v>105.3786331757279</v>
      </c>
      <c r="M141" s="32">
        <f>crtp!M$2</f>
        <v>98.774852187523507</v>
      </c>
      <c r="N141" s="32">
        <f>crtp!N$2</f>
        <v>118.69762200882683</v>
      </c>
      <c r="O141" s="32">
        <f>crtp!O$2</f>
        <v>129.57977455732842</v>
      </c>
      <c r="P141" s="32">
        <f>crtp!P$2</f>
        <v>136.42524357590204</v>
      </c>
      <c r="Q141" s="32">
        <f>crtp!Q$2</f>
        <v>128.27411583519833</v>
      </c>
      <c r="R141" s="32">
        <f>crtp!R$2</f>
        <v>128.78499832777189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20.452926772398261</v>
      </c>
      <c r="D142" s="32">
        <f>crth!D$2</f>
        <v>21.756365690637228</v>
      </c>
      <c r="E142" s="32">
        <f>crth!E$2</f>
        <v>22.900884947778998</v>
      </c>
      <c r="F142" s="32">
        <f>crth!F$2</f>
        <v>22.821350626205053</v>
      </c>
      <c r="G142" s="32">
        <f>crth!G$2</f>
        <v>22.625810755305125</v>
      </c>
      <c r="H142" s="32">
        <f>crth!H$2</f>
        <v>21.100547459972191</v>
      </c>
      <c r="I142" s="32">
        <f>crth!I$2</f>
        <v>21.970164109145077</v>
      </c>
      <c r="J142" s="32">
        <f>crth!J$2</f>
        <v>23.937237486411281</v>
      </c>
      <c r="K142" s="32">
        <f>crth!K$2</f>
        <v>25.337726765082177</v>
      </c>
      <c r="L142" s="32">
        <f>crth!L$2</f>
        <v>25.373829728856904</v>
      </c>
      <c r="M142" s="32">
        <f>crth!M$2</f>
        <v>24.399970898727872</v>
      </c>
      <c r="N142" s="32">
        <f>crth!N$2</f>
        <v>23.332192050599666</v>
      </c>
      <c r="O142" s="32">
        <f>crth!O$2</f>
        <v>24.106702714879503</v>
      </c>
      <c r="P142" s="32">
        <f>crth!P$2</f>
        <v>25.056315591613114</v>
      </c>
      <c r="Q142" s="32">
        <f>crth!Q$2</f>
        <v>26.182286789930572</v>
      </c>
      <c r="R142" s="32">
        <f>crth!R$2</f>
        <v>26.771891516203965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12.438511678714656</v>
      </c>
      <c r="D143" s="32">
        <f>crtm!D$2</f>
        <v>12.216999056570588</v>
      </c>
      <c r="E143" s="32">
        <f>crtm!E$2</f>
        <v>11.994683972667756</v>
      </c>
      <c r="F143" s="32">
        <f>crtm!F$2</f>
        <v>11.772307611288085</v>
      </c>
      <c r="G143" s="32">
        <f>crtm!G$2</f>
        <v>11.698066362089897</v>
      </c>
      <c r="H143" s="32">
        <f>crtm!H$2</f>
        <v>11.324097878634902</v>
      </c>
      <c r="I143" s="32">
        <f>crtm!I$2</f>
        <v>11.649807464469559</v>
      </c>
      <c r="J143" s="32">
        <f>crtm!J$2</f>
        <v>11.803993922279457</v>
      </c>
      <c r="K143" s="32">
        <f>crtm!K$2</f>
        <v>11.772882006180854</v>
      </c>
      <c r="L143" s="32">
        <f>crtm!L$2</f>
        <v>11.583666593954886</v>
      </c>
      <c r="M143" s="32">
        <f>crtm!M$2</f>
        <v>11.816408504200819</v>
      </c>
      <c r="N143" s="32">
        <f>crtm!N$2</f>
        <v>12.130333434232305</v>
      </c>
      <c r="O143" s="32">
        <f>crtm!O$2</f>
        <v>12.188077820967328</v>
      </c>
      <c r="P143" s="32">
        <f>crtm!P$2</f>
        <v>12.61600720516047</v>
      </c>
      <c r="Q143" s="32">
        <f>crtm!Q$2</f>
        <v>12.408627025149942</v>
      </c>
      <c r="R143" s="32">
        <f>crtm!R$2</f>
        <v>12.491839597472106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113.82820082072016</v>
      </c>
      <c r="D144" s="32">
        <f>crtf!D$2</f>
        <v>97.109963696839188</v>
      </c>
      <c r="E144" s="32">
        <f>crtf!E$2</f>
        <v>96.613090212520518</v>
      </c>
      <c r="F144" s="32">
        <f>crtf!F$2</f>
        <v>94.751295123686845</v>
      </c>
      <c r="G144" s="32">
        <f>crtf!G$2</f>
        <v>109.12791329699968</v>
      </c>
      <c r="H144" s="32">
        <f>crtf!H$2</f>
        <v>95.308042010109347</v>
      </c>
      <c r="I144" s="32">
        <f>crtf!I$2</f>
        <v>97.625597425189767</v>
      </c>
      <c r="J144" s="32">
        <f>crtf!J$2</f>
        <v>102.19099008104818</v>
      </c>
      <c r="K144" s="32">
        <f>crtf!K$2</f>
        <v>83.828417220473639</v>
      </c>
      <c r="L144" s="32">
        <f>crtf!L$2</f>
        <v>70.366300501460316</v>
      </c>
      <c r="M144" s="32">
        <f>crtf!M$2</f>
        <v>72.733754507867857</v>
      </c>
      <c r="N144" s="32">
        <f>crtf!N$2</f>
        <v>73.866030839167252</v>
      </c>
      <c r="O144" s="32">
        <f>crtf!O$2</f>
        <v>67.047195841455903</v>
      </c>
      <c r="P144" s="32">
        <f>crtf!P$2</f>
        <v>63.387164690224928</v>
      </c>
      <c r="Q144" s="32">
        <f>crtf!Q$2</f>
        <v>60.038147829996547</v>
      </c>
      <c r="R144" s="32">
        <f>crtf!R$2</f>
        <v>57.134703797774797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933.69718614721819</v>
      </c>
      <c r="D145" s="38">
        <f>ctav!D$2</f>
        <v>950.17956000000004</v>
      </c>
      <c r="E145" s="38">
        <f>ctav!E$2</f>
        <v>725.19421999999997</v>
      </c>
      <c r="F145" s="38">
        <f>ctav!F$2</f>
        <v>704.59861000000001</v>
      </c>
      <c r="G145" s="38">
        <f>ctav!G$2</f>
        <v>847.39031999999997</v>
      </c>
      <c r="H145" s="38">
        <f>ctav!H$2</f>
        <v>850.48251125465174</v>
      </c>
      <c r="I145" s="38">
        <f>ctav!I$2</f>
        <v>870.06833999999992</v>
      </c>
      <c r="J145" s="38">
        <f>ctav!J$2</f>
        <v>938.80735000000004</v>
      </c>
      <c r="K145" s="38">
        <f>ctav!K$2</f>
        <v>992.21701000000007</v>
      </c>
      <c r="L145" s="38">
        <f>ctav!L$2</f>
        <v>857.69170999999994</v>
      </c>
      <c r="M145" s="38">
        <f>ctav!M$2</f>
        <v>843.26851260556612</v>
      </c>
      <c r="N145" s="38">
        <f>ctav!N$2</f>
        <v>912.08163525353848</v>
      </c>
      <c r="O145" s="38">
        <f>ctav!O$2</f>
        <v>872.00318252114096</v>
      </c>
      <c r="P145" s="38">
        <f>ctav!P$2</f>
        <v>896.65292952272682</v>
      </c>
      <c r="Q145" s="38">
        <f>ctav!Q$2</f>
        <v>813.45983193100506</v>
      </c>
      <c r="R145" s="38">
        <f>ctav!R$2</f>
        <v>872.00252046438595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238.39228917200413</v>
      </c>
      <c r="D146" s="32">
        <f>capd!D$2</f>
        <v>241.47937000000002</v>
      </c>
      <c r="E146" s="32">
        <f>capd!E$2</f>
        <v>220.3984200000001</v>
      </c>
      <c r="F146" s="32">
        <f>capd!F$2</f>
        <v>209.19962999999996</v>
      </c>
      <c r="G146" s="32">
        <f>capd!G$2</f>
        <v>221.89742999999999</v>
      </c>
      <c r="H146" s="32">
        <f>capd!H$2</f>
        <v>219.8815432776606</v>
      </c>
      <c r="I146" s="32">
        <f>capd!I$2</f>
        <v>209.67665</v>
      </c>
      <c r="J146" s="32">
        <f>capd!J$2</f>
        <v>207.63343000000009</v>
      </c>
      <c r="K146" s="32">
        <f>capd!K$2</f>
        <v>210.60496000000009</v>
      </c>
      <c r="L146" s="32">
        <f>capd!L$2</f>
        <v>174.89854000000008</v>
      </c>
      <c r="M146" s="32">
        <f>capd!M$2</f>
        <v>174.12710876270901</v>
      </c>
      <c r="N146" s="32">
        <f>capd!N$2</f>
        <v>186.58703606244967</v>
      </c>
      <c r="O146" s="32">
        <f>capd!O$2</f>
        <v>167.45500562307973</v>
      </c>
      <c r="P146" s="32">
        <f>capd!P$2</f>
        <v>166.72464516594314</v>
      </c>
      <c r="Q146" s="32">
        <f>capd!Q$2</f>
        <v>171.4539146584911</v>
      </c>
      <c r="R146" s="32">
        <f>capd!R$2</f>
        <v>167.5355935065044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389.64811919125304</v>
      </c>
      <c r="D147" s="32">
        <f>capi!D$2</f>
        <v>412.4195312606995</v>
      </c>
      <c r="E147" s="32">
        <f>capi!E$2</f>
        <v>320.03144271549309</v>
      </c>
      <c r="F147" s="32">
        <f>capi!F$2</f>
        <v>300.24597208361257</v>
      </c>
      <c r="G147" s="32">
        <f>capi!G$2</f>
        <v>366.09813225979951</v>
      </c>
      <c r="H147" s="32">
        <f>capi!H$2</f>
        <v>358.95408932671114</v>
      </c>
      <c r="I147" s="32">
        <f>capi!I$2</f>
        <v>378.63535937649226</v>
      </c>
      <c r="J147" s="32">
        <f>capi!J$2</f>
        <v>414.31453536714059</v>
      </c>
      <c r="K147" s="32">
        <f>capi!K$2</f>
        <v>438.32794500068701</v>
      </c>
      <c r="L147" s="32">
        <f>capi!L$2</f>
        <v>378.12575029694909</v>
      </c>
      <c r="M147" s="32">
        <f>capi!M$2</f>
        <v>384.8261028575609</v>
      </c>
      <c r="N147" s="32">
        <f>capi!N$2</f>
        <v>412.14415734104853</v>
      </c>
      <c r="O147" s="32">
        <f>capi!O$2</f>
        <v>410.21160937853227</v>
      </c>
      <c r="P147" s="32">
        <f>capi!P$2</f>
        <v>419.26790442549697</v>
      </c>
      <c r="Q147" s="32">
        <f>capi!Q$2</f>
        <v>367.5242408290863</v>
      </c>
      <c r="R147" s="32">
        <f>capi!R$2</f>
        <v>393.28156008306672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287.15569595375155</v>
      </c>
      <c r="D148" s="32">
        <f>cape!D$2</f>
        <v>277.78242788553052</v>
      </c>
      <c r="E148" s="32">
        <f>cape!E$2</f>
        <v>166.2304252716109</v>
      </c>
      <c r="F148" s="32">
        <f>cape!F$2</f>
        <v>173.68602746347477</v>
      </c>
      <c r="G148" s="32">
        <f>cape!G$2</f>
        <v>232.41412755091022</v>
      </c>
      <c r="H148" s="32">
        <f>cape!H$2</f>
        <v>246.80651995747948</v>
      </c>
      <c r="I148" s="32">
        <f>cape!I$2</f>
        <v>253.82065797662787</v>
      </c>
      <c r="J148" s="32">
        <f>cape!J$2</f>
        <v>282.94549943535571</v>
      </c>
      <c r="K148" s="32">
        <f>cape!K$2</f>
        <v>308.57639633808748</v>
      </c>
      <c r="L148" s="32">
        <f>cape!L$2</f>
        <v>278.82327028502499</v>
      </c>
      <c r="M148" s="32">
        <f>cape!M$2</f>
        <v>260.67821845281298</v>
      </c>
      <c r="N148" s="32">
        <f>cape!N$2</f>
        <v>292.75350691006059</v>
      </c>
      <c r="O148" s="32">
        <f>cape!O$2</f>
        <v>276.49723990224953</v>
      </c>
      <c r="P148" s="32">
        <f>cape!P$2</f>
        <v>294.60151929508811</v>
      </c>
      <c r="Q148" s="32">
        <f>cape!Q$2</f>
        <v>259.96204897265778</v>
      </c>
      <c r="R148" s="32">
        <f>cape!R$2</f>
        <v>295.35011097881625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13.695098703445508</v>
      </c>
      <c r="D149" s="32">
        <f>cafi!D$2</f>
        <v>11.39477810750749</v>
      </c>
      <c r="E149" s="32">
        <f>cafi!E$2</f>
        <v>11.246787867205295</v>
      </c>
      <c r="F149" s="32">
        <f>cafi!F$2</f>
        <v>12.511214283580964</v>
      </c>
      <c r="G149" s="32">
        <f>cafi!G$2</f>
        <v>15.365207833986487</v>
      </c>
      <c r="H149" s="32">
        <f>cafi!H$2</f>
        <v>13.397070901172794</v>
      </c>
      <c r="I149" s="32">
        <f>cafi!I$2</f>
        <v>15.749605028759129</v>
      </c>
      <c r="J149" s="32">
        <f>cafi!J$2</f>
        <v>19.767072308426961</v>
      </c>
      <c r="K149" s="32">
        <f>cafi!K$2</f>
        <v>20.569537394160918</v>
      </c>
      <c r="L149" s="32">
        <f>cafi!L$2</f>
        <v>15.301674855613976</v>
      </c>
      <c r="M149" s="32">
        <f>cafi!M$2</f>
        <v>10.924184991426666</v>
      </c>
      <c r="N149" s="32">
        <f>cafi!N$2</f>
        <v>7.8153099866680975</v>
      </c>
      <c r="O149" s="32">
        <f>cafi!O$2</f>
        <v>6.9727843606768314</v>
      </c>
      <c r="P149" s="32">
        <f>cafi!P$2</f>
        <v>5.9735327117202868</v>
      </c>
      <c r="Q149" s="32">
        <f>cafi!Q$2</f>
        <v>4.9317150234689331</v>
      </c>
      <c r="R149" s="32">
        <f>cafi!R$2</f>
        <v>5.3020270902262467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4.8059831267639535</v>
      </c>
      <c r="D150" s="32">
        <f>cafe!D$2</f>
        <v>7.1034527462625059</v>
      </c>
      <c r="E150" s="32">
        <f>cafe!E$2</f>
        <v>7.2871441456906902</v>
      </c>
      <c r="F150" s="32">
        <f>cafe!F$2</f>
        <v>8.9557661693316781</v>
      </c>
      <c r="G150" s="32">
        <f>cafe!G$2</f>
        <v>11.615422355303796</v>
      </c>
      <c r="H150" s="32">
        <f>cafe!H$2</f>
        <v>11.443287791627711</v>
      </c>
      <c r="I150" s="32">
        <f>cafe!I$2</f>
        <v>12.186067618120685</v>
      </c>
      <c r="J150" s="32">
        <f>cafe!J$2</f>
        <v>14.146812889076694</v>
      </c>
      <c r="K150" s="32">
        <f>cafe!K$2</f>
        <v>14.138171267064662</v>
      </c>
      <c r="L150" s="32">
        <f>cafe!L$2</f>
        <v>10.542474562411901</v>
      </c>
      <c r="M150" s="32">
        <f>cafe!M$2</f>
        <v>12.712897541056488</v>
      </c>
      <c r="N150" s="32">
        <f>cafe!N$2</f>
        <v>12.781624953311617</v>
      </c>
      <c r="O150" s="32">
        <f>cafe!O$2</f>
        <v>10.866543256602551</v>
      </c>
      <c r="P150" s="32">
        <f>cafe!P$2</f>
        <v>10.085327924478191</v>
      </c>
      <c r="Q150" s="32">
        <f>cafe!Q$2</f>
        <v>9.5879124473008766</v>
      </c>
      <c r="R150" s="32">
        <f>cafe!R$2</f>
        <v>10.533228805772405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156.10968649340063</v>
      </c>
      <c r="D151" s="38">
        <f>ctdn!D$2</f>
        <v>155.82988999999998</v>
      </c>
      <c r="E151" s="38">
        <f>ctdn!E$2</f>
        <v>147.57263</v>
      </c>
      <c r="F151" s="38">
        <f>ctdn!F$2</f>
        <v>173.60052000000002</v>
      </c>
      <c r="G151" s="38">
        <f>ctdn!G$2</f>
        <v>147.90145999999999</v>
      </c>
      <c r="H151" s="38">
        <f>ctdn!H$2</f>
        <v>142.42397563961487</v>
      </c>
      <c r="I151" s="38">
        <f>ctdn!I$2</f>
        <v>123.19604000000001</v>
      </c>
      <c r="J151" s="38">
        <f>ctdn!J$2</f>
        <v>110.50192</v>
      </c>
      <c r="K151" s="38">
        <f>ctdn!K$2</f>
        <v>78.304090000000002</v>
      </c>
      <c r="L151" s="38">
        <f>ctdn!L$2</f>
        <v>125.36305000000002</v>
      </c>
      <c r="M151" s="38">
        <f>ctdn!M$2</f>
        <v>187.44661413028933</v>
      </c>
      <c r="N151" s="38">
        <f>ctdn!N$2</f>
        <v>116.7957892443327</v>
      </c>
      <c r="O151" s="38">
        <f>ctdn!O$2</f>
        <v>66.494985826133558</v>
      </c>
      <c r="P151" s="38">
        <f>ctdn!P$2</f>
        <v>68.596471895716633</v>
      </c>
      <c r="Q151" s="38">
        <f>ctdn!Q$2</f>
        <v>76.669163718637122</v>
      </c>
      <c r="R151" s="38">
        <f>ctdn!R$2</f>
        <v>66.160674507803947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156.10968649340063</v>
      </c>
      <c r="D152" s="32">
        <f>cncs!D$2</f>
        <v>155.82988999999998</v>
      </c>
      <c r="E152" s="32">
        <f>cncs!E$2</f>
        <v>147.57263</v>
      </c>
      <c r="F152" s="32">
        <f>cncs!F$2</f>
        <v>173.60052000000002</v>
      </c>
      <c r="G152" s="32">
        <f>cncs!G$2</f>
        <v>147.90145999999999</v>
      </c>
      <c r="H152" s="32">
        <f>cncs!H$2</f>
        <v>142.42397563961487</v>
      </c>
      <c r="I152" s="32">
        <f>cncs!I$2</f>
        <v>123.19604000000001</v>
      </c>
      <c r="J152" s="32">
        <f>cncs!J$2</f>
        <v>110.50192</v>
      </c>
      <c r="K152" s="32">
        <f>cncs!K$2</f>
        <v>78.304090000000002</v>
      </c>
      <c r="L152" s="32">
        <f>cncs!L$2</f>
        <v>125.36305000000002</v>
      </c>
      <c r="M152" s="32">
        <f>cncs!M$2</f>
        <v>187.44661413028933</v>
      </c>
      <c r="N152" s="32">
        <f>cncs!N$2</f>
        <v>116.7957892443327</v>
      </c>
      <c r="O152" s="32">
        <f>cncs!O$2</f>
        <v>66.494985826133558</v>
      </c>
      <c r="P152" s="32">
        <f>cncs!P$2</f>
        <v>68.596471895716633</v>
      </c>
      <c r="Q152" s="32">
        <f>cncs!Q$2</f>
        <v>76.669163718637122</v>
      </c>
      <c r="R152" s="32">
        <f>cncs!R$2</f>
        <v>66.160674507803947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-497.75106717168643</v>
      </c>
      <c r="D155" s="34">
        <f>STDIF!D$2</f>
        <v>-753.36313999999913</v>
      </c>
      <c r="E155" s="34">
        <f>STDIF!E$2</f>
        <v>-80.002019999999106</v>
      </c>
      <c r="F155" s="34">
        <f>STDIF!F$2</f>
        <v>-1092.8917100000003</v>
      </c>
      <c r="G155" s="34">
        <f>STDIF!G$2</f>
        <v>-853.3931499999984</v>
      </c>
      <c r="H155" s="34">
        <f>STDIF!H$2</f>
        <v>-723.11622846329033</v>
      </c>
      <c r="I155" s="34">
        <f>STDIF!I$2</f>
        <v>-1343.4732300000026</v>
      </c>
      <c r="J155" s="34">
        <f>STDIF!J$2</f>
        <v>-1167.692129999999</v>
      </c>
      <c r="K155" s="34">
        <f>STDIF!K$2</f>
        <v>-29.496030000000193</v>
      </c>
      <c r="L155" s="34">
        <f>STDIF!L$2</f>
        <v>-322.92210999999992</v>
      </c>
      <c r="M155" s="34">
        <f>STDIF!M$2</f>
        <v>709.56264390109595</v>
      </c>
      <c r="N155" s="34">
        <f>STDIF!N$2</f>
        <v>1731.5361443051115</v>
      </c>
      <c r="O155" s="34">
        <f>STDIF!O$2</f>
        <v>1114.654708265266</v>
      </c>
      <c r="P155" s="34">
        <f>STDIF!P$2</f>
        <v>831.52932451096342</v>
      </c>
      <c r="Q155" s="34">
        <f>STDIF!Q$2</f>
        <v>663.73733329674599</v>
      </c>
      <c r="R155" s="34">
        <f>STDIF!R$2</f>
        <v>-873.25888885463439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30011.942294831399</v>
      </c>
      <c r="D2" s="45">
        <v>33345.599999999991</v>
      </c>
      <c r="E2" s="45">
        <v>31271.900000000005</v>
      </c>
      <c r="F2" s="45">
        <v>30453.1</v>
      </c>
      <c r="G2" s="45">
        <v>33849.799999999996</v>
      </c>
      <c r="H2" s="45">
        <v>34189.022642591008</v>
      </c>
      <c r="I2" s="45">
        <v>32369.200000000001</v>
      </c>
      <c r="J2" s="45">
        <v>33124.400000000001</v>
      </c>
      <c r="K2" s="45">
        <v>32784.6</v>
      </c>
      <c r="L2" s="45">
        <v>29937.500000000004</v>
      </c>
      <c r="M2" s="45">
        <v>32666.857743384</v>
      </c>
      <c r="N2" s="45">
        <v>32648.227763446997</v>
      </c>
      <c r="O2" s="45">
        <v>35715.200152861391</v>
      </c>
      <c r="P2" s="45">
        <v>34671.419700009603</v>
      </c>
      <c r="Q2" s="45">
        <v>34171.037546574902</v>
      </c>
      <c r="R2" s="45">
        <v>33643.283653386796</v>
      </c>
    </row>
    <row r="3" spans="1:18" ht="11.25" customHeight="1" x14ac:dyDescent="0.25">
      <c r="A3" s="46" t="s">
        <v>286</v>
      </c>
      <c r="B3" s="47" t="s">
        <v>285</v>
      </c>
      <c r="C3" s="5">
        <v>161.50759529951301</v>
      </c>
      <c r="D3" s="5">
        <v>190.2</v>
      </c>
      <c r="E3" s="5">
        <v>240.00000000000364</v>
      </c>
      <c r="F3" s="5">
        <v>240.6</v>
      </c>
      <c r="G3" s="5">
        <v>266.60000000000002</v>
      </c>
      <c r="H3" s="5">
        <v>211.37829319483717</v>
      </c>
      <c r="I3" s="5">
        <v>185.4</v>
      </c>
      <c r="J3" s="5">
        <v>155.20098000000144</v>
      </c>
      <c r="K3" s="5">
        <v>249.8984599999967</v>
      </c>
      <c r="L3" s="5">
        <v>209.6</v>
      </c>
      <c r="M3" s="5">
        <v>237.93860239432979</v>
      </c>
      <c r="N3" s="5">
        <v>219.73822489729719</v>
      </c>
      <c r="O3" s="5">
        <v>140.91907901022299</v>
      </c>
      <c r="P3" s="5">
        <v>186.29979936945165</v>
      </c>
      <c r="Q3" s="5">
        <v>134.35081685296601</v>
      </c>
      <c r="R3" s="5">
        <v>110.15586521616206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161.50759529951301</v>
      </c>
      <c r="D15" s="4">
        <v>190.2</v>
      </c>
      <c r="E15" s="4">
        <v>240.00000000000364</v>
      </c>
      <c r="F15" s="4">
        <v>240.6</v>
      </c>
      <c r="G15" s="4">
        <v>266.60000000000002</v>
      </c>
      <c r="H15" s="4">
        <v>211.37829319483717</v>
      </c>
      <c r="I15" s="4">
        <v>185.4</v>
      </c>
      <c r="J15" s="4">
        <v>155.20098000000144</v>
      </c>
      <c r="K15" s="4">
        <v>249.8984599999967</v>
      </c>
      <c r="L15" s="4">
        <v>209.6</v>
      </c>
      <c r="M15" s="4">
        <v>237.93860239432979</v>
      </c>
      <c r="N15" s="4">
        <v>219.73822489729719</v>
      </c>
      <c r="O15" s="4">
        <v>140.91907901022299</v>
      </c>
      <c r="P15" s="4">
        <v>186.29979936945165</v>
      </c>
      <c r="Q15" s="4">
        <v>134.35081685296601</v>
      </c>
      <c r="R15" s="4">
        <v>110.15586521616206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161.50759529951301</v>
      </c>
      <c r="D17" s="7">
        <v>190.2</v>
      </c>
      <c r="E17" s="7">
        <v>240.00000000000364</v>
      </c>
      <c r="F17" s="7">
        <v>240.6</v>
      </c>
      <c r="G17" s="7">
        <v>266.60000000000002</v>
      </c>
      <c r="H17" s="7">
        <v>211.37829319483717</v>
      </c>
      <c r="I17" s="7">
        <v>185.4</v>
      </c>
      <c r="J17" s="7">
        <v>155.20098000000144</v>
      </c>
      <c r="K17" s="7">
        <v>249.8984599999967</v>
      </c>
      <c r="L17" s="7">
        <v>209.6</v>
      </c>
      <c r="M17" s="7">
        <v>237.93860239432979</v>
      </c>
      <c r="N17" s="7">
        <v>219.73822489729719</v>
      </c>
      <c r="O17" s="7">
        <v>140.91907901022299</v>
      </c>
      <c r="P17" s="7">
        <v>186.29979936945165</v>
      </c>
      <c r="Q17" s="7">
        <v>134.35081685296601</v>
      </c>
      <c r="R17" s="7">
        <v>110.15586521616206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14784.8715009076</v>
      </c>
      <c r="D59" s="5">
        <v>18600.8</v>
      </c>
      <c r="E59" s="5">
        <v>17569.5</v>
      </c>
      <c r="F59" s="5">
        <v>17389.900000000001</v>
      </c>
      <c r="G59" s="5">
        <v>19987.8</v>
      </c>
      <c r="H59" s="5">
        <v>18669.914970860798</v>
      </c>
      <c r="I59" s="5">
        <v>17277</v>
      </c>
      <c r="J59" s="5">
        <v>17274.900000000001</v>
      </c>
      <c r="K59" s="5">
        <v>16480.400000000001</v>
      </c>
      <c r="L59" s="5">
        <v>13458.2</v>
      </c>
      <c r="M59" s="5">
        <v>14916.929397153001</v>
      </c>
      <c r="N59" s="5">
        <v>15599.7420464316</v>
      </c>
      <c r="O59" s="5">
        <v>16518.582210757599</v>
      </c>
      <c r="P59" s="5">
        <v>17142.829846183198</v>
      </c>
      <c r="Q59" s="5">
        <v>16735.263208178101</v>
      </c>
      <c r="R59" s="5">
        <v>14535.158115983601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14741.138817235156</v>
      </c>
      <c r="D61" s="5">
        <v>14229.899999999998</v>
      </c>
      <c r="E61" s="5">
        <v>13123.299999999997</v>
      </c>
      <c r="F61" s="5">
        <v>12413.1</v>
      </c>
      <c r="G61" s="5">
        <v>13191.6</v>
      </c>
      <c r="H61" s="5">
        <v>14825.548024522097</v>
      </c>
      <c r="I61" s="5">
        <v>14388.2</v>
      </c>
      <c r="J61" s="5">
        <v>15293.796490000001</v>
      </c>
      <c r="K61" s="5">
        <v>15619.804200000002</v>
      </c>
      <c r="L61" s="5">
        <v>15819.099999999999</v>
      </c>
      <c r="M61" s="5">
        <v>16996.846220805059</v>
      </c>
      <c r="N61" s="5">
        <v>16324.16165090285</v>
      </c>
      <c r="O61" s="5">
        <v>18524.433935225035</v>
      </c>
      <c r="P61" s="5">
        <v>16769.513709754556</v>
      </c>
      <c r="Q61" s="5">
        <v>16708.96627495933</v>
      </c>
      <c r="R61" s="5">
        <v>18374.485564294002</v>
      </c>
    </row>
    <row r="62" spans="1:18" ht="11.25" customHeight="1" x14ac:dyDescent="0.25">
      <c r="A62" s="48" t="s">
        <v>169</v>
      </c>
      <c r="B62" s="49" t="s">
        <v>168</v>
      </c>
      <c r="C62" s="4">
        <v>6756.9981847711897</v>
      </c>
      <c r="D62" s="4">
        <v>6797.9</v>
      </c>
      <c r="E62" s="4">
        <v>5705.9</v>
      </c>
      <c r="F62" s="4">
        <v>4603.6000000000004</v>
      </c>
      <c r="G62" s="4">
        <v>5169.6000000000004</v>
      </c>
      <c r="H62" s="4">
        <v>6259.9359892996999</v>
      </c>
      <c r="I62" s="4">
        <v>5307.2</v>
      </c>
      <c r="J62" s="4">
        <v>5688.7</v>
      </c>
      <c r="K62" s="4">
        <v>5938.9</v>
      </c>
      <c r="L62" s="4">
        <v>5662.3</v>
      </c>
      <c r="M62" s="4">
        <v>5709.2051208560197</v>
      </c>
      <c r="N62" s="4">
        <v>5712.28623292252</v>
      </c>
      <c r="O62" s="4">
        <v>6786.9255756186103</v>
      </c>
      <c r="P62" s="4">
        <v>5276.10585650139</v>
      </c>
      <c r="Q62" s="4">
        <v>5482.7075570841698</v>
      </c>
      <c r="R62" s="4">
        <v>6475.6616031336598</v>
      </c>
    </row>
    <row r="63" spans="1:18" ht="11.25" customHeight="1" x14ac:dyDescent="0.25">
      <c r="A63" s="48" t="s">
        <v>167</v>
      </c>
      <c r="B63" s="49" t="s">
        <v>166</v>
      </c>
      <c r="C63" s="4">
        <v>39.290149995223103</v>
      </c>
      <c r="D63" s="4">
        <v>41.4</v>
      </c>
      <c r="E63" s="4">
        <v>52.3</v>
      </c>
      <c r="F63" s="4">
        <v>58.4</v>
      </c>
      <c r="G63" s="4">
        <v>73.099999999999994</v>
      </c>
      <c r="H63" s="4">
        <v>80.491067163466099</v>
      </c>
      <c r="I63" s="4">
        <v>84.9</v>
      </c>
      <c r="J63" s="4">
        <v>123</v>
      </c>
      <c r="K63" s="4">
        <v>171.6</v>
      </c>
      <c r="L63" s="4">
        <v>213.7</v>
      </c>
      <c r="M63" s="4">
        <v>301.11302187828397</v>
      </c>
      <c r="N63" s="4">
        <v>522.61870641062399</v>
      </c>
      <c r="O63" s="4">
        <v>616.07910576096299</v>
      </c>
      <c r="P63" s="4">
        <v>846.25489634088103</v>
      </c>
      <c r="Q63" s="4">
        <v>965.94057514091901</v>
      </c>
      <c r="R63" s="4">
        <v>1398.8009935989301</v>
      </c>
    </row>
    <row r="64" spans="1:18" ht="11.25" customHeight="1" x14ac:dyDescent="0.25">
      <c r="A64" s="48" t="s">
        <v>165</v>
      </c>
      <c r="B64" s="49" t="s">
        <v>164</v>
      </c>
      <c r="C64" s="4">
        <v>5.4456864431069105</v>
      </c>
      <c r="D64" s="4">
        <v>3.9</v>
      </c>
      <c r="E64" s="4">
        <v>4.3999999999999995</v>
      </c>
      <c r="F64" s="4">
        <v>5</v>
      </c>
      <c r="G64" s="4">
        <v>5</v>
      </c>
      <c r="H64" s="4">
        <v>6.0905703640011497</v>
      </c>
      <c r="I64" s="4">
        <v>6</v>
      </c>
      <c r="J64" s="4">
        <v>8.9</v>
      </c>
      <c r="K64" s="4">
        <v>9.8000000000000007</v>
      </c>
      <c r="L64" s="4">
        <v>10.5</v>
      </c>
      <c r="M64" s="4">
        <v>11.058565013853041</v>
      </c>
      <c r="N64" s="4">
        <v>11.96617942103758</v>
      </c>
      <c r="O64" s="4">
        <v>12.70660170058277</v>
      </c>
      <c r="P64" s="4">
        <v>14.18744625967325</v>
      </c>
      <c r="Q64" s="4">
        <v>15.21448361517148</v>
      </c>
      <c r="R64" s="4">
        <v>19.60924811311741</v>
      </c>
    </row>
    <row r="65" spans="1:18" ht="11.25" customHeight="1" x14ac:dyDescent="0.25">
      <c r="A65" s="50" t="s">
        <v>163</v>
      </c>
      <c r="B65" s="51" t="s">
        <v>162</v>
      </c>
      <c r="C65" s="7">
        <v>5.3262634947931602</v>
      </c>
      <c r="D65" s="7">
        <v>3.8</v>
      </c>
      <c r="E65" s="7">
        <v>4.3</v>
      </c>
      <c r="F65" s="7">
        <v>4.8</v>
      </c>
      <c r="G65" s="7">
        <v>4.8</v>
      </c>
      <c r="H65" s="7">
        <v>5.8994936466991499</v>
      </c>
      <c r="I65" s="7">
        <v>5.8</v>
      </c>
      <c r="J65" s="7">
        <v>8.6</v>
      </c>
      <c r="K65" s="7">
        <v>9.5</v>
      </c>
      <c r="L65" s="7">
        <v>9.9</v>
      </c>
      <c r="M65" s="7">
        <v>10.3181427343078</v>
      </c>
      <c r="N65" s="7">
        <v>11.010795834527601</v>
      </c>
      <c r="O65" s="7">
        <v>11.0824496035158</v>
      </c>
      <c r="P65" s="7">
        <v>11.177987962166799</v>
      </c>
      <c r="Q65" s="7">
        <v>11.177987962166799</v>
      </c>
      <c r="R65" s="7">
        <v>11.273526320817799</v>
      </c>
    </row>
    <row r="66" spans="1:18" ht="11.25" customHeight="1" x14ac:dyDescent="0.25">
      <c r="A66" s="50" t="s">
        <v>161</v>
      </c>
      <c r="B66" s="51" t="s">
        <v>160</v>
      </c>
      <c r="C66" s="7">
        <v>0.11942294831375</v>
      </c>
      <c r="D66" s="7">
        <v>0.1</v>
      </c>
      <c r="E66" s="7">
        <v>0.1</v>
      </c>
      <c r="F66" s="7">
        <v>0.2</v>
      </c>
      <c r="G66" s="7">
        <v>0.2</v>
      </c>
      <c r="H66" s="7">
        <v>0.19107671730199999</v>
      </c>
      <c r="I66" s="7">
        <v>0.2</v>
      </c>
      <c r="J66" s="7">
        <v>0.3</v>
      </c>
      <c r="K66" s="7">
        <v>0.3</v>
      </c>
      <c r="L66" s="7">
        <v>0.6</v>
      </c>
      <c r="M66" s="7">
        <v>0.74042227954523998</v>
      </c>
      <c r="N66" s="7">
        <v>0.95538358650998001</v>
      </c>
      <c r="O66" s="7">
        <v>1.6241520970669701</v>
      </c>
      <c r="P66" s="7">
        <v>3.0094582975064501</v>
      </c>
      <c r="Q66" s="7">
        <v>4.0364956530046801</v>
      </c>
      <c r="R66" s="7">
        <v>8.3357217922996103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7939.4047960256366</v>
      </c>
      <c r="D68" s="4">
        <v>7386.7</v>
      </c>
      <c r="E68" s="4">
        <v>7360.699999999998</v>
      </c>
      <c r="F68" s="4">
        <v>7746.1</v>
      </c>
      <c r="G68" s="4">
        <v>7943.9</v>
      </c>
      <c r="H68" s="4">
        <v>8479.0303976949308</v>
      </c>
      <c r="I68" s="4">
        <v>8990.1</v>
      </c>
      <c r="J68" s="4">
        <v>9473.1964900000003</v>
      </c>
      <c r="K68" s="4">
        <v>9499.5042000000012</v>
      </c>
      <c r="L68" s="4">
        <v>9932.5999999999985</v>
      </c>
      <c r="M68" s="4">
        <v>10975.469513056903</v>
      </c>
      <c r="N68" s="4">
        <v>10077.290532148669</v>
      </c>
      <c r="O68" s="4">
        <v>11108.722652144879</v>
      </c>
      <c r="P68" s="4">
        <v>10632.965510652612</v>
      </c>
      <c r="Q68" s="4">
        <v>10245.10365911907</v>
      </c>
      <c r="R68" s="4">
        <v>10480.413719448296</v>
      </c>
    </row>
    <row r="69" spans="1:18" ht="11.25" customHeight="1" x14ac:dyDescent="0.25">
      <c r="A69" s="50" t="s">
        <v>155</v>
      </c>
      <c r="B69" s="51" t="s">
        <v>154</v>
      </c>
      <c r="C69" s="7">
        <v>7707.9863105930863</v>
      </c>
      <c r="D69" s="7">
        <v>7140.1933300000001</v>
      </c>
      <c r="E69" s="7">
        <v>7104.699999999998</v>
      </c>
      <c r="F69" s="7">
        <v>7379.3094700000001</v>
      </c>
      <c r="G69" s="7">
        <v>7466.7939999999999</v>
      </c>
      <c r="H69" s="7">
        <v>7936.6128261059721</v>
      </c>
      <c r="I69" s="7">
        <v>8332.4000000000015</v>
      </c>
      <c r="J69" s="7">
        <v>8440.9968800000006</v>
      </c>
      <c r="K69" s="7">
        <v>8306.4036699999997</v>
      </c>
      <c r="L69" s="7">
        <v>8620.6132099999995</v>
      </c>
      <c r="M69" s="7">
        <v>9499.6408540581069</v>
      </c>
      <c r="N69" s="7">
        <v>8711.4502722843317</v>
      </c>
      <c r="O69" s="7">
        <v>9563.3658163753116</v>
      </c>
      <c r="P69" s="7">
        <v>9211.4470791597305</v>
      </c>
      <c r="Q69" s="7">
        <v>8923.136308539566</v>
      </c>
      <c r="R69" s="7">
        <v>9128.6146358721762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32.053215755029768</v>
      </c>
      <c r="D71" s="7">
        <v>33.900919999999999</v>
      </c>
      <c r="E71" s="7">
        <v>31.2</v>
      </c>
      <c r="F71" s="7">
        <v>35.599080000000001</v>
      </c>
      <c r="G71" s="7">
        <v>35.300440000000002</v>
      </c>
      <c r="H71" s="7">
        <v>29.78400316034482</v>
      </c>
      <c r="I71" s="7">
        <v>32.4</v>
      </c>
      <c r="J71" s="7">
        <v>48.299979999999998</v>
      </c>
      <c r="K71" s="7">
        <v>102.40004999999999</v>
      </c>
      <c r="L71" s="7">
        <v>109.19889999999999</v>
      </c>
      <c r="M71" s="7">
        <v>111.15887002719577</v>
      </c>
      <c r="N71" s="7">
        <v>119.2557561861092</v>
      </c>
      <c r="O71" s="7">
        <v>126.65997898156158</v>
      </c>
      <c r="P71" s="7">
        <v>144.97978491769916</v>
      </c>
      <c r="Q71" s="7">
        <v>153.3871924084261</v>
      </c>
      <c r="R71" s="7">
        <v>167.40745581541447</v>
      </c>
    </row>
    <row r="72" spans="1:18" ht="11.25" customHeight="1" x14ac:dyDescent="0.25">
      <c r="A72" s="55" t="s">
        <v>149</v>
      </c>
      <c r="B72" s="51" t="s">
        <v>148</v>
      </c>
      <c r="C72" s="7">
        <v>199.36526967752104</v>
      </c>
      <c r="D72" s="7">
        <v>198.00536</v>
      </c>
      <c r="E72" s="7">
        <v>192.1</v>
      </c>
      <c r="F72" s="7">
        <v>240.69379000000001</v>
      </c>
      <c r="G72" s="7">
        <v>254.10319999999999</v>
      </c>
      <c r="H72" s="7">
        <v>294.5439670997377</v>
      </c>
      <c r="I72" s="7">
        <v>306</v>
      </c>
      <c r="J72" s="7">
        <v>553.59978999999998</v>
      </c>
      <c r="K72" s="7">
        <v>635.10028</v>
      </c>
      <c r="L72" s="7">
        <v>645.59349999999995</v>
      </c>
      <c r="M72" s="7">
        <v>742.81066992818535</v>
      </c>
      <c r="N72" s="7">
        <v>713.45657781599414</v>
      </c>
      <c r="O72" s="7">
        <v>769.53759434413257</v>
      </c>
      <c r="P72" s="7">
        <v>820.17476676917147</v>
      </c>
      <c r="Q72" s="7">
        <v>857.72149900015393</v>
      </c>
      <c r="R72" s="7">
        <v>908.38070474701692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14.600389999999999</v>
      </c>
      <c r="E73" s="7">
        <v>32.700000000000003</v>
      </c>
      <c r="F73" s="7">
        <v>90.497659999999996</v>
      </c>
      <c r="G73" s="7">
        <v>187.70236</v>
      </c>
      <c r="H73" s="7">
        <v>218.08960132887688</v>
      </c>
      <c r="I73" s="7">
        <v>319.3</v>
      </c>
      <c r="J73" s="7">
        <v>430.29984000000002</v>
      </c>
      <c r="K73" s="7">
        <v>455.60019999999997</v>
      </c>
      <c r="L73" s="7">
        <v>557.19439</v>
      </c>
      <c r="M73" s="7">
        <v>621.85911904341674</v>
      </c>
      <c r="N73" s="7">
        <v>533.12792586223486</v>
      </c>
      <c r="O73" s="7">
        <v>649.15926244387401</v>
      </c>
      <c r="P73" s="7">
        <v>456.36387980601017</v>
      </c>
      <c r="Q73" s="7">
        <v>310.85865917092298</v>
      </c>
      <c r="R73" s="7">
        <v>276.01092301368692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12.200329999999999</v>
      </c>
      <c r="E74" s="6">
        <v>29.6</v>
      </c>
      <c r="F74" s="6">
        <v>86.697760000000002</v>
      </c>
      <c r="G74" s="6">
        <v>163.60205999999999</v>
      </c>
      <c r="H74" s="6">
        <v>127.66278820532784</v>
      </c>
      <c r="I74" s="6">
        <v>144.30000000000001</v>
      </c>
      <c r="J74" s="6">
        <v>182.19992999999999</v>
      </c>
      <c r="K74" s="6">
        <v>214.10008999999999</v>
      </c>
      <c r="L74" s="6">
        <v>198.398</v>
      </c>
      <c r="M74" s="6">
        <v>203.09064715110514</v>
      </c>
      <c r="N74" s="6">
        <v>213.19384732970335</v>
      </c>
      <c r="O74" s="6">
        <v>206.36285468615694</v>
      </c>
      <c r="P74" s="6">
        <v>107.86304920730289</v>
      </c>
      <c r="Q74" s="6">
        <v>85.984723243589755</v>
      </c>
      <c r="R74" s="6">
        <v>94.583182341138652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2.4000599999999999</v>
      </c>
      <c r="E75" s="6">
        <v>3.1</v>
      </c>
      <c r="F75" s="6">
        <v>3.7999000000000001</v>
      </c>
      <c r="G75" s="6">
        <v>6.7000799999999998</v>
      </c>
      <c r="H75" s="6">
        <v>7.0698195152061585</v>
      </c>
      <c r="I75" s="6">
        <v>43.4</v>
      </c>
      <c r="J75" s="6">
        <v>102.49996</v>
      </c>
      <c r="K75" s="6">
        <v>129.90006</v>
      </c>
      <c r="L75" s="6">
        <v>162.19837000000001</v>
      </c>
      <c r="M75" s="6">
        <v>177.43860022175241</v>
      </c>
      <c r="N75" s="6">
        <v>232.94640298079736</v>
      </c>
      <c r="O75" s="6">
        <v>335.17244673736656</v>
      </c>
      <c r="P75" s="6">
        <v>218.8549866887777</v>
      </c>
      <c r="Q75" s="6">
        <v>158.66569902976906</v>
      </c>
      <c r="R75" s="6">
        <v>129.47864431093799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17.400220000000001</v>
      </c>
      <c r="H77" s="6">
        <v>83.356993608342904</v>
      </c>
      <c r="I77" s="6">
        <v>131.6</v>
      </c>
      <c r="J77" s="6">
        <v>145.59995000000001</v>
      </c>
      <c r="K77" s="6">
        <v>111.60005</v>
      </c>
      <c r="L77" s="6">
        <v>196.59801999999999</v>
      </c>
      <c r="M77" s="6">
        <v>241.32987167055924</v>
      </c>
      <c r="N77" s="6">
        <v>86.987675551734142</v>
      </c>
      <c r="O77" s="6">
        <v>107.62396102035049</v>
      </c>
      <c r="P77" s="6">
        <v>129.64584390992957</v>
      </c>
      <c r="Q77" s="6">
        <v>66.208236897564163</v>
      </c>
      <c r="R77" s="6">
        <v>51.94909636161028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324.42438138912922</v>
      </c>
      <c r="D80" s="5">
        <v>324.7</v>
      </c>
      <c r="E80" s="5">
        <v>339.09999999999997</v>
      </c>
      <c r="F80" s="5">
        <v>409.5</v>
      </c>
      <c r="G80" s="5">
        <v>403.8</v>
      </c>
      <c r="H80" s="5">
        <v>482.18135401326703</v>
      </c>
      <c r="I80" s="5">
        <v>518.6</v>
      </c>
      <c r="J80" s="5">
        <v>400.50252999999998</v>
      </c>
      <c r="K80" s="5">
        <v>434.49734000000001</v>
      </c>
      <c r="L80" s="5">
        <v>450.59999999999997</v>
      </c>
      <c r="M80" s="5">
        <v>515.14352303160854</v>
      </c>
      <c r="N80" s="5">
        <v>504.58584121524962</v>
      </c>
      <c r="O80" s="5">
        <v>531.26492786853964</v>
      </c>
      <c r="P80" s="5">
        <v>572.77634470239991</v>
      </c>
      <c r="Q80" s="5">
        <v>592.45724658450149</v>
      </c>
      <c r="R80" s="5">
        <v>623.48410789303819</v>
      </c>
    </row>
    <row r="81" spans="1:18" ht="11.25" customHeight="1" x14ac:dyDescent="0.25">
      <c r="A81" s="48" t="s">
        <v>132</v>
      </c>
      <c r="B81" s="49" t="s">
        <v>131</v>
      </c>
      <c r="C81" s="4">
        <v>25.341549632177475</v>
      </c>
      <c r="D81" s="4">
        <v>27.7</v>
      </c>
      <c r="E81" s="4">
        <v>50.9</v>
      </c>
      <c r="F81" s="4">
        <v>48.5</v>
      </c>
      <c r="G81" s="4">
        <v>22.7</v>
      </c>
      <c r="H81" s="4">
        <v>40.675393594441971</v>
      </c>
      <c r="I81" s="4">
        <v>59.6</v>
      </c>
      <c r="J81" s="4">
        <v>31.300199999999961</v>
      </c>
      <c r="K81" s="4">
        <v>11.099930000000029</v>
      </c>
      <c r="L81" s="4">
        <v>20.2</v>
      </c>
      <c r="M81" s="4">
        <v>20.731851724380363</v>
      </c>
      <c r="N81" s="4">
        <v>28.92423808158992</v>
      </c>
      <c r="O81" s="4">
        <v>18.2478265023407</v>
      </c>
      <c r="P81" s="4">
        <v>25.962548963408949</v>
      </c>
      <c r="Q81" s="4">
        <v>20.612400878952826</v>
      </c>
      <c r="R81" s="4">
        <v>17.889580018843276</v>
      </c>
    </row>
    <row r="82" spans="1:18" ht="11.25" customHeight="1" x14ac:dyDescent="0.25">
      <c r="A82" s="48" t="s">
        <v>130</v>
      </c>
      <c r="B82" s="49" t="s">
        <v>129</v>
      </c>
      <c r="C82" s="4">
        <v>299.08283175695175</v>
      </c>
      <c r="D82" s="4">
        <v>297</v>
      </c>
      <c r="E82" s="4">
        <v>288.2</v>
      </c>
      <c r="F82" s="4">
        <v>361</v>
      </c>
      <c r="G82" s="4">
        <v>381.1</v>
      </c>
      <c r="H82" s="4">
        <v>441.50596041882505</v>
      </c>
      <c r="I82" s="4">
        <v>459</v>
      </c>
      <c r="J82" s="4">
        <v>369.20233000000002</v>
      </c>
      <c r="K82" s="4">
        <v>423.39740999999998</v>
      </c>
      <c r="L82" s="4">
        <v>430.4</v>
      </c>
      <c r="M82" s="4">
        <v>494.41167130722818</v>
      </c>
      <c r="N82" s="4">
        <v>475.6616031336597</v>
      </c>
      <c r="O82" s="4">
        <v>513.01710136619897</v>
      </c>
      <c r="P82" s="4">
        <v>546.81379573899096</v>
      </c>
      <c r="Q82" s="4">
        <v>571.84484570554866</v>
      </c>
      <c r="R82" s="4">
        <v>605.59452787419491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40.317187350721298</v>
      </c>
      <c r="D2" s="45">
        <v>44.9</v>
      </c>
      <c r="E2" s="45">
        <v>47.800000000000004</v>
      </c>
      <c r="F2" s="45">
        <v>65.600000000000009</v>
      </c>
      <c r="G2" s="45">
        <v>70</v>
      </c>
      <c r="H2" s="45">
        <v>71.773191936562498</v>
      </c>
      <c r="I2" s="45">
        <v>78.800000000000011</v>
      </c>
      <c r="J2" s="45">
        <v>79.099999999999994</v>
      </c>
      <c r="K2" s="45">
        <v>89.5</v>
      </c>
      <c r="L2" s="45">
        <v>87.5</v>
      </c>
      <c r="M2" s="45">
        <v>88.277443393522503</v>
      </c>
      <c r="N2" s="45">
        <v>89.567211235311007</v>
      </c>
      <c r="O2" s="45">
        <v>103.34861947071749</v>
      </c>
      <c r="P2" s="45">
        <v>116.29406706792811</v>
      </c>
      <c r="Q2" s="45">
        <v>139.03219642686562</v>
      </c>
      <c r="R2" s="45">
        <v>170.2493551160789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3</v>
      </c>
      <c r="E21" s="5">
        <v>6.7</v>
      </c>
      <c r="F21" s="5">
        <v>13.9</v>
      </c>
      <c r="G21" s="5">
        <v>26.4</v>
      </c>
      <c r="H21" s="5">
        <v>28.183815802044499</v>
      </c>
      <c r="I21" s="5">
        <v>37.200000000000003</v>
      </c>
      <c r="J21" s="5">
        <v>54.131569999999996</v>
      </c>
      <c r="K21" s="5">
        <v>65.099999999999994</v>
      </c>
      <c r="L21" s="5">
        <v>66.7</v>
      </c>
      <c r="M21" s="5">
        <v>69.981847711856304</v>
      </c>
      <c r="N21" s="5">
        <v>80.608101015721346</v>
      </c>
      <c r="O21" s="5">
        <v>94.630744243813893</v>
      </c>
      <c r="P21" s="5">
        <v>108.101652813605</v>
      </c>
      <c r="Q21" s="5">
        <v>131.651858221076</v>
      </c>
      <c r="R21" s="5">
        <v>163.37059329320701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3</v>
      </c>
      <c r="E22" s="4">
        <v>6.7</v>
      </c>
      <c r="F22" s="4">
        <v>13.9</v>
      </c>
      <c r="G22" s="4">
        <v>26.4</v>
      </c>
      <c r="H22" s="4">
        <v>28.183815802044499</v>
      </c>
      <c r="I22" s="4">
        <v>37.200000000000003</v>
      </c>
      <c r="J22" s="4">
        <v>54.131569999999996</v>
      </c>
      <c r="K22" s="4">
        <v>65.099999999999994</v>
      </c>
      <c r="L22" s="4">
        <v>66.7</v>
      </c>
      <c r="M22" s="4">
        <v>69.981847711856304</v>
      </c>
      <c r="N22" s="4">
        <v>80.608101015721346</v>
      </c>
      <c r="O22" s="4">
        <v>94.630744243813893</v>
      </c>
      <c r="P22" s="4">
        <v>108.101652813605</v>
      </c>
      <c r="Q22" s="4">
        <v>131.651858221076</v>
      </c>
      <c r="R22" s="4">
        <v>163.37059329320701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3</v>
      </c>
      <c r="E26" s="7">
        <v>6.7</v>
      </c>
      <c r="F26" s="7">
        <v>13.9</v>
      </c>
      <c r="G26" s="7">
        <v>26.4</v>
      </c>
      <c r="H26" s="7">
        <v>28.183815802044499</v>
      </c>
      <c r="I26" s="7">
        <v>37.200000000000003</v>
      </c>
      <c r="J26" s="7">
        <v>54.131569999999996</v>
      </c>
      <c r="K26" s="7">
        <v>65.099999999999994</v>
      </c>
      <c r="L26" s="7">
        <v>66.7</v>
      </c>
      <c r="M26" s="7">
        <v>69.981847711856304</v>
      </c>
      <c r="N26" s="7">
        <v>80.608101015721346</v>
      </c>
      <c r="O26" s="7">
        <v>94.630744243813893</v>
      </c>
      <c r="P26" s="7">
        <v>108.101652813605</v>
      </c>
      <c r="Q26" s="7">
        <v>131.651858221076</v>
      </c>
      <c r="R26" s="7">
        <v>163.37059329320701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3</v>
      </c>
      <c r="E28" s="6">
        <v>6.7</v>
      </c>
      <c r="F28" s="6">
        <v>13.9</v>
      </c>
      <c r="G28" s="6">
        <v>26.4</v>
      </c>
      <c r="H28" s="6">
        <v>28.183815802044499</v>
      </c>
      <c r="I28" s="6">
        <v>37.200000000000003</v>
      </c>
      <c r="J28" s="6">
        <v>54.131569999999996</v>
      </c>
      <c r="K28" s="6">
        <v>65.099999999999994</v>
      </c>
      <c r="L28" s="6">
        <v>66.7</v>
      </c>
      <c r="M28" s="6">
        <v>69.981847711856304</v>
      </c>
      <c r="N28" s="6">
        <v>80.608101015721346</v>
      </c>
      <c r="O28" s="6">
        <v>94.630744243813893</v>
      </c>
      <c r="P28" s="6">
        <v>108.101652813605</v>
      </c>
      <c r="Q28" s="6">
        <v>131.651858221076</v>
      </c>
      <c r="R28" s="6">
        <v>163.37059329320701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40.317187350721298</v>
      </c>
      <c r="D52" s="5">
        <v>41.9</v>
      </c>
      <c r="E52" s="5">
        <v>41.1</v>
      </c>
      <c r="F52" s="5">
        <v>51.7</v>
      </c>
      <c r="G52" s="5">
        <v>43.6</v>
      </c>
      <c r="H52" s="5">
        <v>43.589376134517998</v>
      </c>
      <c r="I52" s="5">
        <v>41.6</v>
      </c>
      <c r="J52" s="5">
        <v>24.968430000000001</v>
      </c>
      <c r="K52" s="5">
        <v>24.4</v>
      </c>
      <c r="L52" s="5">
        <v>20.8</v>
      </c>
      <c r="M52" s="5">
        <v>18.2955956816662</v>
      </c>
      <c r="N52" s="5">
        <v>8.9591102195896628</v>
      </c>
      <c r="O52" s="5">
        <v>8.7178752269035993</v>
      </c>
      <c r="P52" s="5">
        <v>8.1924142543231095</v>
      </c>
      <c r="Q52" s="5">
        <v>7.3803382057896201</v>
      </c>
      <c r="R52" s="5">
        <v>6.8787618228718799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40.317187350721298</v>
      </c>
      <c r="D54" s="4">
        <v>41.9</v>
      </c>
      <c r="E54" s="4">
        <v>41.1</v>
      </c>
      <c r="F54" s="4">
        <v>51.7</v>
      </c>
      <c r="G54" s="4">
        <v>43.6</v>
      </c>
      <c r="H54" s="4">
        <v>43.589376134517998</v>
      </c>
      <c r="I54" s="4">
        <v>41.6</v>
      </c>
      <c r="J54" s="4">
        <v>24.968430000000001</v>
      </c>
      <c r="K54" s="4">
        <v>24.4</v>
      </c>
      <c r="L54" s="4">
        <v>20.8</v>
      </c>
      <c r="M54" s="4">
        <v>18.2955956816662</v>
      </c>
      <c r="N54" s="4">
        <v>8.9591102195896628</v>
      </c>
      <c r="O54" s="4">
        <v>8.7178752269035993</v>
      </c>
      <c r="P54" s="4">
        <v>8.1924142543231095</v>
      </c>
      <c r="Q54" s="4">
        <v>7.3803382057896201</v>
      </c>
      <c r="R54" s="4">
        <v>6.8787618228718799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40.317187350721298</v>
      </c>
      <c r="D57" s="7">
        <v>41.9</v>
      </c>
      <c r="E57" s="7">
        <v>41.1</v>
      </c>
      <c r="F57" s="7">
        <v>51.7</v>
      </c>
      <c r="G57" s="7">
        <v>43.6</v>
      </c>
      <c r="H57" s="7">
        <v>43.589376134517998</v>
      </c>
      <c r="I57" s="7">
        <v>41.6</v>
      </c>
      <c r="J57" s="7">
        <v>24.968430000000001</v>
      </c>
      <c r="K57" s="7">
        <v>24.4</v>
      </c>
      <c r="L57" s="7">
        <v>20.8</v>
      </c>
      <c r="M57" s="7">
        <v>18.2955956816662</v>
      </c>
      <c r="N57" s="7">
        <v>8.9591102195896628</v>
      </c>
      <c r="O57" s="7">
        <v>8.7178752269035993</v>
      </c>
      <c r="P57" s="7">
        <v>8.1924142543231095</v>
      </c>
      <c r="Q57" s="7">
        <v>7.3803382057896201</v>
      </c>
      <c r="R57" s="7">
        <v>6.8787618228718799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3.1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3.1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3.1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3.1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3.1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32713.074332171935</v>
      </c>
      <c r="D2" s="45">
        <v>31562.798959999996</v>
      </c>
      <c r="E2" s="45">
        <v>30299.697889999999</v>
      </c>
      <c r="F2" s="45">
        <v>33268.403040000005</v>
      </c>
      <c r="G2" s="45">
        <v>32202.090430000004</v>
      </c>
      <c r="H2" s="45">
        <v>31973.984940230108</v>
      </c>
      <c r="I2" s="45">
        <v>31300.097099999999</v>
      </c>
      <c r="J2" s="45">
        <v>30252.803790000002</v>
      </c>
      <c r="K2" s="45">
        <v>32803.904130000003</v>
      </c>
      <c r="L2" s="45">
        <v>30599.990229999999</v>
      </c>
      <c r="M2" s="45">
        <v>33259.917239837268</v>
      </c>
      <c r="N2" s="45">
        <v>31969.240378383176</v>
      </c>
      <c r="O2" s="45">
        <v>31123.530121484582</v>
      </c>
      <c r="P2" s="45">
        <v>28121.523963246967</v>
      </c>
      <c r="Q2" s="45">
        <v>31499.569660602814</v>
      </c>
      <c r="R2" s="45">
        <v>32550.491986513109</v>
      </c>
    </row>
    <row r="3" spans="1:18" ht="11.25" customHeight="1" x14ac:dyDescent="0.25">
      <c r="A3" s="46" t="s">
        <v>286</v>
      </c>
      <c r="B3" s="47" t="s">
        <v>285</v>
      </c>
      <c r="C3" s="5">
        <v>2431.5706506162201</v>
      </c>
      <c r="D3" s="5">
        <v>2487.4078899999986</v>
      </c>
      <c r="E3" s="5">
        <v>2401.8079199999988</v>
      </c>
      <c r="F3" s="5">
        <v>2640.9</v>
      </c>
      <c r="G3" s="5">
        <v>2657.6000000000004</v>
      </c>
      <c r="H3" s="5">
        <v>2582.8556415400853</v>
      </c>
      <c r="I3" s="5">
        <v>2358.9999999999964</v>
      </c>
      <c r="J3" s="5">
        <v>2502.8082700000014</v>
      </c>
      <c r="K3" s="5">
        <v>2302.5070199999973</v>
      </c>
      <c r="L3" s="5">
        <v>1542.3000000000031</v>
      </c>
      <c r="M3" s="5">
        <v>2570.985000477689</v>
      </c>
      <c r="N3" s="5">
        <v>2370.3305627209302</v>
      </c>
      <c r="O3" s="5">
        <v>1730.6786951074571</v>
      </c>
      <c r="P3" s="5">
        <v>1846.3281182619251</v>
      </c>
      <c r="Q3" s="5">
        <v>2011.8721665670564</v>
      </c>
      <c r="R3" s="5">
        <v>2008.7880550065454</v>
      </c>
    </row>
    <row r="4" spans="1:18" ht="11.25" customHeight="1" x14ac:dyDescent="0.25">
      <c r="A4" s="48" t="s">
        <v>284</v>
      </c>
      <c r="B4" s="49" t="s">
        <v>283</v>
      </c>
      <c r="C4" s="4">
        <v>2359.4391898347162</v>
      </c>
      <c r="D4" s="4">
        <v>2400.2076099999986</v>
      </c>
      <c r="E4" s="4">
        <v>2295.807569999999</v>
      </c>
      <c r="F4" s="4">
        <v>2533.3000000000002</v>
      </c>
      <c r="G4" s="4">
        <v>2537.3000000000002</v>
      </c>
      <c r="H4" s="4">
        <v>2485.0721314607881</v>
      </c>
      <c r="I4" s="4">
        <v>2272.4963399999965</v>
      </c>
      <c r="J4" s="4">
        <v>2385.2125800000013</v>
      </c>
      <c r="K4" s="4">
        <v>2190.0066799999972</v>
      </c>
      <c r="L4" s="4">
        <v>1407.900000000003</v>
      </c>
      <c r="M4" s="4">
        <v>2458.1791314731454</v>
      </c>
      <c r="N4" s="4">
        <v>2259.0761440718425</v>
      </c>
      <c r="O4" s="4">
        <v>1618.4926913685704</v>
      </c>
      <c r="P4" s="4">
        <v>1801.8310899273158</v>
      </c>
      <c r="Q4" s="4">
        <v>1977.884369705673</v>
      </c>
      <c r="R4" s="4">
        <v>1983.4465239692352</v>
      </c>
    </row>
    <row r="5" spans="1:18" ht="11.25" customHeight="1" x14ac:dyDescent="0.25">
      <c r="A5" s="50" t="s">
        <v>282</v>
      </c>
      <c r="B5" s="51" t="s">
        <v>281</v>
      </c>
      <c r="C5" s="7">
        <v>2136.166045667333</v>
      </c>
      <c r="D5" s="7">
        <v>2124.5067399999984</v>
      </c>
      <c r="E5" s="7">
        <v>1910.5062999999991</v>
      </c>
      <c r="F5" s="7">
        <v>2202.5</v>
      </c>
      <c r="G5" s="7">
        <v>2196.9</v>
      </c>
      <c r="H5" s="7">
        <v>2217.564727237992</v>
      </c>
      <c r="I5" s="7">
        <v>2124.7900799999966</v>
      </c>
      <c r="J5" s="7">
        <v>2204.1192200000014</v>
      </c>
      <c r="K5" s="7">
        <v>1972.9060199999972</v>
      </c>
      <c r="L5" s="7">
        <v>1308.500000000003</v>
      </c>
      <c r="M5" s="7">
        <v>2290.0331823323477</v>
      </c>
      <c r="N5" s="7">
        <v>2113.4040317187328</v>
      </c>
      <c r="O5" s="7">
        <v>1555.8672492132882</v>
      </c>
      <c r="P5" s="7">
        <v>1735.121374340325</v>
      </c>
      <c r="Q5" s="7">
        <v>1911.1746601948901</v>
      </c>
      <c r="R5" s="7">
        <v>1924.2127850695842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1299.79936944683</v>
      </c>
      <c r="D7" s="6">
        <v>1376.5043699999985</v>
      </c>
      <c r="E7" s="6">
        <v>1203.1039699999992</v>
      </c>
      <c r="F7" s="6">
        <v>1286.9000000000001</v>
      </c>
      <c r="G7" s="6">
        <v>1291.2</v>
      </c>
      <c r="H7" s="6">
        <v>1400.8311837202666</v>
      </c>
      <c r="I7" s="6">
        <v>1470.3623399999965</v>
      </c>
      <c r="J7" s="6">
        <v>1419.4479800000013</v>
      </c>
      <c r="K7" s="6">
        <v>1190.2036299999972</v>
      </c>
      <c r="L7" s="6">
        <v>766.00000000000296</v>
      </c>
      <c r="M7" s="6">
        <v>1617.9270731246697</v>
      </c>
      <c r="N7" s="6">
        <v>1157.9249068500988</v>
      </c>
      <c r="O7" s="6">
        <v>728.00285159916234</v>
      </c>
      <c r="P7" s="6">
        <v>840.49942409817493</v>
      </c>
      <c r="Q7" s="6">
        <v>1104.9019555921336</v>
      </c>
      <c r="R7" s="6">
        <v>1127.1129591429512</v>
      </c>
    </row>
    <row r="8" spans="1:18" ht="11.25" customHeight="1" x14ac:dyDescent="0.25">
      <c r="A8" s="52" t="s">
        <v>276</v>
      </c>
      <c r="B8" s="53" t="s">
        <v>275</v>
      </c>
      <c r="C8" s="6">
        <v>836.366676220503</v>
      </c>
      <c r="D8" s="6">
        <v>748.00237000000004</v>
      </c>
      <c r="E8" s="6">
        <v>707.40233000000001</v>
      </c>
      <c r="F8" s="6">
        <v>915.6</v>
      </c>
      <c r="G8" s="6">
        <v>905.7</v>
      </c>
      <c r="H8" s="6">
        <v>816.73354351772537</v>
      </c>
      <c r="I8" s="6">
        <v>654.42773999999997</v>
      </c>
      <c r="J8" s="6">
        <v>784.67124000000001</v>
      </c>
      <c r="K8" s="6">
        <v>782.70239000000004</v>
      </c>
      <c r="L8" s="6">
        <v>542.5</v>
      </c>
      <c r="M8" s="6">
        <v>672.10610920767783</v>
      </c>
      <c r="N8" s="6">
        <v>955.47912486863379</v>
      </c>
      <c r="O8" s="6">
        <v>827.86439761412601</v>
      </c>
      <c r="P8" s="6">
        <v>894.62195024214998</v>
      </c>
      <c r="Q8" s="6">
        <v>806.27270460275645</v>
      </c>
      <c r="R8" s="6">
        <v>797.09982592663312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223.27314416738301</v>
      </c>
      <c r="D11" s="7">
        <v>275.70087000000001</v>
      </c>
      <c r="E11" s="7">
        <v>385.30126999999999</v>
      </c>
      <c r="F11" s="7">
        <v>330.8</v>
      </c>
      <c r="G11" s="7">
        <v>340.4</v>
      </c>
      <c r="H11" s="7">
        <v>267.50740422279614</v>
      </c>
      <c r="I11" s="7">
        <v>147.70625999999999</v>
      </c>
      <c r="J11" s="7">
        <v>181.09335999999999</v>
      </c>
      <c r="K11" s="7">
        <v>217.10066</v>
      </c>
      <c r="L11" s="7">
        <v>99.4</v>
      </c>
      <c r="M11" s="7">
        <v>168.14594914079788</v>
      </c>
      <c r="N11" s="7">
        <v>145.67211235310981</v>
      </c>
      <c r="O11" s="7">
        <v>62.625442155282201</v>
      </c>
      <c r="P11" s="7">
        <v>66.709715586990697</v>
      </c>
      <c r="Q11" s="7">
        <v>66.709709510782901</v>
      </c>
      <c r="R11" s="7">
        <v>59.233738899650938</v>
      </c>
    </row>
    <row r="12" spans="1:18" ht="11.25" customHeight="1" x14ac:dyDescent="0.25">
      <c r="A12" s="52" t="s">
        <v>268</v>
      </c>
      <c r="B12" s="53" t="s">
        <v>267</v>
      </c>
      <c r="C12" s="6">
        <v>223.27314416738301</v>
      </c>
      <c r="D12" s="6">
        <v>275.70087000000001</v>
      </c>
      <c r="E12" s="6">
        <v>385.30126999999999</v>
      </c>
      <c r="F12" s="6">
        <v>330.8</v>
      </c>
      <c r="G12" s="6">
        <v>340.4</v>
      </c>
      <c r="H12" s="6">
        <v>267.50740422279614</v>
      </c>
      <c r="I12" s="6">
        <v>147.70625999999999</v>
      </c>
      <c r="J12" s="6">
        <v>181.09335999999999</v>
      </c>
      <c r="K12" s="6">
        <v>217.10066</v>
      </c>
      <c r="L12" s="6">
        <v>99.4</v>
      </c>
      <c r="M12" s="6">
        <v>168.14594914079788</v>
      </c>
      <c r="N12" s="6">
        <v>145.67211235310981</v>
      </c>
      <c r="O12" s="6">
        <v>62.625442155282201</v>
      </c>
      <c r="P12" s="6">
        <v>66.709715586990697</v>
      </c>
      <c r="Q12" s="6">
        <v>66.709709510782901</v>
      </c>
      <c r="R12" s="6">
        <v>59.233738899650938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72.131460781503748</v>
      </c>
      <c r="D15" s="4">
        <v>87.200279999999992</v>
      </c>
      <c r="E15" s="4">
        <v>106.00035</v>
      </c>
      <c r="F15" s="4">
        <v>107.6</v>
      </c>
      <c r="G15" s="4">
        <v>120.30000000000001</v>
      </c>
      <c r="H15" s="4">
        <v>97.783510079297244</v>
      </c>
      <c r="I15" s="4">
        <v>86.503659999999996</v>
      </c>
      <c r="J15" s="4">
        <v>117.59568999999999</v>
      </c>
      <c r="K15" s="4">
        <v>112.50033999999999</v>
      </c>
      <c r="L15" s="4">
        <v>134.4</v>
      </c>
      <c r="M15" s="4">
        <v>112.80586900454355</v>
      </c>
      <c r="N15" s="4">
        <v>111.25441864908784</v>
      </c>
      <c r="O15" s="4">
        <v>112.18600373888677</v>
      </c>
      <c r="P15" s="4">
        <v>44.497028334609283</v>
      </c>
      <c r="Q15" s="4">
        <v>33.987796861383522</v>
      </c>
      <c r="R15" s="4">
        <v>25.341531037310322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69.265310021973804</v>
      </c>
      <c r="D17" s="7">
        <v>81.500259999999997</v>
      </c>
      <c r="E17" s="7">
        <v>102.70034</v>
      </c>
      <c r="F17" s="7">
        <v>103.3</v>
      </c>
      <c r="G17" s="7">
        <v>118.4</v>
      </c>
      <c r="H17" s="7">
        <v>93.961975733257304</v>
      </c>
      <c r="I17" s="7">
        <v>82.203479999999999</v>
      </c>
      <c r="J17" s="7">
        <v>117.09571</v>
      </c>
      <c r="K17" s="7">
        <v>112.50033999999999</v>
      </c>
      <c r="L17" s="7">
        <v>134.4</v>
      </c>
      <c r="M17" s="7">
        <v>112.80586900454355</v>
      </c>
      <c r="N17" s="7">
        <v>111.25441864908784</v>
      </c>
      <c r="O17" s="7">
        <v>112.18600373888677</v>
      </c>
      <c r="P17" s="7">
        <v>44.497028334609283</v>
      </c>
      <c r="Q17" s="7">
        <v>33.987796861383522</v>
      </c>
      <c r="R17" s="7">
        <v>25.341531037310322</v>
      </c>
    </row>
    <row r="18" spans="1:18" ht="11.25" customHeight="1" x14ac:dyDescent="0.25">
      <c r="A18" s="55" t="s">
        <v>517</v>
      </c>
      <c r="B18" s="51" t="s">
        <v>256</v>
      </c>
      <c r="C18" s="7">
        <v>2.8661507595299498</v>
      </c>
      <c r="D18" s="7">
        <v>5.7000200000000003</v>
      </c>
      <c r="E18" s="7">
        <v>3.3000099999999999</v>
      </c>
      <c r="F18" s="7">
        <v>4.3</v>
      </c>
      <c r="G18" s="7">
        <v>1.9</v>
      </c>
      <c r="H18" s="7">
        <v>3.8215343460399458</v>
      </c>
      <c r="I18" s="7">
        <v>4.3001800000000001</v>
      </c>
      <c r="J18" s="7">
        <v>0.49997999999999998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27931.451135458457</v>
      </c>
      <c r="D21" s="5">
        <v>27240.185259999998</v>
      </c>
      <c r="E21" s="5">
        <v>25277.981319999999</v>
      </c>
      <c r="F21" s="5">
        <v>27650.903040000001</v>
      </c>
      <c r="G21" s="5">
        <v>27314.894590000004</v>
      </c>
      <c r="H21" s="5">
        <v>27295.189233639005</v>
      </c>
      <c r="I21" s="5">
        <v>26551.2971</v>
      </c>
      <c r="J21" s="5">
        <v>25459.287950000002</v>
      </c>
      <c r="K21" s="5">
        <v>28578.291250000002</v>
      </c>
      <c r="L21" s="5">
        <v>26784.797069999997</v>
      </c>
      <c r="M21" s="5">
        <v>27939.165528137059</v>
      </c>
      <c r="N21" s="5">
        <v>27367.130845662236</v>
      </c>
      <c r="O21" s="5">
        <v>27381.791318050429</v>
      </c>
      <c r="P21" s="5">
        <v>23871.066545978912</v>
      </c>
      <c r="Q21" s="5">
        <v>26857.548370649471</v>
      </c>
      <c r="R21" s="5">
        <v>28110.70829483504</v>
      </c>
    </row>
    <row r="22" spans="1:18" ht="11.25" customHeight="1" x14ac:dyDescent="0.25">
      <c r="A22" s="48" t="s">
        <v>249</v>
      </c>
      <c r="B22" s="49" t="s">
        <v>248</v>
      </c>
      <c r="C22" s="4">
        <v>22195.309194730697</v>
      </c>
      <c r="D22" s="4">
        <v>20765.165799999999</v>
      </c>
      <c r="E22" s="4">
        <v>18484.96099</v>
      </c>
      <c r="F22" s="4">
        <v>19909.455990000002</v>
      </c>
      <c r="G22" s="4">
        <v>20290.025710000002</v>
      </c>
      <c r="H22" s="4">
        <v>19931.110399492933</v>
      </c>
      <c r="I22" s="4">
        <v>19093.55616</v>
      </c>
      <c r="J22" s="4">
        <v>17862.388880000002</v>
      </c>
      <c r="K22" s="4">
        <v>21115.264370000001</v>
      </c>
      <c r="L22" s="4">
        <v>19367.099999999999</v>
      </c>
      <c r="M22" s="4">
        <v>19991.091048055805</v>
      </c>
      <c r="N22" s="4">
        <v>19268.223941912707</v>
      </c>
      <c r="O22" s="4">
        <v>20728.466203846911</v>
      </c>
      <c r="P22" s="4">
        <v>17135.805185341142</v>
      </c>
      <c r="Q22" s="4">
        <v>19030.22843561865</v>
      </c>
      <c r="R22" s="4">
        <v>20327.054041977593</v>
      </c>
    </row>
    <row r="23" spans="1:18" ht="11.25" customHeight="1" x14ac:dyDescent="0.25">
      <c r="A23" s="50" t="s">
        <v>247</v>
      </c>
      <c r="B23" s="51" t="s">
        <v>246</v>
      </c>
      <c r="C23" s="7">
        <v>21967.54594247038</v>
      </c>
      <c r="D23" s="7">
        <v>20607.665300000001</v>
      </c>
      <c r="E23" s="7">
        <v>18298.060369999999</v>
      </c>
      <c r="F23" s="7">
        <v>19729.957290000002</v>
      </c>
      <c r="G23" s="7">
        <v>20044.82661</v>
      </c>
      <c r="H23" s="7">
        <v>19487.28656601275</v>
      </c>
      <c r="I23" s="7">
        <v>18655.259470000001</v>
      </c>
      <c r="J23" s="7">
        <v>17418.689150000002</v>
      </c>
      <c r="K23" s="7">
        <v>20555.26267</v>
      </c>
      <c r="L23" s="7">
        <v>18910.599999999999</v>
      </c>
      <c r="M23" s="7">
        <v>19616.007451991987</v>
      </c>
      <c r="N23" s="7">
        <v>18712.429540460522</v>
      </c>
      <c r="O23" s="7">
        <v>20264.55505815566</v>
      </c>
      <c r="P23" s="7">
        <v>16366.482668650122</v>
      </c>
      <c r="Q23" s="7">
        <v>18607.064839699371</v>
      </c>
      <c r="R23" s="7">
        <v>19952.973555326993</v>
      </c>
    </row>
    <row r="24" spans="1:18" ht="11.25" customHeight="1" x14ac:dyDescent="0.25">
      <c r="A24" s="52" t="s">
        <v>245</v>
      </c>
      <c r="B24" s="53" t="s">
        <v>244</v>
      </c>
      <c r="C24" s="6">
        <v>21967.54594247038</v>
      </c>
      <c r="D24" s="6">
        <v>20607.665300000001</v>
      </c>
      <c r="E24" s="6">
        <v>18298.060369999999</v>
      </c>
      <c r="F24" s="6">
        <v>19729.957290000002</v>
      </c>
      <c r="G24" s="6">
        <v>20044.82661</v>
      </c>
      <c r="H24" s="6">
        <v>19487.28656601275</v>
      </c>
      <c r="I24" s="6">
        <v>18655.259470000001</v>
      </c>
      <c r="J24" s="6">
        <v>17418.689150000002</v>
      </c>
      <c r="K24" s="6">
        <v>20555.26267</v>
      </c>
      <c r="L24" s="6">
        <v>18910.599999999999</v>
      </c>
      <c r="M24" s="6">
        <v>19616.007451991987</v>
      </c>
      <c r="N24" s="6">
        <v>18712.429540460522</v>
      </c>
      <c r="O24" s="6">
        <v>20264.55505815566</v>
      </c>
      <c r="P24" s="6">
        <v>16366.482668650122</v>
      </c>
      <c r="Q24" s="6">
        <v>18607.064839699371</v>
      </c>
      <c r="R24" s="6">
        <v>19952.973555326993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227.76325226031486</v>
      </c>
      <c r="D26" s="7">
        <v>157.50049999999999</v>
      </c>
      <c r="E26" s="7">
        <v>186.90062</v>
      </c>
      <c r="F26" s="7">
        <v>179.49870000000001</v>
      </c>
      <c r="G26" s="7">
        <v>245.19909999999999</v>
      </c>
      <c r="H26" s="7">
        <v>443.82383348018442</v>
      </c>
      <c r="I26" s="7">
        <v>438.29668999999996</v>
      </c>
      <c r="J26" s="7">
        <v>443.69973000000005</v>
      </c>
      <c r="K26" s="7">
        <v>560.00170000000003</v>
      </c>
      <c r="L26" s="7">
        <v>456.5</v>
      </c>
      <c r="M26" s="7">
        <v>375.0835960638193</v>
      </c>
      <c r="N26" s="7">
        <v>555.79440145218416</v>
      </c>
      <c r="O26" s="7">
        <v>463.91114569125023</v>
      </c>
      <c r="P26" s="7">
        <v>769.32251669102027</v>
      </c>
      <c r="Q26" s="7">
        <v>423.16359591927881</v>
      </c>
      <c r="R26" s="7">
        <v>374.08048665060062</v>
      </c>
    </row>
    <row r="27" spans="1:18" ht="11.25" customHeight="1" x14ac:dyDescent="0.25">
      <c r="A27" s="52" t="s">
        <v>239</v>
      </c>
      <c r="B27" s="53" t="s">
        <v>238</v>
      </c>
      <c r="C27" s="6">
        <v>215.58212194857401</v>
      </c>
      <c r="D27" s="6">
        <v>157.50049999999999</v>
      </c>
      <c r="E27" s="6">
        <v>183.90061</v>
      </c>
      <c r="F27" s="6">
        <v>175.39873</v>
      </c>
      <c r="G27" s="6">
        <v>245.19909999999999</v>
      </c>
      <c r="H27" s="6">
        <v>443.82383348018442</v>
      </c>
      <c r="I27" s="6">
        <v>432.19673999999998</v>
      </c>
      <c r="J27" s="6">
        <v>439.59973000000002</v>
      </c>
      <c r="K27" s="6">
        <v>559.00170000000003</v>
      </c>
      <c r="L27" s="6">
        <v>455.5</v>
      </c>
      <c r="M27" s="6">
        <v>374.08044329798383</v>
      </c>
      <c r="N27" s="6">
        <v>554.79124868634869</v>
      </c>
      <c r="O27" s="6">
        <v>463.91114569125023</v>
      </c>
      <c r="P27" s="6">
        <v>769.32251669102027</v>
      </c>
      <c r="Q27" s="6">
        <v>408.95225429417462</v>
      </c>
      <c r="R27" s="6">
        <v>374.08048665060062</v>
      </c>
    </row>
    <row r="28" spans="1:18" ht="11.25" customHeight="1" x14ac:dyDescent="0.25">
      <c r="A28" s="52" t="s">
        <v>237</v>
      </c>
      <c r="B28" s="53" t="s">
        <v>236</v>
      </c>
      <c r="C28" s="6">
        <v>12.18113031174083</v>
      </c>
      <c r="D28" s="6">
        <v>0</v>
      </c>
      <c r="E28" s="6">
        <v>3.0000100000000001</v>
      </c>
      <c r="F28" s="6">
        <v>4.0999699999999999</v>
      </c>
      <c r="G28" s="6">
        <v>0</v>
      </c>
      <c r="H28" s="6">
        <v>0</v>
      </c>
      <c r="I28" s="6">
        <v>6.0999499999999998</v>
      </c>
      <c r="J28" s="6">
        <v>4.0999999999999996</v>
      </c>
      <c r="K28" s="6">
        <v>1</v>
      </c>
      <c r="L28" s="6">
        <v>1</v>
      </c>
      <c r="M28" s="6">
        <v>1.0031527658354795</v>
      </c>
      <c r="N28" s="6">
        <v>1.0031527658354813</v>
      </c>
      <c r="O28" s="6">
        <v>0</v>
      </c>
      <c r="P28" s="6">
        <v>0</v>
      </c>
      <c r="Q28" s="6">
        <v>14.211341625104165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5736.1419407277617</v>
      </c>
      <c r="D30" s="4">
        <v>6475.0194599999995</v>
      </c>
      <c r="E30" s="4">
        <v>6793.0203300000003</v>
      </c>
      <c r="F30" s="4">
        <v>7741.4470499999998</v>
      </c>
      <c r="G30" s="4">
        <v>7024.8688800000009</v>
      </c>
      <c r="H30" s="4">
        <v>7364.0788341460729</v>
      </c>
      <c r="I30" s="4">
        <v>7457.7409399999997</v>
      </c>
      <c r="J30" s="4">
        <v>7596.8990700000004</v>
      </c>
      <c r="K30" s="4">
        <v>7463.0268799999994</v>
      </c>
      <c r="L30" s="4">
        <v>7417.6970699999993</v>
      </c>
      <c r="M30" s="4">
        <v>7948.0744800812536</v>
      </c>
      <c r="N30" s="4">
        <v>8098.9069037495301</v>
      </c>
      <c r="O30" s="4">
        <v>6653.3251142035188</v>
      </c>
      <c r="P30" s="4">
        <v>6735.2613606377699</v>
      </c>
      <c r="Q30" s="4">
        <v>7827.3199350308205</v>
      </c>
      <c r="R30" s="4">
        <v>7783.6542528574464</v>
      </c>
    </row>
    <row r="31" spans="1:18" ht="11.25" customHeight="1" x14ac:dyDescent="0.25">
      <c r="A31" s="50" t="s">
        <v>231</v>
      </c>
      <c r="B31" s="51" t="s">
        <v>230</v>
      </c>
      <c r="C31" s="7">
        <v>15.381570380262229</v>
      </c>
      <c r="D31" s="7">
        <v>226.99968000000001</v>
      </c>
      <c r="E31" s="7">
        <v>314.49893000000003</v>
      </c>
      <c r="F31" s="7">
        <v>282.601</v>
      </c>
      <c r="G31" s="7">
        <v>280.19355999999999</v>
      </c>
      <c r="H31" s="7">
        <v>371.23809197653043</v>
      </c>
      <c r="I31" s="7">
        <v>403.19405999999998</v>
      </c>
      <c r="J31" s="7">
        <v>423.20353</v>
      </c>
      <c r="K31" s="7">
        <v>387.80531000000002</v>
      </c>
      <c r="L31" s="7">
        <v>346.39706999999999</v>
      </c>
      <c r="M31" s="7">
        <v>394.88349890232121</v>
      </c>
      <c r="N31" s="7">
        <v>417.33625313329696</v>
      </c>
      <c r="O31" s="7">
        <v>410.24140846766335</v>
      </c>
      <c r="P31" s="7">
        <v>361.80288054156767</v>
      </c>
      <c r="Q31" s="7">
        <v>406.70668438019891</v>
      </c>
      <c r="R31" s="7">
        <v>310.92958822967432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15.381570380262229</v>
      </c>
      <c r="D33" s="6">
        <v>226.99968000000001</v>
      </c>
      <c r="E33" s="6">
        <v>314.49893000000003</v>
      </c>
      <c r="F33" s="6">
        <v>282.601</v>
      </c>
      <c r="G33" s="6">
        <v>280.19355999999999</v>
      </c>
      <c r="H33" s="6">
        <v>371.23809197653043</v>
      </c>
      <c r="I33" s="6">
        <v>403.19405999999998</v>
      </c>
      <c r="J33" s="6">
        <v>423.20353</v>
      </c>
      <c r="K33" s="6">
        <v>387.80531000000002</v>
      </c>
      <c r="L33" s="6">
        <v>346.39706999999999</v>
      </c>
      <c r="M33" s="6">
        <v>394.88349890232121</v>
      </c>
      <c r="N33" s="6">
        <v>417.33625313329696</v>
      </c>
      <c r="O33" s="6">
        <v>410.24140846766335</v>
      </c>
      <c r="P33" s="6">
        <v>361.80288054156767</v>
      </c>
      <c r="Q33" s="6">
        <v>406.70668438019891</v>
      </c>
      <c r="R33" s="6">
        <v>310.92958822967432</v>
      </c>
    </row>
    <row r="34" spans="1:18" ht="11.25" customHeight="1" x14ac:dyDescent="0.25">
      <c r="A34" s="55" t="s">
        <v>225</v>
      </c>
      <c r="B34" s="51" t="s">
        <v>224</v>
      </c>
      <c r="C34" s="7">
        <v>795.45169392591401</v>
      </c>
      <c r="D34" s="7">
        <v>970.10307</v>
      </c>
      <c r="E34" s="7">
        <v>872.40287999999998</v>
      </c>
      <c r="F34" s="7">
        <v>938.29321000000004</v>
      </c>
      <c r="G34" s="7">
        <v>858.09685999999999</v>
      </c>
      <c r="H34" s="7">
        <v>929.49350466660485</v>
      </c>
      <c r="I34" s="7">
        <v>1165.6912199999999</v>
      </c>
      <c r="J34" s="7">
        <v>1062.3993399999999</v>
      </c>
      <c r="K34" s="7">
        <v>1010.80308</v>
      </c>
      <c r="L34" s="7">
        <v>839.4</v>
      </c>
      <c r="M34" s="7">
        <v>994.31546766026565</v>
      </c>
      <c r="N34" s="7">
        <v>1305.2450558899418</v>
      </c>
      <c r="O34" s="7">
        <v>899.82950639819637</v>
      </c>
      <c r="P34" s="7">
        <v>1126.1582322875354</v>
      </c>
      <c r="Q34" s="7">
        <v>1208.5611533281874</v>
      </c>
      <c r="R34" s="7">
        <v>1083.3095742896589</v>
      </c>
    </row>
    <row r="35" spans="1:18" ht="11.25" customHeight="1" x14ac:dyDescent="0.25">
      <c r="A35" s="50" t="s">
        <v>223</v>
      </c>
      <c r="B35" s="51" t="s">
        <v>222</v>
      </c>
      <c r="C35" s="7">
        <v>1708.2005073831201</v>
      </c>
      <c r="D35" s="7">
        <v>1736.2055</v>
      </c>
      <c r="E35" s="7">
        <v>1841.3060799999998</v>
      </c>
      <c r="F35" s="7">
        <v>1879.8864100000001</v>
      </c>
      <c r="G35" s="7">
        <v>1934.59292</v>
      </c>
      <c r="H35" s="7">
        <v>1921.7079966714348</v>
      </c>
      <c r="I35" s="7">
        <v>1864.8859500000001</v>
      </c>
      <c r="J35" s="7">
        <v>2018.19875</v>
      </c>
      <c r="K35" s="7">
        <v>1766.2053800000001</v>
      </c>
      <c r="L35" s="7">
        <v>1740.4</v>
      </c>
      <c r="M35" s="7">
        <v>1996.7516958058634</v>
      </c>
      <c r="N35" s="7">
        <v>1598.8822012037861</v>
      </c>
      <c r="O35" s="7">
        <v>1265.3837505831646</v>
      </c>
      <c r="P35" s="7">
        <v>1338.3011255892964</v>
      </c>
      <c r="Q35" s="7">
        <v>1947.5031486180619</v>
      </c>
      <c r="R35" s="7">
        <v>1820.9374423288994</v>
      </c>
    </row>
    <row r="36" spans="1:18" ht="11.25" customHeight="1" x14ac:dyDescent="0.25">
      <c r="A36" s="56" t="s">
        <v>221</v>
      </c>
      <c r="B36" s="53" t="s">
        <v>220</v>
      </c>
      <c r="C36" s="6">
        <v>1700.8440600575982</v>
      </c>
      <c r="D36" s="6">
        <v>1733.00549</v>
      </c>
      <c r="E36" s="6">
        <v>1836.0060599999999</v>
      </c>
      <c r="F36" s="6">
        <v>1876.68643</v>
      </c>
      <c r="G36" s="6">
        <v>1931.39293</v>
      </c>
      <c r="H36" s="6">
        <v>1918.5552280771294</v>
      </c>
      <c r="I36" s="6">
        <v>1859.58599</v>
      </c>
      <c r="J36" s="6">
        <v>2016.0987500000001</v>
      </c>
      <c r="K36" s="6">
        <v>1762.0053700000001</v>
      </c>
      <c r="L36" s="6">
        <v>1736.2</v>
      </c>
      <c r="M36" s="6">
        <v>1992.5480080252194</v>
      </c>
      <c r="N36" s="6">
        <v>1594.678513423142</v>
      </c>
      <c r="O36" s="6">
        <v>1262.2309795781064</v>
      </c>
      <c r="P36" s="6">
        <v>1334.0974384443841</v>
      </c>
      <c r="Q36" s="6">
        <v>1946.4522258760373</v>
      </c>
      <c r="R36" s="6">
        <v>1819.8865202619459</v>
      </c>
    </row>
    <row r="37" spans="1:18" ht="11.25" customHeight="1" x14ac:dyDescent="0.25">
      <c r="A37" s="52" t="s">
        <v>219</v>
      </c>
      <c r="B37" s="53" t="s">
        <v>218</v>
      </c>
      <c r="C37" s="6">
        <v>7.3564473255219038</v>
      </c>
      <c r="D37" s="6">
        <v>3.2000099999999998</v>
      </c>
      <c r="E37" s="6">
        <v>5.30002</v>
      </c>
      <c r="F37" s="6">
        <v>3.19998</v>
      </c>
      <c r="G37" s="6">
        <v>3.1999900000000001</v>
      </c>
      <c r="H37" s="6">
        <v>3.1527685943054786</v>
      </c>
      <c r="I37" s="6">
        <v>5.2999599999999996</v>
      </c>
      <c r="J37" s="6">
        <v>2.1</v>
      </c>
      <c r="K37" s="6">
        <v>4.2000099999999998</v>
      </c>
      <c r="L37" s="6">
        <v>4.2</v>
      </c>
      <c r="M37" s="6">
        <v>4.2036877806439286</v>
      </c>
      <c r="N37" s="6">
        <v>4.2036877806439357</v>
      </c>
      <c r="O37" s="6">
        <v>3.1527710050581859</v>
      </c>
      <c r="P37" s="6">
        <v>4.2036871449121298</v>
      </c>
      <c r="Q37" s="6">
        <v>1.050922742024508</v>
      </c>
      <c r="R37" s="6">
        <v>1.0509220669535435</v>
      </c>
    </row>
    <row r="38" spans="1:18" ht="11.25" customHeight="1" x14ac:dyDescent="0.25">
      <c r="A38" s="50" t="s">
        <v>217</v>
      </c>
      <c r="B38" s="51" t="s">
        <v>216</v>
      </c>
      <c r="C38" s="7">
        <v>774.38550385737403</v>
      </c>
      <c r="D38" s="7">
        <v>861.70272999999997</v>
      </c>
      <c r="E38" s="7">
        <v>533.00175999999999</v>
      </c>
      <c r="F38" s="7">
        <v>612.09556999999995</v>
      </c>
      <c r="G38" s="7">
        <v>805.19704999999999</v>
      </c>
      <c r="H38" s="7">
        <v>843.19840670277392</v>
      </c>
      <c r="I38" s="7">
        <v>862.69350999999995</v>
      </c>
      <c r="J38" s="7">
        <v>830.89948000000004</v>
      </c>
      <c r="K38" s="7">
        <v>918.20280000000002</v>
      </c>
      <c r="L38" s="7">
        <v>738.5</v>
      </c>
      <c r="M38" s="7">
        <v>692.22317760580825</v>
      </c>
      <c r="N38" s="7">
        <v>842.17063150855142</v>
      </c>
      <c r="O38" s="7">
        <v>671.68353185035005</v>
      </c>
      <c r="P38" s="7">
        <v>571.03268329863135</v>
      </c>
      <c r="Q38" s="7">
        <v>896.60429120132051</v>
      </c>
      <c r="R38" s="7">
        <v>810.33256739847559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774.38550385737403</v>
      </c>
      <c r="D40" s="6">
        <v>860.70272999999997</v>
      </c>
      <c r="E40" s="6">
        <v>532.00175999999999</v>
      </c>
      <c r="F40" s="6">
        <v>607.99559999999997</v>
      </c>
      <c r="G40" s="6">
        <v>801.09707000000003</v>
      </c>
      <c r="H40" s="6">
        <v>840.1172919401572</v>
      </c>
      <c r="I40" s="6">
        <v>859.59352999999999</v>
      </c>
      <c r="J40" s="6">
        <v>827.79948000000002</v>
      </c>
      <c r="K40" s="6">
        <v>915.10279000000003</v>
      </c>
      <c r="L40" s="6">
        <v>736.4</v>
      </c>
      <c r="M40" s="6">
        <v>690.16910289481177</v>
      </c>
      <c r="N40" s="6">
        <v>841.14359415305319</v>
      </c>
      <c r="O40" s="6">
        <v>670.65649281082358</v>
      </c>
      <c r="P40" s="6">
        <v>570.00564609845401</v>
      </c>
      <c r="Q40" s="6">
        <v>895.57725306706925</v>
      </c>
      <c r="R40" s="6">
        <v>810.33256739847559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</v>
      </c>
      <c r="E41" s="6">
        <v>1</v>
      </c>
      <c r="F41" s="6">
        <v>4.0999699999999999</v>
      </c>
      <c r="G41" s="6">
        <v>4.0999800000000004</v>
      </c>
      <c r="H41" s="6">
        <v>3.0811147626167168</v>
      </c>
      <c r="I41" s="6">
        <v>3.09998</v>
      </c>
      <c r="J41" s="6">
        <v>3.1</v>
      </c>
      <c r="K41" s="6">
        <v>3.1000100000000002</v>
      </c>
      <c r="L41" s="6">
        <v>2.1</v>
      </c>
      <c r="M41" s="6">
        <v>2.054074710996459</v>
      </c>
      <c r="N41" s="6">
        <v>1.0270373554982313</v>
      </c>
      <c r="O41" s="6">
        <v>1.0270390395265265</v>
      </c>
      <c r="P41" s="6">
        <v>1.0270372001773922</v>
      </c>
      <c r="Q41" s="6">
        <v>1.0270381342512234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555.93723360015611</v>
      </c>
      <c r="D42" s="7">
        <v>600.1019</v>
      </c>
      <c r="E42" s="7">
        <v>661.00217999999995</v>
      </c>
      <c r="F42" s="7">
        <v>765.09447</v>
      </c>
      <c r="G42" s="7">
        <v>765.09720000000004</v>
      </c>
      <c r="H42" s="7">
        <v>663.13232766891849</v>
      </c>
      <c r="I42" s="7">
        <v>466.59649000000002</v>
      </c>
      <c r="J42" s="7">
        <v>321.59980000000002</v>
      </c>
      <c r="K42" s="7">
        <v>379.40116</v>
      </c>
      <c r="L42" s="7">
        <v>375.2</v>
      </c>
      <c r="M42" s="7">
        <v>521.25728479984673</v>
      </c>
      <c r="N42" s="7">
        <v>310.02197382249039</v>
      </c>
      <c r="O42" s="7">
        <v>384.63806261709777</v>
      </c>
      <c r="P42" s="7">
        <v>278.49427335042822</v>
      </c>
      <c r="Q42" s="7">
        <v>352.05911857821093</v>
      </c>
      <c r="R42" s="7">
        <v>249.06852986799055</v>
      </c>
    </row>
    <row r="43" spans="1:18" ht="11.25" customHeight="1" x14ac:dyDescent="0.25">
      <c r="A43" s="50" t="s">
        <v>207</v>
      </c>
      <c r="B43" s="51" t="s">
        <v>206</v>
      </c>
      <c r="C43" s="7">
        <v>1313.6035389904328</v>
      </c>
      <c r="D43" s="7">
        <v>1298.2041099999999</v>
      </c>
      <c r="E43" s="7">
        <v>1956.10646</v>
      </c>
      <c r="F43" s="7">
        <v>2367.9828699999998</v>
      </c>
      <c r="G43" s="7">
        <v>1941.69289</v>
      </c>
      <c r="H43" s="7">
        <v>1913.0139984265397</v>
      </c>
      <c r="I43" s="7">
        <v>1880.1858400000001</v>
      </c>
      <c r="J43" s="7">
        <v>1884.29883</v>
      </c>
      <c r="K43" s="7">
        <v>1806.50551</v>
      </c>
      <c r="L43" s="7">
        <v>2041.1</v>
      </c>
      <c r="M43" s="7">
        <v>2190.6945638673892</v>
      </c>
      <c r="N43" s="7">
        <v>2252.1734976593134</v>
      </c>
      <c r="O43" s="7">
        <v>2131.2731994193296</v>
      </c>
      <c r="P43" s="7">
        <v>2218.3525832110749</v>
      </c>
      <c r="Q43" s="7">
        <v>2459.1592163373557</v>
      </c>
      <c r="R43" s="7">
        <v>2641.5403844725947</v>
      </c>
    </row>
    <row r="44" spans="1:18" ht="11.25" customHeight="1" x14ac:dyDescent="0.25">
      <c r="A44" s="50" t="s">
        <v>205</v>
      </c>
      <c r="B44" s="51" t="s">
        <v>204</v>
      </c>
      <c r="C44" s="7">
        <v>495.84365739556807</v>
      </c>
      <c r="D44" s="7">
        <v>683.10216000000003</v>
      </c>
      <c r="E44" s="7">
        <v>519.70172000000002</v>
      </c>
      <c r="F44" s="7">
        <v>725.09475999999995</v>
      </c>
      <c r="G44" s="7">
        <v>314.29885000000002</v>
      </c>
      <c r="H44" s="7">
        <v>514.9522037365607</v>
      </c>
      <c r="I44" s="7">
        <v>608.59541999999999</v>
      </c>
      <c r="J44" s="7">
        <v>878.99945000000002</v>
      </c>
      <c r="K44" s="7">
        <v>1014.60309</v>
      </c>
      <c r="L44" s="7">
        <v>1184.7</v>
      </c>
      <c r="M44" s="7">
        <v>1001.2419986624597</v>
      </c>
      <c r="N44" s="7">
        <v>1168.4341263017116</v>
      </c>
      <c r="O44" s="7">
        <v>748.06657483653214</v>
      </c>
      <c r="P44" s="7">
        <v>727.04679938139338</v>
      </c>
      <c r="Q44" s="7">
        <v>371.64449695230439</v>
      </c>
      <c r="R44" s="7">
        <v>658.25936739181202</v>
      </c>
    </row>
    <row r="45" spans="1:18" ht="11.25" customHeight="1" x14ac:dyDescent="0.25">
      <c r="A45" s="50" t="s">
        <v>203</v>
      </c>
      <c r="B45" s="51" t="s">
        <v>202</v>
      </c>
      <c r="C45" s="7">
        <v>77.338235194934853</v>
      </c>
      <c r="D45" s="7">
        <v>98.600309999999993</v>
      </c>
      <c r="E45" s="7">
        <v>95.000320000000002</v>
      </c>
      <c r="F45" s="7">
        <v>170.39876000000001</v>
      </c>
      <c r="G45" s="7">
        <v>125.69955</v>
      </c>
      <c r="H45" s="7">
        <v>207.34230429671069</v>
      </c>
      <c r="I45" s="7">
        <v>205.89845</v>
      </c>
      <c r="J45" s="7">
        <v>177.29989</v>
      </c>
      <c r="K45" s="7">
        <v>179.50055</v>
      </c>
      <c r="L45" s="7">
        <v>152</v>
      </c>
      <c r="M45" s="7">
        <v>156.70679277729997</v>
      </c>
      <c r="N45" s="7">
        <v>204.64316423043849</v>
      </c>
      <c r="O45" s="7">
        <v>142.20908003118532</v>
      </c>
      <c r="P45" s="7">
        <v>114.07278297784278</v>
      </c>
      <c r="Q45" s="7">
        <v>185.08182563518022</v>
      </c>
      <c r="R45" s="7">
        <v>209.27679887834051</v>
      </c>
    </row>
    <row r="46" spans="1:18" ht="11.25" customHeight="1" x14ac:dyDescent="0.25">
      <c r="A46" s="52" t="s">
        <v>201</v>
      </c>
      <c r="B46" s="53" t="s">
        <v>200</v>
      </c>
      <c r="C46" s="6">
        <v>6.2577571405413606</v>
      </c>
      <c r="D46" s="6">
        <v>1</v>
      </c>
      <c r="E46" s="6">
        <v>5.2000200000000003</v>
      </c>
      <c r="F46" s="6">
        <v>27.099799999999998</v>
      </c>
      <c r="G46" s="6">
        <v>17.699940000000002</v>
      </c>
      <c r="H46" s="6">
        <v>10.413690205433213</v>
      </c>
      <c r="I46" s="6">
        <v>9.3999299999999995</v>
      </c>
      <c r="J46" s="6">
        <v>5.2</v>
      </c>
      <c r="K46" s="6">
        <v>1</v>
      </c>
      <c r="L46" s="6">
        <v>1</v>
      </c>
      <c r="M46" s="6">
        <v>1.0509219451609795</v>
      </c>
      <c r="N46" s="6">
        <v>0</v>
      </c>
      <c r="O46" s="6">
        <v>0</v>
      </c>
      <c r="P46" s="6">
        <v>0</v>
      </c>
      <c r="Q46" s="6">
        <v>0</v>
      </c>
      <c r="R46" s="6">
        <v>1.0509220669535435</v>
      </c>
    </row>
    <row r="47" spans="1:18" ht="11.25" customHeight="1" x14ac:dyDescent="0.25">
      <c r="A47" s="52" t="s">
        <v>199</v>
      </c>
      <c r="B47" s="53" t="s">
        <v>198</v>
      </c>
      <c r="C47" s="6">
        <v>36.113468688925749</v>
      </c>
      <c r="D47" s="6">
        <v>48.200150000000001</v>
      </c>
      <c r="E47" s="6">
        <v>45.100149999999999</v>
      </c>
      <c r="F47" s="6">
        <v>36.099739999999997</v>
      </c>
      <c r="G47" s="6">
        <v>30.099889999999998</v>
      </c>
      <c r="H47" s="6">
        <v>31.097762952922213</v>
      </c>
      <c r="I47" s="6">
        <v>81.299390000000002</v>
      </c>
      <c r="J47" s="6">
        <v>76.199950000000001</v>
      </c>
      <c r="K47" s="6">
        <v>75.200230000000005</v>
      </c>
      <c r="L47" s="6">
        <v>66.2</v>
      </c>
      <c r="M47" s="6">
        <v>53.167096589280575</v>
      </c>
      <c r="N47" s="6">
        <v>53.167096589280668</v>
      </c>
      <c r="O47" s="6">
        <v>26.082014678208644</v>
      </c>
      <c r="P47" s="6">
        <v>19.05989966840842</v>
      </c>
      <c r="Q47" s="6">
        <v>87.274356803580901</v>
      </c>
      <c r="R47" s="6">
        <v>111.3499699122147</v>
      </c>
    </row>
    <row r="48" spans="1:18" ht="11.25" customHeight="1" x14ac:dyDescent="0.25">
      <c r="A48" s="52" t="s">
        <v>197</v>
      </c>
      <c r="B48" s="53" t="s">
        <v>196</v>
      </c>
      <c r="C48" s="6">
        <v>14.903971204953431</v>
      </c>
      <c r="D48" s="6">
        <v>24.20008</v>
      </c>
      <c r="E48" s="6">
        <v>44.700150000000001</v>
      </c>
      <c r="F48" s="6">
        <v>106.19923</v>
      </c>
      <c r="G48" s="6">
        <v>70.79974</v>
      </c>
      <c r="H48" s="6">
        <v>127.6154742376829</v>
      </c>
      <c r="I48" s="6">
        <v>74.499440000000007</v>
      </c>
      <c r="J48" s="6">
        <v>61.499960000000002</v>
      </c>
      <c r="K48" s="6">
        <v>64.300200000000004</v>
      </c>
      <c r="L48" s="6">
        <v>84.8</v>
      </c>
      <c r="M48" s="6">
        <v>94.081398681570562</v>
      </c>
      <c r="N48" s="6">
        <v>128.54686156491817</v>
      </c>
      <c r="O48" s="6">
        <v>106.19105976127817</v>
      </c>
      <c r="P48" s="6">
        <v>95.012883309434358</v>
      </c>
      <c r="Q48" s="6">
        <v>97.807468831599323</v>
      </c>
      <c r="R48" s="6">
        <v>96.875906899172264</v>
      </c>
    </row>
    <row r="49" spans="1:18" ht="11.25" customHeight="1" x14ac:dyDescent="0.25">
      <c r="A49" s="52" t="s">
        <v>195</v>
      </c>
      <c r="B49" s="53" t="s">
        <v>194</v>
      </c>
      <c r="C49" s="6">
        <v>19.107655390966023</v>
      </c>
      <c r="D49" s="6">
        <v>25.20008</v>
      </c>
      <c r="E49" s="6">
        <v>0</v>
      </c>
      <c r="F49" s="6">
        <v>0</v>
      </c>
      <c r="G49" s="6">
        <v>6.0999800000000004</v>
      </c>
      <c r="H49" s="6">
        <v>38.215376900672375</v>
      </c>
      <c r="I49" s="6">
        <v>39.6997</v>
      </c>
      <c r="J49" s="6">
        <v>34.399979999999999</v>
      </c>
      <c r="K49" s="6">
        <v>39.000120000000003</v>
      </c>
      <c r="L49" s="6">
        <v>0</v>
      </c>
      <c r="M49" s="6">
        <v>8.4073755612878571</v>
      </c>
      <c r="N49" s="6">
        <v>22.92920607623963</v>
      </c>
      <c r="O49" s="6">
        <v>9.9360055916985139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0.95538276954829604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0.99999000000000005</v>
      </c>
      <c r="G51" s="6">
        <v>1</v>
      </c>
      <c r="H51" s="6">
        <v>0</v>
      </c>
      <c r="I51" s="6">
        <v>0.99999000000000005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775.84312601509498</v>
      </c>
      <c r="D52" s="5">
        <v>875.30277000000001</v>
      </c>
      <c r="E52" s="5">
        <v>890.80294000000004</v>
      </c>
      <c r="F52" s="5">
        <v>888.3</v>
      </c>
      <c r="G52" s="5">
        <v>884.4</v>
      </c>
      <c r="H52" s="5">
        <v>842.62443871214452</v>
      </c>
      <c r="I52" s="5">
        <v>881.9</v>
      </c>
      <c r="J52" s="5">
        <v>910.50301000000002</v>
      </c>
      <c r="K52" s="5">
        <v>826.50252</v>
      </c>
      <c r="L52" s="5">
        <v>1089.5</v>
      </c>
      <c r="M52" s="5">
        <v>1465.9405751409186</v>
      </c>
      <c r="N52" s="5">
        <v>1158.6414445399812</v>
      </c>
      <c r="O52" s="5">
        <v>1006.5929192189993</v>
      </c>
      <c r="P52" s="5">
        <v>955.28885951209384</v>
      </c>
      <c r="Q52" s="5">
        <v>794.04378542283575</v>
      </c>
      <c r="R52" s="5">
        <v>723.60699746122032</v>
      </c>
    </row>
    <row r="53" spans="1:18" ht="11.25" customHeight="1" x14ac:dyDescent="0.25">
      <c r="A53" s="48" t="s">
        <v>187</v>
      </c>
      <c r="B53" s="49" t="s">
        <v>186</v>
      </c>
      <c r="C53" s="4">
        <v>775.84312601509498</v>
      </c>
      <c r="D53" s="4">
        <v>875.30277000000001</v>
      </c>
      <c r="E53" s="4">
        <v>890.80294000000004</v>
      </c>
      <c r="F53" s="4">
        <v>888.3</v>
      </c>
      <c r="G53" s="4">
        <v>884.4</v>
      </c>
      <c r="H53" s="4">
        <v>842.62443871214452</v>
      </c>
      <c r="I53" s="4">
        <v>881.9</v>
      </c>
      <c r="J53" s="4">
        <v>910.50301000000002</v>
      </c>
      <c r="K53" s="4">
        <v>826.50252</v>
      </c>
      <c r="L53" s="4">
        <v>1089.5</v>
      </c>
      <c r="M53" s="4">
        <v>1465.9405751409186</v>
      </c>
      <c r="N53" s="4">
        <v>1158.6414445399812</v>
      </c>
      <c r="O53" s="4">
        <v>1006.5929192189993</v>
      </c>
      <c r="P53" s="4">
        <v>955.28885951209384</v>
      </c>
      <c r="Q53" s="4">
        <v>794.04378542283575</v>
      </c>
      <c r="R53" s="4">
        <v>723.60699746122032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359.08122597021696</v>
      </c>
      <c r="Q61" s="5">
        <v>645.05160213308841</v>
      </c>
      <c r="R61" s="5">
        <v>908.25862465202738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359.08122597021696</v>
      </c>
      <c r="Q68" s="4">
        <v>645.05160213308841</v>
      </c>
      <c r="R68" s="4">
        <v>908.25862465202738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359.08122597021696</v>
      </c>
      <c r="Q73" s="7">
        <v>645.05160213308841</v>
      </c>
      <c r="R73" s="7">
        <v>908.25862465202738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111.30228236139493</v>
      </c>
      <c r="Q74" s="6">
        <v>115.26711711387031</v>
      </c>
      <c r="R74" s="6">
        <v>145.12266030414537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247.77894360882203</v>
      </c>
      <c r="Q75" s="6">
        <v>529.7844850192181</v>
      </c>
      <c r="R75" s="6">
        <v>763.13596434788201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1574.2094200821612</v>
      </c>
      <c r="D79" s="5">
        <v>959.90304000000003</v>
      </c>
      <c r="E79" s="5">
        <v>1729.10571</v>
      </c>
      <c r="F79" s="5">
        <v>2088.3000000000002</v>
      </c>
      <c r="G79" s="5">
        <v>1345.1958399999994</v>
      </c>
      <c r="H79" s="5">
        <v>1253.3156263388751</v>
      </c>
      <c r="I79" s="5">
        <v>1507.9</v>
      </c>
      <c r="J79" s="5">
        <v>1380.2045599999999</v>
      </c>
      <c r="K79" s="5">
        <v>1096.6033399999999</v>
      </c>
      <c r="L79" s="5">
        <v>1183.3931599999989</v>
      </c>
      <c r="M79" s="5">
        <v>1283.8261360816057</v>
      </c>
      <c r="N79" s="5">
        <v>1073.1375254600271</v>
      </c>
      <c r="O79" s="5">
        <v>1004.4671891076972</v>
      </c>
      <c r="P79" s="5">
        <v>1089.759213523819</v>
      </c>
      <c r="Q79" s="5">
        <v>1191.0537358303634</v>
      </c>
      <c r="R79" s="5">
        <v>799.13001455827509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-245.05147190900001</v>
      </c>
      <c r="D2" s="45">
        <v>-571.54274999999996</v>
      </c>
      <c r="E2" s="45">
        <v>1704.93921</v>
      </c>
      <c r="F2" s="45">
        <v>-1021.70326</v>
      </c>
      <c r="G2" s="45">
        <v>382.50957</v>
      </c>
      <c r="H2" s="45">
        <v>-783.07541505569998</v>
      </c>
      <c r="I2" s="45">
        <v>243.87747999999999</v>
      </c>
      <c r="J2" s="45">
        <v>175.17939999999999</v>
      </c>
      <c r="K2" s="45">
        <v>-509.74779999999998</v>
      </c>
      <c r="L2" s="45">
        <v>119.10977</v>
      </c>
      <c r="M2" s="45">
        <v>743.28329517750001</v>
      </c>
      <c r="N2" s="45">
        <v>-68.648040559500004</v>
      </c>
      <c r="O2" s="45">
        <v>997.0391388736</v>
      </c>
      <c r="P2" s="45">
        <v>6.4540836582000001</v>
      </c>
      <c r="Q2" s="45">
        <v>-258.93094759989998</v>
      </c>
      <c r="R2" s="45">
        <v>-602.37005510699998</v>
      </c>
    </row>
    <row r="3" spans="1:18" ht="11.25" customHeight="1" x14ac:dyDescent="0.25">
      <c r="A3" s="46" t="s">
        <v>286</v>
      </c>
      <c r="B3" s="47" t="s">
        <v>285</v>
      </c>
      <c r="C3" s="5">
        <v>-118.4425167206</v>
      </c>
      <c r="D3" s="5">
        <v>104.58471</v>
      </c>
      <c r="E3" s="5">
        <v>217.88443000000001</v>
      </c>
      <c r="F3" s="5">
        <v>-159.48559</v>
      </c>
      <c r="G3" s="5">
        <v>57.906739999999999</v>
      </c>
      <c r="H3" s="5">
        <v>-138.07653948999999</v>
      </c>
      <c r="I3" s="5">
        <v>168.11213000000001</v>
      </c>
      <c r="J3" s="5">
        <v>41.393880000000003</v>
      </c>
      <c r="K3" s="5">
        <v>-91.726129999999998</v>
      </c>
      <c r="L3" s="5">
        <v>364.09206</v>
      </c>
      <c r="M3" s="5">
        <v>-293.47165873400002</v>
      </c>
      <c r="N3" s="5">
        <v>-80.466819864599998</v>
      </c>
      <c r="O3" s="5">
        <v>338.44162068150001</v>
      </c>
      <c r="P3" s="5">
        <v>203.73297614320001</v>
      </c>
      <c r="Q3" s="5">
        <v>-22.4301340982</v>
      </c>
      <c r="R3" s="5">
        <v>52.5966748337</v>
      </c>
    </row>
    <row r="4" spans="1:18" ht="11.25" customHeight="1" x14ac:dyDescent="0.25">
      <c r="A4" s="48" t="s">
        <v>284</v>
      </c>
      <c r="B4" s="49" t="s">
        <v>283</v>
      </c>
      <c r="C4" s="4">
        <v>-118.4665858444</v>
      </c>
      <c r="D4" s="4">
        <v>104.58592</v>
      </c>
      <c r="E4" s="4">
        <v>217.68925999999999</v>
      </c>
      <c r="F4" s="4">
        <v>-159.48686000000001</v>
      </c>
      <c r="G4" s="4">
        <v>57.820720000000001</v>
      </c>
      <c r="H4" s="4">
        <v>-138.0768620753</v>
      </c>
      <c r="I4" s="4">
        <v>168.02493000000001</v>
      </c>
      <c r="J4" s="4">
        <v>40.794780000000003</v>
      </c>
      <c r="K4" s="4">
        <v>-93.124849999999995</v>
      </c>
      <c r="L4" s="4">
        <v>364.11050999999998</v>
      </c>
      <c r="M4" s="4">
        <v>-293.49600242290001</v>
      </c>
      <c r="N4" s="4">
        <v>-80.486925017900006</v>
      </c>
      <c r="O4" s="4">
        <v>338.41802338820003</v>
      </c>
      <c r="P4" s="4">
        <v>203.70934079009999</v>
      </c>
      <c r="Q4" s="4">
        <v>-22.430060103999999</v>
      </c>
      <c r="R4" s="4">
        <v>52.572806290800003</v>
      </c>
    </row>
    <row r="5" spans="1:18" ht="11.25" customHeight="1" x14ac:dyDescent="0.25">
      <c r="A5" s="50" t="s">
        <v>282</v>
      </c>
      <c r="B5" s="51" t="s">
        <v>281</v>
      </c>
      <c r="C5" s="7">
        <v>-152.47791987619999</v>
      </c>
      <c r="D5" s="7">
        <v>137.28649999999999</v>
      </c>
      <c r="E5" s="7">
        <v>174.94470000000001</v>
      </c>
      <c r="F5" s="7">
        <v>-180.59280000000001</v>
      </c>
      <c r="G5" s="7">
        <v>98.037629999999993</v>
      </c>
      <c r="H5" s="7">
        <v>-91.788481812200004</v>
      </c>
      <c r="I5" s="7">
        <v>131.24209999999999</v>
      </c>
      <c r="J5" s="7">
        <v>10.219889999999999</v>
      </c>
      <c r="K5" s="7">
        <v>-54.417960000000001</v>
      </c>
      <c r="L5" s="7">
        <v>377.08582000000001</v>
      </c>
      <c r="M5" s="7">
        <v>-302.35793107400002</v>
      </c>
      <c r="N5" s="7">
        <v>-19.898308876400002</v>
      </c>
      <c r="O5" s="7">
        <v>353.39369109530003</v>
      </c>
      <c r="P5" s="7">
        <v>205.76306825379999</v>
      </c>
      <c r="Q5" s="7">
        <v>-71.4530496279</v>
      </c>
      <c r="R5" s="7">
        <v>8.3733407218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-30.093553503599999</v>
      </c>
      <c r="D7" s="6">
        <v>6.3908500000000004</v>
      </c>
      <c r="E7" s="6">
        <v>32.896030000000003</v>
      </c>
      <c r="F7" s="6">
        <v>-43.695500000000003</v>
      </c>
      <c r="G7" s="6">
        <v>-8.6467700000000001</v>
      </c>
      <c r="H7" s="6">
        <v>-77.386070507300005</v>
      </c>
      <c r="I7" s="6">
        <v>118.18276</v>
      </c>
      <c r="J7" s="6">
        <v>12.152520000000001</v>
      </c>
      <c r="K7" s="6">
        <v>-53.813499999999998</v>
      </c>
      <c r="L7" s="6">
        <v>265.74765000000002</v>
      </c>
      <c r="M7" s="6">
        <v>-279.43567873329999</v>
      </c>
      <c r="N7" s="6">
        <v>12.1678804868</v>
      </c>
      <c r="O7" s="6">
        <v>332.47208674490003</v>
      </c>
      <c r="P7" s="6">
        <v>161.93588080839999</v>
      </c>
      <c r="Q7" s="6">
        <v>-61.623094351500001</v>
      </c>
      <c r="R7" s="6">
        <v>13.615906968899999</v>
      </c>
    </row>
    <row r="8" spans="1:18" ht="11.25" customHeight="1" x14ac:dyDescent="0.25">
      <c r="A8" s="52" t="s">
        <v>276</v>
      </c>
      <c r="B8" s="53" t="s">
        <v>275</v>
      </c>
      <c r="C8" s="6">
        <v>-122.3843663726</v>
      </c>
      <c r="D8" s="6">
        <v>130.89564999999999</v>
      </c>
      <c r="E8" s="6">
        <v>142.04866999999999</v>
      </c>
      <c r="F8" s="6">
        <v>-136.8973</v>
      </c>
      <c r="G8" s="6">
        <v>106.6844</v>
      </c>
      <c r="H8" s="6">
        <v>-14.402411304799999</v>
      </c>
      <c r="I8" s="6">
        <v>13.059340000000001</v>
      </c>
      <c r="J8" s="6">
        <v>-1.9326300000000001</v>
      </c>
      <c r="K8" s="6">
        <v>-0.60446</v>
      </c>
      <c r="L8" s="6">
        <v>111.33817000000001</v>
      </c>
      <c r="M8" s="6">
        <v>-22.922252340699998</v>
      </c>
      <c r="N8" s="6">
        <v>-32.066189363200003</v>
      </c>
      <c r="O8" s="6">
        <v>20.921604350500001</v>
      </c>
      <c r="P8" s="6">
        <v>43.8271874454</v>
      </c>
      <c r="Q8" s="6">
        <v>-9.8299552763999998</v>
      </c>
      <c r="R8" s="6">
        <v>-5.2425662471000001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34.011334031899999</v>
      </c>
      <c r="D11" s="7">
        <v>-32.700580000000002</v>
      </c>
      <c r="E11" s="7">
        <v>42.74456</v>
      </c>
      <c r="F11" s="7">
        <v>21.10594</v>
      </c>
      <c r="G11" s="7">
        <v>-40.216909999999999</v>
      </c>
      <c r="H11" s="7">
        <v>-46.288380263100002</v>
      </c>
      <c r="I11" s="7">
        <v>36.782829999999997</v>
      </c>
      <c r="J11" s="7">
        <v>30.57489</v>
      </c>
      <c r="K11" s="7">
        <v>-38.706890000000001</v>
      </c>
      <c r="L11" s="7">
        <v>-12.97531</v>
      </c>
      <c r="M11" s="7">
        <v>8.8619286510999995</v>
      </c>
      <c r="N11" s="7">
        <v>-60.588616141499998</v>
      </c>
      <c r="O11" s="7">
        <v>-14.9756677071</v>
      </c>
      <c r="P11" s="7">
        <v>-2.0537274636</v>
      </c>
      <c r="Q11" s="7">
        <v>49.022989523900002</v>
      </c>
      <c r="R11" s="7">
        <v>44.199465568999997</v>
      </c>
    </row>
    <row r="12" spans="1:18" ht="11.25" customHeight="1" x14ac:dyDescent="0.25">
      <c r="A12" s="52" t="s">
        <v>268</v>
      </c>
      <c r="B12" s="53" t="s">
        <v>267</v>
      </c>
      <c r="C12" s="6">
        <v>34.011334031899999</v>
      </c>
      <c r="D12" s="6">
        <v>-32.700580000000002</v>
      </c>
      <c r="E12" s="6">
        <v>42.74456</v>
      </c>
      <c r="F12" s="6">
        <v>21.10594</v>
      </c>
      <c r="G12" s="6">
        <v>-40.216909999999999</v>
      </c>
      <c r="H12" s="6">
        <v>-46.288380263100002</v>
      </c>
      <c r="I12" s="6">
        <v>36.782829999999997</v>
      </c>
      <c r="J12" s="6">
        <v>30.57489</v>
      </c>
      <c r="K12" s="6">
        <v>-38.706890000000001</v>
      </c>
      <c r="L12" s="6">
        <v>-12.97531</v>
      </c>
      <c r="M12" s="6">
        <v>8.8619286510999995</v>
      </c>
      <c r="N12" s="6">
        <v>-60.588616141499998</v>
      </c>
      <c r="O12" s="6">
        <v>-14.9756677071</v>
      </c>
      <c r="P12" s="6">
        <v>-2.0537274636</v>
      </c>
      <c r="Q12" s="6">
        <v>49.022989523900002</v>
      </c>
      <c r="R12" s="6">
        <v>44.199465568999997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2.4069123800000002E-2</v>
      </c>
      <c r="D15" s="4">
        <v>-1.2099999999999999E-3</v>
      </c>
      <c r="E15" s="4">
        <v>0.19517000000000001</v>
      </c>
      <c r="F15" s="4">
        <v>1.2700000000000001E-3</v>
      </c>
      <c r="G15" s="4">
        <v>8.6019999999999999E-2</v>
      </c>
      <c r="H15" s="4">
        <v>3.2258519999999998E-4</v>
      </c>
      <c r="I15" s="4">
        <v>8.72E-2</v>
      </c>
      <c r="J15" s="4">
        <v>0.59909999999999997</v>
      </c>
      <c r="K15" s="4">
        <v>1.39872</v>
      </c>
      <c r="L15" s="4">
        <v>-1.8450000000000001E-2</v>
      </c>
      <c r="M15" s="4">
        <v>2.43436889E-2</v>
      </c>
      <c r="N15" s="4">
        <v>2.01051532E-2</v>
      </c>
      <c r="O15" s="4">
        <v>2.3597293299999999E-2</v>
      </c>
      <c r="P15" s="4">
        <v>2.3635353000000001E-2</v>
      </c>
      <c r="Q15" s="4">
        <v>-7.3994300000000004E-5</v>
      </c>
      <c r="R15" s="4">
        <v>2.3868542900000001E-2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2.4069123800000002E-2</v>
      </c>
      <c r="D17" s="7">
        <v>-1.1800000000000001E-3</v>
      </c>
      <c r="E17" s="7">
        <v>9.8979999999999999E-2</v>
      </c>
      <c r="F17" s="7">
        <v>1.24E-3</v>
      </c>
      <c r="G17" s="7">
        <v>-1.3990000000000001E-2</v>
      </c>
      <c r="H17" s="7">
        <v>3.2532049999999999E-4</v>
      </c>
      <c r="I17" s="7">
        <v>8.7379999999999999E-2</v>
      </c>
      <c r="J17" s="7">
        <v>0.10391</v>
      </c>
      <c r="K17" s="7">
        <v>-1.2700000000000001E-3</v>
      </c>
      <c r="L17" s="7">
        <v>-1.8450000000000001E-2</v>
      </c>
      <c r="M17" s="7">
        <v>2.43436889E-2</v>
      </c>
      <c r="N17" s="7">
        <v>2.01051532E-2</v>
      </c>
      <c r="O17" s="7">
        <v>2.3597293299999999E-2</v>
      </c>
      <c r="P17" s="7">
        <v>2.3635353000000001E-2</v>
      </c>
      <c r="Q17" s="7">
        <v>-7.3994300000000004E-5</v>
      </c>
      <c r="R17" s="7">
        <v>2.3868542900000001E-2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-3.0000000000000001E-5</v>
      </c>
      <c r="E18" s="7">
        <v>9.6189999999999998E-2</v>
      </c>
      <c r="F18" s="7">
        <v>3.0000000000000001E-5</v>
      </c>
      <c r="G18" s="7">
        <v>0.10001</v>
      </c>
      <c r="H18" s="7">
        <v>-2.7352999999999999E-6</v>
      </c>
      <c r="I18" s="7">
        <v>-1.8000000000000001E-4</v>
      </c>
      <c r="J18" s="7">
        <v>0.49519000000000002</v>
      </c>
      <c r="K18" s="7">
        <v>1.3999900000000001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-126.563995889</v>
      </c>
      <c r="D21" s="5">
        <v>-675.97031000000004</v>
      </c>
      <c r="E21" s="5">
        <v>1486.9280699999999</v>
      </c>
      <c r="F21" s="5">
        <v>-862.20874000000003</v>
      </c>
      <c r="G21" s="5">
        <v>324.64622000000003</v>
      </c>
      <c r="H21" s="5">
        <v>-645.04704573050003</v>
      </c>
      <c r="I21" s="5">
        <v>75.848020000000005</v>
      </c>
      <c r="J21" s="5">
        <v>133.75049000000001</v>
      </c>
      <c r="K21" s="5">
        <v>-418.22273000000001</v>
      </c>
      <c r="L21" s="5">
        <v>-245.20817</v>
      </c>
      <c r="M21" s="5">
        <v>1036.7907633376001</v>
      </c>
      <c r="N21" s="5">
        <v>11.809225398700001</v>
      </c>
      <c r="O21" s="5">
        <v>658.5846164395</v>
      </c>
      <c r="P21" s="5">
        <v>-197.2700312254</v>
      </c>
      <c r="Q21" s="5">
        <v>-236.4657328932</v>
      </c>
      <c r="R21" s="5">
        <v>-646.13550451859999</v>
      </c>
    </row>
    <row r="22" spans="1:18" ht="11.25" customHeight="1" x14ac:dyDescent="0.25">
      <c r="A22" s="48" t="s">
        <v>249</v>
      </c>
      <c r="B22" s="49" t="s">
        <v>248</v>
      </c>
      <c r="C22" s="4">
        <v>-122.01241944020001</v>
      </c>
      <c r="D22" s="4">
        <v>-194.44458</v>
      </c>
      <c r="E22" s="4">
        <v>391.97505000000001</v>
      </c>
      <c r="F22" s="4">
        <v>-411.44727999999998</v>
      </c>
      <c r="G22" s="4">
        <v>20.236910000000002</v>
      </c>
      <c r="H22" s="4">
        <v>-180.3262187041</v>
      </c>
      <c r="I22" s="4">
        <v>522.03704000000005</v>
      </c>
      <c r="J22" s="4">
        <v>11.39494</v>
      </c>
      <c r="K22" s="4">
        <v>-430.69216</v>
      </c>
      <c r="L22" s="4">
        <v>319.17084</v>
      </c>
      <c r="M22" s="4">
        <v>218.6691206022</v>
      </c>
      <c r="N22" s="4">
        <v>-47.216089890200003</v>
      </c>
      <c r="O22" s="4">
        <v>150.39037567419999</v>
      </c>
      <c r="P22" s="4">
        <v>-353.93636133289999</v>
      </c>
      <c r="Q22" s="4">
        <v>104.2756912286</v>
      </c>
      <c r="R22" s="4">
        <v>-125.4726613293</v>
      </c>
    </row>
    <row r="23" spans="1:18" ht="11.25" customHeight="1" x14ac:dyDescent="0.25">
      <c r="A23" s="50" t="s">
        <v>247</v>
      </c>
      <c r="B23" s="51" t="s">
        <v>246</v>
      </c>
      <c r="C23" s="7">
        <v>-134.83829765940001</v>
      </c>
      <c r="D23" s="7">
        <v>-221.74484000000001</v>
      </c>
      <c r="E23" s="7">
        <v>371.83870000000002</v>
      </c>
      <c r="F23" s="7">
        <v>-397.68042000000003</v>
      </c>
      <c r="G23" s="7">
        <v>22.337340000000001</v>
      </c>
      <c r="H23" s="7">
        <v>-86.288973761500003</v>
      </c>
      <c r="I23" s="7">
        <v>532.50310000000002</v>
      </c>
      <c r="J23" s="7">
        <v>-9.7812599999999996</v>
      </c>
      <c r="K23" s="7">
        <v>-409.70012000000003</v>
      </c>
      <c r="L23" s="7">
        <v>320.32918000000001</v>
      </c>
      <c r="M23" s="7">
        <v>197.50996161270001</v>
      </c>
      <c r="N23" s="7">
        <v>-90.594127141900003</v>
      </c>
      <c r="O23" s="7">
        <v>144.0241928019</v>
      </c>
      <c r="P23" s="7">
        <v>-269.38284398040003</v>
      </c>
      <c r="Q23" s="7">
        <v>105.2691624025</v>
      </c>
      <c r="R23" s="7">
        <v>-135.9131452222</v>
      </c>
    </row>
    <row r="24" spans="1:18" ht="11.25" customHeight="1" x14ac:dyDescent="0.25">
      <c r="A24" s="52" t="s">
        <v>245</v>
      </c>
      <c r="B24" s="53" t="s">
        <v>244</v>
      </c>
      <c r="C24" s="6">
        <v>-134.83829765940001</v>
      </c>
      <c r="D24" s="6">
        <v>-221.74484000000001</v>
      </c>
      <c r="E24" s="6">
        <v>371.83870000000002</v>
      </c>
      <c r="F24" s="6">
        <v>-397.68042000000003</v>
      </c>
      <c r="G24" s="6">
        <v>22.337340000000001</v>
      </c>
      <c r="H24" s="6">
        <v>-86.288973761500003</v>
      </c>
      <c r="I24" s="6">
        <v>532.50310000000002</v>
      </c>
      <c r="J24" s="6">
        <v>-9.7812599999999996</v>
      </c>
      <c r="K24" s="6">
        <v>-409.70012000000003</v>
      </c>
      <c r="L24" s="6">
        <v>320.32918000000001</v>
      </c>
      <c r="M24" s="6">
        <v>197.50996161270001</v>
      </c>
      <c r="N24" s="6">
        <v>-90.594127141900003</v>
      </c>
      <c r="O24" s="6">
        <v>144.0241928019</v>
      </c>
      <c r="P24" s="6">
        <v>-269.38284398040003</v>
      </c>
      <c r="Q24" s="6">
        <v>105.2691624025</v>
      </c>
      <c r="R24" s="6">
        <v>-135.9131452222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12.8258782192</v>
      </c>
      <c r="D26" s="7">
        <v>27.300260000000002</v>
      </c>
      <c r="E26" s="7">
        <v>20.13635</v>
      </c>
      <c r="F26" s="7">
        <v>-13.766859999999999</v>
      </c>
      <c r="G26" s="7">
        <v>-2.1004299999999998</v>
      </c>
      <c r="H26" s="7">
        <v>-94.037244942599997</v>
      </c>
      <c r="I26" s="7">
        <v>-10.466060000000001</v>
      </c>
      <c r="J26" s="7">
        <v>21.176200000000001</v>
      </c>
      <c r="K26" s="7">
        <v>-20.992039999999999</v>
      </c>
      <c r="L26" s="7">
        <v>-1.1583399999999999</v>
      </c>
      <c r="M26" s="7">
        <v>21.1591589895</v>
      </c>
      <c r="N26" s="7">
        <v>43.3780372517</v>
      </c>
      <c r="O26" s="7">
        <v>6.3661828722999996</v>
      </c>
      <c r="P26" s="7">
        <v>-84.553517352499995</v>
      </c>
      <c r="Q26" s="7">
        <v>-0.99347117389999995</v>
      </c>
      <c r="R26" s="7">
        <v>10.4404838929</v>
      </c>
    </row>
    <row r="27" spans="1:18" ht="11.25" customHeight="1" x14ac:dyDescent="0.25">
      <c r="A27" s="52" t="s">
        <v>239</v>
      </c>
      <c r="B27" s="53" t="s">
        <v>238</v>
      </c>
      <c r="C27" s="6">
        <v>15.859216097899999</v>
      </c>
      <c r="D27" s="6">
        <v>25.300260000000002</v>
      </c>
      <c r="E27" s="6">
        <v>20.136369999999999</v>
      </c>
      <c r="F27" s="6">
        <v>-14.76689</v>
      </c>
      <c r="G27" s="6">
        <v>-2.1004299999999998</v>
      </c>
      <c r="H27" s="6">
        <v>-94.037244942599997</v>
      </c>
      <c r="I27" s="6">
        <v>-9.4661000000000008</v>
      </c>
      <c r="J27" s="6">
        <v>21.107790000000001</v>
      </c>
      <c r="K27" s="6">
        <v>-17.992069999999998</v>
      </c>
      <c r="L27" s="6">
        <v>-4.2583299999999999</v>
      </c>
      <c r="M27" s="6">
        <v>21.1591597639</v>
      </c>
      <c r="N27" s="6">
        <v>44.402685511100003</v>
      </c>
      <c r="O27" s="6">
        <v>6.3661828722999996</v>
      </c>
      <c r="P27" s="6">
        <v>-84.553517352499995</v>
      </c>
      <c r="Q27" s="6">
        <v>1.0367297231999999</v>
      </c>
      <c r="R27" s="6">
        <v>10.5837914309</v>
      </c>
    </row>
    <row r="28" spans="1:18" ht="11.25" customHeight="1" x14ac:dyDescent="0.25">
      <c r="A28" s="52" t="s">
        <v>237</v>
      </c>
      <c r="B28" s="53" t="s">
        <v>236</v>
      </c>
      <c r="C28" s="6">
        <v>-3.0333378787999998</v>
      </c>
      <c r="D28" s="6">
        <v>2</v>
      </c>
      <c r="E28" s="6">
        <v>-2.0000000000000002E-5</v>
      </c>
      <c r="F28" s="6">
        <v>1.00003</v>
      </c>
      <c r="G28" s="6">
        <v>0</v>
      </c>
      <c r="H28" s="6">
        <v>0</v>
      </c>
      <c r="I28" s="6">
        <v>-0.99995999999999996</v>
      </c>
      <c r="J28" s="6">
        <v>6.8409999999999999E-2</v>
      </c>
      <c r="K28" s="6">
        <v>-2.9999699999999998</v>
      </c>
      <c r="L28" s="6">
        <v>3.09999</v>
      </c>
      <c r="M28" s="6">
        <v>-7.7440000000000005E-7</v>
      </c>
      <c r="N28" s="6">
        <v>-1.0246482593999999</v>
      </c>
      <c r="O28" s="6">
        <v>0</v>
      </c>
      <c r="P28" s="6">
        <v>0</v>
      </c>
      <c r="Q28" s="6">
        <v>-2.0302008970999998</v>
      </c>
      <c r="R28" s="6">
        <v>-0.14330753800000001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-4.5515764487999997</v>
      </c>
      <c r="D30" s="4">
        <v>-481.52573000000001</v>
      </c>
      <c r="E30" s="4">
        <v>1094.9530199999999</v>
      </c>
      <c r="F30" s="4">
        <v>-450.76146</v>
      </c>
      <c r="G30" s="4">
        <v>304.40931</v>
      </c>
      <c r="H30" s="4">
        <v>-464.7208270264</v>
      </c>
      <c r="I30" s="4">
        <v>-446.18902000000003</v>
      </c>
      <c r="J30" s="4">
        <v>122.35554999999999</v>
      </c>
      <c r="K30" s="4">
        <v>12.469429999999999</v>
      </c>
      <c r="L30" s="4">
        <v>-564.37900999999999</v>
      </c>
      <c r="M30" s="4">
        <v>818.12164273539997</v>
      </c>
      <c r="N30" s="4">
        <v>59.025315288999998</v>
      </c>
      <c r="O30" s="4">
        <v>508.19424076529998</v>
      </c>
      <c r="P30" s="4">
        <v>156.66633010749999</v>
      </c>
      <c r="Q30" s="4">
        <v>-340.74142412179998</v>
      </c>
      <c r="R30" s="4">
        <v>-520.66284318930002</v>
      </c>
    </row>
    <row r="31" spans="1:18" ht="11.25" customHeight="1" x14ac:dyDescent="0.25">
      <c r="A31" s="50" t="s">
        <v>231</v>
      </c>
      <c r="B31" s="51" t="s">
        <v>230</v>
      </c>
      <c r="C31" s="7">
        <v>-4.7290782309999999</v>
      </c>
      <c r="D31" s="7">
        <v>0</v>
      </c>
      <c r="E31" s="7">
        <v>-1.1998500000000001</v>
      </c>
      <c r="F31" s="7">
        <v>-1.2001200000000001</v>
      </c>
      <c r="G31" s="7">
        <v>1.2</v>
      </c>
      <c r="H31" s="7">
        <v>2.3646595281999998</v>
      </c>
      <c r="I31" s="7">
        <v>-1.2</v>
      </c>
      <c r="J31" s="7">
        <v>1.1997899999999999</v>
      </c>
      <c r="K31" s="7">
        <v>-1.1998599999999999</v>
      </c>
      <c r="L31" s="7">
        <v>0</v>
      </c>
      <c r="M31" s="7">
        <v>0</v>
      </c>
      <c r="N31" s="7">
        <v>2.3645180464000002</v>
      </c>
      <c r="O31" s="7">
        <v>-3.5349192701000001</v>
      </c>
      <c r="P31" s="7">
        <v>3.5350772753999999</v>
      </c>
      <c r="Q31" s="7">
        <v>-2.3644659794999998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-4.7290782309999999</v>
      </c>
      <c r="D33" s="6">
        <v>0</v>
      </c>
      <c r="E33" s="6">
        <v>-1.1998500000000001</v>
      </c>
      <c r="F33" s="6">
        <v>-1.2001200000000001</v>
      </c>
      <c r="G33" s="6">
        <v>1.2</v>
      </c>
      <c r="H33" s="6">
        <v>2.3646595281999998</v>
      </c>
      <c r="I33" s="6">
        <v>-1.2</v>
      </c>
      <c r="J33" s="6">
        <v>1.1997899999999999</v>
      </c>
      <c r="K33" s="6">
        <v>-1.1998599999999999</v>
      </c>
      <c r="L33" s="6">
        <v>0</v>
      </c>
      <c r="M33" s="6">
        <v>0</v>
      </c>
      <c r="N33" s="6">
        <v>2.3645180464000002</v>
      </c>
      <c r="O33" s="6">
        <v>-3.5349192701000001</v>
      </c>
      <c r="P33" s="6">
        <v>3.5350772753999999</v>
      </c>
      <c r="Q33" s="6">
        <v>-2.3644659794999998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57.1294279962</v>
      </c>
      <c r="D34" s="7">
        <v>-120.80462</v>
      </c>
      <c r="E34" s="7">
        <v>161.48814999999999</v>
      </c>
      <c r="F34" s="7">
        <v>-73.490110000000001</v>
      </c>
      <c r="G34" s="7">
        <v>42.883569999999999</v>
      </c>
      <c r="H34" s="7">
        <v>-3.2967214221000001</v>
      </c>
      <c r="I34" s="7">
        <v>-62.607050000000001</v>
      </c>
      <c r="J34" s="7">
        <v>104.3154</v>
      </c>
      <c r="K34" s="7">
        <v>-104.39361</v>
      </c>
      <c r="L34" s="7">
        <v>-31.807839999999999</v>
      </c>
      <c r="M34" s="7">
        <v>109.8669881446</v>
      </c>
      <c r="N34" s="7">
        <v>-209.84689809349999</v>
      </c>
      <c r="O34" s="7">
        <v>198.861729481</v>
      </c>
      <c r="P34" s="7">
        <v>14.2807384755</v>
      </c>
      <c r="Q34" s="7">
        <v>-192.27176454030001</v>
      </c>
      <c r="R34" s="7">
        <v>63.724927395999998</v>
      </c>
    </row>
    <row r="35" spans="1:18" ht="11.25" customHeight="1" x14ac:dyDescent="0.25">
      <c r="A35" s="50" t="s">
        <v>223</v>
      </c>
      <c r="B35" s="51" t="s">
        <v>222</v>
      </c>
      <c r="C35" s="7">
        <v>-35.365603099499999</v>
      </c>
      <c r="D35" s="7">
        <v>-23.516919999999999</v>
      </c>
      <c r="E35" s="7">
        <v>3.12913</v>
      </c>
      <c r="F35" s="7">
        <v>-5.3881899999999998</v>
      </c>
      <c r="G35" s="7">
        <v>-5.50603</v>
      </c>
      <c r="H35" s="7">
        <v>-24.696984329799999</v>
      </c>
      <c r="I35" s="7">
        <v>78.273099999999999</v>
      </c>
      <c r="J35" s="7">
        <v>52.793349999999997</v>
      </c>
      <c r="K35" s="7">
        <v>39.725729999999999</v>
      </c>
      <c r="L35" s="7">
        <v>39.747349999999997</v>
      </c>
      <c r="M35" s="7">
        <v>49.311560561999997</v>
      </c>
      <c r="N35" s="7">
        <v>64.388160365600001</v>
      </c>
      <c r="O35" s="7">
        <v>60.021484399499997</v>
      </c>
      <c r="P35" s="7">
        <v>23.614222148</v>
      </c>
      <c r="Q35" s="7">
        <v>-12.903282003599999</v>
      </c>
      <c r="R35" s="7">
        <v>55.752828366099997</v>
      </c>
    </row>
    <row r="36" spans="1:18" ht="11.25" customHeight="1" x14ac:dyDescent="0.25">
      <c r="A36" s="56" t="s">
        <v>221</v>
      </c>
      <c r="B36" s="53" t="s">
        <v>220</v>
      </c>
      <c r="C36" s="6">
        <v>-34.314666822</v>
      </c>
      <c r="D36" s="6">
        <v>-23.516909999999999</v>
      </c>
      <c r="E36" s="6">
        <v>4.2291600000000003</v>
      </c>
      <c r="F36" s="6">
        <v>-6.3882199999999996</v>
      </c>
      <c r="G36" s="6">
        <v>-6.5059399999999998</v>
      </c>
      <c r="H36" s="6">
        <v>-25.747903516099999</v>
      </c>
      <c r="I36" s="6">
        <v>80.373109999999997</v>
      </c>
      <c r="J36" s="6">
        <v>51.69332</v>
      </c>
      <c r="K36" s="6">
        <v>37.525680000000001</v>
      </c>
      <c r="L36" s="6">
        <v>40.747369999999997</v>
      </c>
      <c r="M36" s="6">
        <v>49.311565886399997</v>
      </c>
      <c r="N36" s="6">
        <v>65.439076343899998</v>
      </c>
      <c r="O36" s="6">
        <v>58.970568444400001</v>
      </c>
      <c r="P36" s="6">
        <v>24.6651455449</v>
      </c>
      <c r="Q36" s="6">
        <v>-13.954205095600001</v>
      </c>
      <c r="R36" s="6">
        <v>54.701906542800003</v>
      </c>
    </row>
    <row r="37" spans="1:18" ht="11.25" customHeight="1" x14ac:dyDescent="0.25">
      <c r="A37" s="52" t="s">
        <v>219</v>
      </c>
      <c r="B37" s="53" t="s">
        <v>218</v>
      </c>
      <c r="C37" s="6">
        <v>-1.0509362775</v>
      </c>
      <c r="D37" s="6">
        <v>-1.0000000000000001E-5</v>
      </c>
      <c r="E37" s="6">
        <v>-1.1000300000000001</v>
      </c>
      <c r="F37" s="6">
        <v>1.00003</v>
      </c>
      <c r="G37" s="6">
        <v>0.99990999999999997</v>
      </c>
      <c r="H37" s="6">
        <v>1.0509191863</v>
      </c>
      <c r="I37" s="6">
        <v>-2.1000100000000002</v>
      </c>
      <c r="J37" s="6">
        <v>1.1000300000000001</v>
      </c>
      <c r="K37" s="6">
        <v>2.2000500000000001</v>
      </c>
      <c r="L37" s="6">
        <v>-1.0000199999999999</v>
      </c>
      <c r="M37" s="6">
        <v>-5.3244999999999996E-6</v>
      </c>
      <c r="N37" s="6">
        <v>-1.0509159782999999</v>
      </c>
      <c r="O37" s="6">
        <v>1.0509159552</v>
      </c>
      <c r="P37" s="6">
        <v>-1.0509233969</v>
      </c>
      <c r="Q37" s="6">
        <v>1.0509230919000001</v>
      </c>
      <c r="R37" s="6">
        <v>1.0509218234</v>
      </c>
    </row>
    <row r="38" spans="1:18" ht="11.25" customHeight="1" x14ac:dyDescent="0.25">
      <c r="A38" s="50" t="s">
        <v>217</v>
      </c>
      <c r="B38" s="51" t="s">
        <v>216</v>
      </c>
      <c r="C38" s="7">
        <v>-175.62514570330001</v>
      </c>
      <c r="D38" s="7">
        <v>-29.90427</v>
      </c>
      <c r="E38" s="7">
        <v>64.795689999999993</v>
      </c>
      <c r="F38" s="7">
        <v>51.40598</v>
      </c>
      <c r="G38" s="7">
        <v>54.478569999999998</v>
      </c>
      <c r="H38" s="7">
        <v>-19.513925846900001</v>
      </c>
      <c r="I38" s="7">
        <v>-39.001449999999998</v>
      </c>
      <c r="J38" s="7">
        <v>3.11016</v>
      </c>
      <c r="K38" s="7">
        <v>-65.892210000000006</v>
      </c>
      <c r="L38" s="7">
        <v>6.1048499999999999</v>
      </c>
      <c r="M38" s="7">
        <v>35.945273658700003</v>
      </c>
      <c r="N38" s="7">
        <v>48.272989253900001</v>
      </c>
      <c r="O38" s="7">
        <v>25.6751509445</v>
      </c>
      <c r="P38" s="7">
        <v>-53.407099803900003</v>
      </c>
      <c r="Q38" s="7">
        <v>-120.1649184865</v>
      </c>
      <c r="R38" s="7">
        <v>4.1080555115999999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-175.62514570330001</v>
      </c>
      <c r="D40" s="6">
        <v>-29.90427</v>
      </c>
      <c r="E40" s="6">
        <v>65.795689999999993</v>
      </c>
      <c r="F40" s="6">
        <v>51.405949999999997</v>
      </c>
      <c r="G40" s="6">
        <v>54.478619999999999</v>
      </c>
      <c r="H40" s="6">
        <v>-20.540960506200001</v>
      </c>
      <c r="I40" s="6">
        <v>-37.90146</v>
      </c>
      <c r="J40" s="6">
        <v>3.11016</v>
      </c>
      <c r="K40" s="6">
        <v>-66.892169999999993</v>
      </c>
      <c r="L40" s="6">
        <v>6.2045599999999999</v>
      </c>
      <c r="M40" s="6">
        <v>35.945283171900002</v>
      </c>
      <c r="N40" s="6">
        <v>48.272987390099999</v>
      </c>
      <c r="O40" s="6">
        <v>25.675153395100001</v>
      </c>
      <c r="P40" s="6">
        <v>-53.4070979193</v>
      </c>
      <c r="Q40" s="6">
        <v>-120.1649177078</v>
      </c>
      <c r="R40" s="6">
        <v>4.1080555115999999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-1</v>
      </c>
      <c r="F41" s="6">
        <v>3.0000000000000001E-5</v>
      </c>
      <c r="G41" s="6">
        <v>-5.0000000000000002E-5</v>
      </c>
      <c r="H41" s="6">
        <v>1.0270346593999999</v>
      </c>
      <c r="I41" s="6">
        <v>-1.09999</v>
      </c>
      <c r="J41" s="6">
        <v>0</v>
      </c>
      <c r="K41" s="6">
        <v>0.99995999999999996</v>
      </c>
      <c r="L41" s="6">
        <v>-9.9709999999999993E-2</v>
      </c>
      <c r="M41" s="6">
        <v>-9.5132000000000007E-6</v>
      </c>
      <c r="N41" s="6">
        <v>1.8638000000000001E-6</v>
      </c>
      <c r="O41" s="6">
        <v>-2.4505999999999999E-6</v>
      </c>
      <c r="P41" s="6">
        <v>-1.8846999999999999E-6</v>
      </c>
      <c r="Q41" s="6">
        <v>-7.7879999999999996E-7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35.725479363600002</v>
      </c>
      <c r="D42" s="7">
        <v>27.294309999999999</v>
      </c>
      <c r="E42" s="7">
        <v>39.881219999999999</v>
      </c>
      <c r="F42" s="7">
        <v>-30.491800000000001</v>
      </c>
      <c r="G42" s="7">
        <v>-40.912820000000004</v>
      </c>
      <c r="H42" s="7">
        <v>-19.967734672500001</v>
      </c>
      <c r="I42" s="7">
        <v>8.3971400000000003</v>
      </c>
      <c r="J42" s="7">
        <v>47.207740000000001</v>
      </c>
      <c r="K42" s="7">
        <v>-29.498889999999999</v>
      </c>
      <c r="L42" s="7">
        <v>58.89443</v>
      </c>
      <c r="M42" s="7">
        <v>17.864461862399999</v>
      </c>
      <c r="N42" s="7">
        <v>2.1034105549</v>
      </c>
      <c r="O42" s="7">
        <v>-2.1024667895000002</v>
      </c>
      <c r="P42" s="7">
        <v>12.610452160299999</v>
      </c>
      <c r="Q42" s="7">
        <v>2.1015769409999998</v>
      </c>
      <c r="R42" s="7">
        <v>3.1527369705999999</v>
      </c>
    </row>
    <row r="43" spans="1:18" ht="11.25" customHeight="1" x14ac:dyDescent="0.25">
      <c r="A43" s="50" t="s">
        <v>207</v>
      </c>
      <c r="B43" s="51" t="s">
        <v>206</v>
      </c>
      <c r="C43" s="7">
        <v>-39.981626918099998</v>
      </c>
      <c r="D43" s="7">
        <v>-412.82089999999999</v>
      </c>
      <c r="E43" s="7">
        <v>855.39068999999995</v>
      </c>
      <c r="F43" s="7">
        <v>-147.56371999999999</v>
      </c>
      <c r="G43" s="7">
        <v>-26.812000000000001</v>
      </c>
      <c r="H43" s="7">
        <v>-203.9255345821</v>
      </c>
      <c r="I43" s="7">
        <v>-457.11408999999998</v>
      </c>
      <c r="J43" s="7">
        <v>-156.46261000000001</v>
      </c>
      <c r="K43" s="7">
        <v>90.155249999999995</v>
      </c>
      <c r="L43" s="7">
        <v>-721.56677999999999</v>
      </c>
      <c r="M43" s="7">
        <v>445.73970909809998</v>
      </c>
      <c r="N43" s="7">
        <v>317.64893396600002</v>
      </c>
      <c r="O43" s="7">
        <v>67.620035922300005</v>
      </c>
      <c r="P43" s="7">
        <v>223.3827546478</v>
      </c>
      <c r="Q43" s="7">
        <v>32.812934218400002</v>
      </c>
      <c r="R43" s="7">
        <v>-474.41105768609998</v>
      </c>
    </row>
    <row r="44" spans="1:18" ht="11.25" customHeight="1" x14ac:dyDescent="0.25">
      <c r="A44" s="50" t="s">
        <v>205</v>
      </c>
      <c r="B44" s="51" t="s">
        <v>204</v>
      </c>
      <c r="C44" s="7">
        <v>237.881451857</v>
      </c>
      <c r="D44" s="7">
        <v>128.92946000000001</v>
      </c>
      <c r="E44" s="7">
        <v>-28.61702</v>
      </c>
      <c r="F44" s="7">
        <v>-273.13853999999998</v>
      </c>
      <c r="G44" s="7">
        <v>278.08814000000001</v>
      </c>
      <c r="H44" s="7">
        <v>-184.3871894804</v>
      </c>
      <c r="I44" s="7">
        <v>24.02383</v>
      </c>
      <c r="J44" s="7">
        <v>122.16840000000001</v>
      </c>
      <c r="K44" s="7">
        <v>103.21484</v>
      </c>
      <c r="L44" s="7">
        <v>38.302639999999997</v>
      </c>
      <c r="M44" s="7">
        <v>122.279551768</v>
      </c>
      <c r="N44" s="7">
        <v>-181.50654879160001</v>
      </c>
      <c r="O44" s="7">
        <v>188.22109028119999</v>
      </c>
      <c r="P44" s="7">
        <v>-88.844474492399996</v>
      </c>
      <c r="Q44" s="7">
        <v>-23.874945607499999</v>
      </c>
      <c r="R44" s="7">
        <v>-181.51870636530001</v>
      </c>
    </row>
    <row r="45" spans="1:18" ht="11.25" customHeight="1" x14ac:dyDescent="0.25">
      <c r="A45" s="50" t="s">
        <v>203</v>
      </c>
      <c r="B45" s="51" t="s">
        <v>202</v>
      </c>
      <c r="C45" s="7">
        <v>-79.586481713599994</v>
      </c>
      <c r="D45" s="7">
        <v>-50.70279</v>
      </c>
      <c r="E45" s="7">
        <v>8.5010000000000002E-2</v>
      </c>
      <c r="F45" s="7">
        <v>29.105039999999999</v>
      </c>
      <c r="G45" s="7">
        <v>0.98987999999999998</v>
      </c>
      <c r="H45" s="7">
        <v>-11.2973962208</v>
      </c>
      <c r="I45" s="7">
        <v>3.0394999999999999</v>
      </c>
      <c r="J45" s="7">
        <v>-51.976680000000002</v>
      </c>
      <c r="K45" s="7">
        <v>-19.641819999999999</v>
      </c>
      <c r="L45" s="7">
        <v>45.946339999999999</v>
      </c>
      <c r="M45" s="7">
        <v>37.114097641599997</v>
      </c>
      <c r="N45" s="7">
        <v>15.6007499873</v>
      </c>
      <c r="O45" s="7">
        <v>-26.567864203700001</v>
      </c>
      <c r="P45" s="7">
        <v>21.494659696900001</v>
      </c>
      <c r="Q45" s="7">
        <v>-24.076558663899998</v>
      </c>
      <c r="R45" s="7">
        <v>8.5283726177000005</v>
      </c>
    </row>
    <row r="46" spans="1:18" ht="11.25" customHeight="1" x14ac:dyDescent="0.25">
      <c r="A46" s="52" t="s">
        <v>201</v>
      </c>
      <c r="B46" s="53" t="s">
        <v>200</v>
      </c>
      <c r="C46" s="6">
        <v>-1.16785E-5</v>
      </c>
      <c r="D46" s="6">
        <v>-2.1000100000000002</v>
      </c>
      <c r="E46" s="6">
        <v>-2.0996199999999998</v>
      </c>
      <c r="F46" s="6">
        <v>1.0003299999999999</v>
      </c>
      <c r="G46" s="6">
        <v>1.0997600000000001</v>
      </c>
      <c r="H46" s="6">
        <v>-8.3953999999999993E-6</v>
      </c>
      <c r="I46" s="6">
        <v>-6.0000000000000002E-5</v>
      </c>
      <c r="J46" s="6">
        <v>4.0000000000000003E-5</v>
      </c>
      <c r="K46" s="6">
        <v>3.0000000000000001E-5</v>
      </c>
      <c r="L46" s="6">
        <v>2.09998</v>
      </c>
      <c r="M46" s="6">
        <v>-1.1231000000000001E-6</v>
      </c>
      <c r="N46" s="6">
        <v>0</v>
      </c>
      <c r="O46" s="6">
        <v>0</v>
      </c>
      <c r="P46" s="6">
        <v>0</v>
      </c>
      <c r="Q46" s="6">
        <v>0</v>
      </c>
      <c r="R46" s="6">
        <v>-1.2179999999999999E-7</v>
      </c>
    </row>
    <row r="47" spans="1:18" ht="11.25" customHeight="1" x14ac:dyDescent="0.25">
      <c r="A47" s="52" t="s">
        <v>199</v>
      </c>
      <c r="B47" s="53" t="s">
        <v>198</v>
      </c>
      <c r="C47" s="6">
        <v>-46.146292820299998</v>
      </c>
      <c r="D47" s="6">
        <v>4.9988799999999998</v>
      </c>
      <c r="E47" s="6">
        <v>15.196009999999999</v>
      </c>
      <c r="F47" s="6">
        <v>6.9989100000000004</v>
      </c>
      <c r="G47" s="6">
        <v>0.98731999999999998</v>
      </c>
      <c r="H47" s="6">
        <v>-6.0189399988999996</v>
      </c>
      <c r="I47" s="6">
        <v>-9.1023599999999991</v>
      </c>
      <c r="J47" s="6">
        <v>6.77E-3</v>
      </c>
      <c r="K47" s="6">
        <v>-10.99385</v>
      </c>
      <c r="L47" s="6">
        <v>11.99662</v>
      </c>
      <c r="M47" s="6">
        <v>8.0243075262999994</v>
      </c>
      <c r="N47" s="6">
        <v>-3.0080460153000002</v>
      </c>
      <c r="O47" s="6">
        <v>-18.056286310499999</v>
      </c>
      <c r="P47" s="6">
        <v>14.043753628999999</v>
      </c>
      <c r="Q47" s="6">
        <v>-11.0350877002</v>
      </c>
      <c r="R47" s="6">
        <v>2.0070115127000001</v>
      </c>
    </row>
    <row r="48" spans="1:18" ht="11.25" customHeight="1" x14ac:dyDescent="0.25">
      <c r="A48" s="52" t="s">
        <v>197</v>
      </c>
      <c r="B48" s="53" t="s">
        <v>196</v>
      </c>
      <c r="C48" s="6">
        <v>-37.261718127999998</v>
      </c>
      <c r="D48" s="6">
        <v>-47.501600000000003</v>
      </c>
      <c r="E48" s="6">
        <v>-25.211379999999998</v>
      </c>
      <c r="F48" s="6">
        <v>15.800789999999999</v>
      </c>
      <c r="G48" s="6">
        <v>1.8848199999999999</v>
      </c>
      <c r="H48" s="6">
        <v>4.6575421193000004</v>
      </c>
      <c r="I48" s="6">
        <v>15.79705</v>
      </c>
      <c r="J48" s="6">
        <v>-50.383710000000001</v>
      </c>
      <c r="K48" s="6">
        <v>-5.5947899999999997</v>
      </c>
      <c r="L48" s="6">
        <v>24.1905</v>
      </c>
      <c r="M48" s="6">
        <v>13.0393826224</v>
      </c>
      <c r="N48" s="6">
        <v>27.016108142299998</v>
      </c>
      <c r="O48" s="6">
        <v>-17.698445819100002</v>
      </c>
      <c r="P48" s="6">
        <v>7.4509060680000001</v>
      </c>
      <c r="Q48" s="6">
        <v>-13.0414709637</v>
      </c>
      <c r="R48" s="6">
        <v>6.5213612266999998</v>
      </c>
    </row>
    <row r="49" spans="1:18" ht="11.25" customHeight="1" x14ac:dyDescent="0.25">
      <c r="A49" s="52" t="s">
        <v>195</v>
      </c>
      <c r="B49" s="53" t="s">
        <v>194</v>
      </c>
      <c r="C49" s="6">
        <v>3.8215432210000002</v>
      </c>
      <c r="D49" s="6">
        <v>-6.10006</v>
      </c>
      <c r="E49" s="6">
        <v>12.2</v>
      </c>
      <c r="F49" s="6">
        <v>5.2809900000000001</v>
      </c>
      <c r="G49" s="6">
        <v>-2.97926</v>
      </c>
      <c r="H49" s="6">
        <v>-9.9359899458999994</v>
      </c>
      <c r="I49" s="6">
        <v>-3.6994500000000001</v>
      </c>
      <c r="J49" s="6">
        <v>-1.59978</v>
      </c>
      <c r="K49" s="6">
        <v>-3.05321</v>
      </c>
      <c r="L49" s="6">
        <v>7.6592399999999996</v>
      </c>
      <c r="M49" s="6">
        <v>16.0504086159</v>
      </c>
      <c r="N49" s="6">
        <v>-8.4073121396000001</v>
      </c>
      <c r="O49" s="6">
        <v>9.1868679258999997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-2.3076999999999999E-6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2.402E-2</v>
      </c>
      <c r="G51" s="6">
        <v>-2.7599999999999999E-3</v>
      </c>
      <c r="H51" s="6">
        <v>0</v>
      </c>
      <c r="I51" s="6">
        <v>4.4319999999999998E-2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-2.3486744300000001E-2</v>
      </c>
      <c r="D52" s="5">
        <v>-3.9210000000000002E-2</v>
      </c>
      <c r="E52" s="5">
        <v>0.14033000000000001</v>
      </c>
      <c r="F52" s="5">
        <v>-3.6679999999999997E-2</v>
      </c>
      <c r="G52" s="5">
        <v>-4.9329999999999999E-2</v>
      </c>
      <c r="H52" s="5">
        <v>7.2630600000000002E-4</v>
      </c>
      <c r="I52" s="5">
        <v>-9.8299999999999998E-2</v>
      </c>
      <c r="J52" s="5">
        <v>3.4049999999999997E-2</v>
      </c>
      <c r="K52" s="5">
        <v>0.14277999999999999</v>
      </c>
      <c r="L52" s="5">
        <v>0.14308000000000001</v>
      </c>
      <c r="M52" s="5">
        <v>-1.20371813E-2</v>
      </c>
      <c r="N52" s="5">
        <v>9.5539063999999993E-3</v>
      </c>
      <c r="O52" s="5">
        <v>2.2035937799999999E-2</v>
      </c>
      <c r="P52" s="5">
        <v>-3.227747E-3</v>
      </c>
      <c r="Q52" s="5">
        <v>-1.0945667799999999E-2</v>
      </c>
      <c r="R52" s="5">
        <v>8.5154359999999995E-4</v>
      </c>
    </row>
    <row r="53" spans="1:18" ht="11.25" customHeight="1" x14ac:dyDescent="0.25">
      <c r="A53" s="48" t="s">
        <v>187</v>
      </c>
      <c r="B53" s="49" t="s">
        <v>186</v>
      </c>
      <c r="C53" s="4">
        <v>-7.8779554000000009E-3</v>
      </c>
      <c r="D53" s="4">
        <v>-8.9700000000000005E-3</v>
      </c>
      <c r="E53" s="4">
        <v>4.0469999999999999E-2</v>
      </c>
      <c r="F53" s="4">
        <v>-3.2559999999999999E-2</v>
      </c>
      <c r="G53" s="4">
        <v>-0.15165000000000001</v>
      </c>
      <c r="H53" s="4">
        <v>2.38845897E-2</v>
      </c>
      <c r="I53" s="4">
        <v>-1.6000000000000001E-3</v>
      </c>
      <c r="J53" s="4">
        <v>-3.0100000000000001E-3</v>
      </c>
      <c r="K53" s="4">
        <v>0.13578999999999999</v>
      </c>
      <c r="L53" s="4">
        <v>5.5359999999999999E-2</v>
      </c>
      <c r="M53" s="4">
        <v>6.3590987999999999E-3</v>
      </c>
      <c r="N53" s="4">
        <v>9.8813301000000003E-3</v>
      </c>
      <c r="O53" s="4">
        <v>2.18111348E-2</v>
      </c>
      <c r="P53" s="4">
        <v>-3.2274787E-3</v>
      </c>
      <c r="Q53" s="4">
        <v>1.2521391099999999E-2</v>
      </c>
      <c r="R53" s="4">
        <v>8.5138179999999996E-4</v>
      </c>
    </row>
    <row r="54" spans="1:18" ht="11.25" customHeight="1" x14ac:dyDescent="0.25">
      <c r="A54" s="48" t="s">
        <v>185</v>
      </c>
      <c r="B54" s="49" t="s">
        <v>184</v>
      </c>
      <c r="C54" s="4">
        <v>-1.56087889E-2</v>
      </c>
      <c r="D54" s="4">
        <v>-3.024E-2</v>
      </c>
      <c r="E54" s="4">
        <v>9.9860000000000004E-2</v>
      </c>
      <c r="F54" s="4">
        <v>-4.1200000000000004E-3</v>
      </c>
      <c r="G54" s="4">
        <v>0.10231999999999999</v>
      </c>
      <c r="H54" s="4">
        <v>-2.3158283700000001E-2</v>
      </c>
      <c r="I54" s="4">
        <v>-9.6699999999999994E-2</v>
      </c>
      <c r="J54" s="4">
        <v>3.7060000000000003E-2</v>
      </c>
      <c r="K54" s="4">
        <v>6.9899999999999997E-3</v>
      </c>
      <c r="L54" s="4">
        <v>8.7720000000000006E-2</v>
      </c>
      <c r="M54" s="4">
        <v>-1.8396280099999999E-2</v>
      </c>
      <c r="N54" s="4">
        <v>-3.2742369999999999E-4</v>
      </c>
      <c r="O54" s="4">
        <v>2.2480300000000001E-4</v>
      </c>
      <c r="P54" s="4">
        <v>-2.6819999999999998E-7</v>
      </c>
      <c r="Q54" s="4">
        <v>-2.3467058900000001E-2</v>
      </c>
      <c r="R54" s="4">
        <v>1.617E-7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-1.56087889E-2</v>
      </c>
      <c r="D57" s="7">
        <v>-3.024E-2</v>
      </c>
      <c r="E57" s="7">
        <v>9.9860000000000004E-2</v>
      </c>
      <c r="F57" s="7">
        <v>-4.1200000000000004E-3</v>
      </c>
      <c r="G57" s="7">
        <v>0.10231999999999999</v>
      </c>
      <c r="H57" s="7">
        <v>-2.3158283700000001E-2</v>
      </c>
      <c r="I57" s="7">
        <v>-9.6699999999999994E-2</v>
      </c>
      <c r="J57" s="7">
        <v>3.7060000000000003E-2</v>
      </c>
      <c r="K57" s="7">
        <v>6.9899999999999997E-3</v>
      </c>
      <c r="L57" s="7">
        <v>8.7720000000000006E-2</v>
      </c>
      <c r="M57" s="7">
        <v>-1.8396280099999999E-2</v>
      </c>
      <c r="N57" s="7">
        <v>-3.2742369999999999E-4</v>
      </c>
      <c r="O57" s="7">
        <v>2.248029E-4</v>
      </c>
      <c r="P57" s="7">
        <v>-2.6819999999999998E-7</v>
      </c>
      <c r="Q57" s="7">
        <v>-2.3467058900000001E-2</v>
      </c>
      <c r="R57" s="7">
        <v>1.617E-7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-2.17355971E-2</v>
      </c>
      <c r="D61" s="5">
        <v>-0.11681999999999999</v>
      </c>
      <c r="E61" s="5">
        <v>-1.362E-2</v>
      </c>
      <c r="F61" s="5">
        <v>2.6270000000000002E-2</v>
      </c>
      <c r="G61" s="5">
        <v>4.5199999999999997E-3</v>
      </c>
      <c r="H61" s="5">
        <v>4.6701760500000002E-2</v>
      </c>
      <c r="I61" s="5">
        <v>1.3809999999999999E-2</v>
      </c>
      <c r="J61" s="5">
        <v>3.5100000000000001E-3</v>
      </c>
      <c r="K61" s="5">
        <v>5.8590000000000003E-2</v>
      </c>
      <c r="L61" s="5">
        <v>8.4370000000000001E-2</v>
      </c>
      <c r="M61" s="5">
        <v>-2.2681397700000001E-2</v>
      </c>
      <c r="N61" s="5">
        <v>0</v>
      </c>
      <c r="O61" s="5">
        <v>-8.7118162999999995E-3</v>
      </c>
      <c r="P61" s="5">
        <v>-5.1063651000000003E-3</v>
      </c>
      <c r="Q61" s="5">
        <v>-2.4134940699999999E-2</v>
      </c>
      <c r="R61" s="5">
        <v>-8.8318123587000006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-2.17355971E-2</v>
      </c>
      <c r="D68" s="4">
        <v>-0.11681999999999999</v>
      </c>
      <c r="E68" s="4">
        <v>-1.362E-2</v>
      </c>
      <c r="F68" s="4">
        <v>2.6270000000000002E-2</v>
      </c>
      <c r="G68" s="4">
        <v>4.5199999999999997E-3</v>
      </c>
      <c r="H68" s="4">
        <v>4.6701760500000002E-2</v>
      </c>
      <c r="I68" s="4">
        <v>1.3809999999999999E-2</v>
      </c>
      <c r="J68" s="4">
        <v>3.5100000000000001E-3</v>
      </c>
      <c r="K68" s="4">
        <v>5.8590000000000003E-2</v>
      </c>
      <c r="L68" s="4">
        <v>8.4370000000000001E-2</v>
      </c>
      <c r="M68" s="4">
        <v>-2.2681397700000001E-2</v>
      </c>
      <c r="N68" s="4">
        <v>0</v>
      </c>
      <c r="O68" s="4">
        <v>-8.7118162999999995E-3</v>
      </c>
      <c r="P68" s="4">
        <v>-5.1063651000000003E-3</v>
      </c>
      <c r="Q68" s="4">
        <v>-2.4134940699999999E-2</v>
      </c>
      <c r="R68" s="4">
        <v>-8.8318123587000006</v>
      </c>
    </row>
    <row r="69" spans="1:18" ht="11.25" customHeight="1" x14ac:dyDescent="0.25">
      <c r="A69" s="50" t="s">
        <v>155</v>
      </c>
      <c r="B69" s="51" t="s">
        <v>154</v>
      </c>
      <c r="C69" s="7">
        <v>-2.1227039499999999E-2</v>
      </c>
      <c r="D69" s="7">
        <v>-0.11726</v>
      </c>
      <c r="E69" s="7">
        <v>-1.3520000000000001E-2</v>
      </c>
      <c r="F69" s="7">
        <v>1.9560000000000001E-2</v>
      </c>
      <c r="G69" s="7">
        <v>5.96E-3</v>
      </c>
      <c r="H69" s="7">
        <v>4.45586496E-2</v>
      </c>
      <c r="I69" s="7">
        <v>1.217E-2</v>
      </c>
      <c r="J69" s="7">
        <v>3.1199999999999999E-3</v>
      </c>
      <c r="K69" s="7">
        <v>6.5049999999999997E-2</v>
      </c>
      <c r="L69" s="7">
        <v>7.4179999999999996E-2</v>
      </c>
      <c r="M69" s="7">
        <v>-2.0425173800000002E-2</v>
      </c>
      <c r="N69" s="7">
        <v>0</v>
      </c>
      <c r="O69" s="7">
        <v>-7.5028263999999999E-3</v>
      </c>
      <c r="P69" s="7">
        <v>-2.6050376399999998E-2</v>
      </c>
      <c r="Q69" s="7">
        <v>-2.0802663999999998E-2</v>
      </c>
      <c r="R69" s="7">
        <v>-1.6902670799999998E-2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-7.0439100000000001E-5</v>
      </c>
      <c r="D71" s="7">
        <v>1.2E-4</v>
      </c>
      <c r="E71" s="7">
        <v>0</v>
      </c>
      <c r="F71" s="7">
        <v>1.0499999999999999E-3</v>
      </c>
      <c r="G71" s="7">
        <v>-3.2000000000000003E-4</v>
      </c>
      <c r="H71" s="7">
        <v>8.0149100000000001E-5</v>
      </c>
      <c r="I71" s="7">
        <v>1.1E-4</v>
      </c>
      <c r="J71" s="7">
        <v>2.0000000000000002E-5</v>
      </c>
      <c r="K71" s="7">
        <v>-3.4000000000000002E-4</v>
      </c>
      <c r="L71" s="7">
        <v>1.0200000000000001E-3</v>
      </c>
      <c r="M71" s="7">
        <v>-3.087249E-4</v>
      </c>
      <c r="N71" s="7">
        <v>0</v>
      </c>
      <c r="O71" s="7">
        <v>-9.0981499999999996E-5</v>
      </c>
      <c r="P71" s="7">
        <v>-9.8006679999999998E-4</v>
      </c>
      <c r="Q71" s="7">
        <v>-1.188341E-4</v>
      </c>
      <c r="R71" s="7">
        <v>-3.5981000000000001E-4</v>
      </c>
    </row>
    <row r="72" spans="1:18" ht="11.25" customHeight="1" x14ac:dyDescent="0.25">
      <c r="A72" s="55" t="s">
        <v>149</v>
      </c>
      <c r="B72" s="51" t="s">
        <v>148</v>
      </c>
      <c r="C72" s="7">
        <v>-4.3811849999999999E-4</v>
      </c>
      <c r="D72" s="7">
        <v>7.2999999999999996E-4</v>
      </c>
      <c r="E72" s="7">
        <v>0</v>
      </c>
      <c r="F72" s="7">
        <v>7.0800000000000004E-3</v>
      </c>
      <c r="G72" s="7">
        <v>-2.31E-3</v>
      </c>
      <c r="H72" s="7">
        <v>7.9262129999999997E-4</v>
      </c>
      <c r="I72" s="7">
        <v>1.07E-3</v>
      </c>
      <c r="J72" s="7">
        <v>2.1000000000000001E-4</v>
      </c>
      <c r="K72" s="7">
        <v>-4.62E-3</v>
      </c>
      <c r="L72" s="7">
        <v>4.2500000000000003E-3</v>
      </c>
      <c r="M72" s="7">
        <v>-5.0482529999999997E-4</v>
      </c>
      <c r="N72" s="7">
        <v>0</v>
      </c>
      <c r="O72" s="7">
        <v>-6.1180169999999995E-4</v>
      </c>
      <c r="P72" s="7">
        <v>1.3950369E-3</v>
      </c>
      <c r="Q72" s="7">
        <v>-1.9996212000000001E-3</v>
      </c>
      <c r="R72" s="7">
        <v>-1.2407623E-3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-4.0999999999999999E-4</v>
      </c>
      <c r="E73" s="7">
        <v>-1E-4</v>
      </c>
      <c r="F73" s="7">
        <v>-1.42E-3</v>
      </c>
      <c r="G73" s="7">
        <v>1.1900000000000001E-3</v>
      </c>
      <c r="H73" s="7">
        <v>1.2703405E-3</v>
      </c>
      <c r="I73" s="7">
        <v>4.6000000000000001E-4</v>
      </c>
      <c r="J73" s="7">
        <v>1.6000000000000001E-4</v>
      </c>
      <c r="K73" s="7">
        <v>-1.5E-3</v>
      </c>
      <c r="L73" s="7">
        <v>4.9199999999999999E-3</v>
      </c>
      <c r="M73" s="7">
        <v>-1.4426738000000001E-3</v>
      </c>
      <c r="N73" s="7">
        <v>0</v>
      </c>
      <c r="O73" s="7">
        <v>-5.0620669999999995E-4</v>
      </c>
      <c r="P73" s="7">
        <v>2.0529041200000001E-2</v>
      </c>
      <c r="Q73" s="7">
        <v>-1.2138214E-3</v>
      </c>
      <c r="R73" s="7">
        <v>-8.8133091155999992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-3.5E-4</v>
      </c>
      <c r="E74" s="6">
        <v>-9.0000000000000006E-5</v>
      </c>
      <c r="F74" s="6">
        <v>-1.3600000000000001E-3</v>
      </c>
      <c r="G74" s="6">
        <v>1.2899999999999999E-3</v>
      </c>
      <c r="H74" s="6">
        <v>9.9113780000000006E-4</v>
      </c>
      <c r="I74" s="6">
        <v>0</v>
      </c>
      <c r="J74" s="6">
        <v>6.9999999999999994E-5</v>
      </c>
      <c r="K74" s="6">
        <v>-4.2999999999999999E-4</v>
      </c>
      <c r="L74" s="6">
        <v>2E-3</v>
      </c>
      <c r="M74" s="6">
        <v>-6.8242949999999998E-4</v>
      </c>
      <c r="N74" s="6">
        <v>0</v>
      </c>
      <c r="O74" s="6">
        <v>-1.6029440000000001E-4</v>
      </c>
      <c r="P74" s="6">
        <v>2.2832179599999999E-2</v>
      </c>
      <c r="Q74" s="6">
        <v>2.35967305E-2</v>
      </c>
      <c r="R74" s="6">
        <v>-2.3985379599999999E-2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-6.0000000000000002E-5</v>
      </c>
      <c r="E75" s="6">
        <v>-1.0000000000000001E-5</v>
      </c>
      <c r="F75" s="6">
        <v>-6.0000000000000002E-5</v>
      </c>
      <c r="G75" s="6">
        <v>6.0000000000000002E-5</v>
      </c>
      <c r="H75" s="6">
        <v>5.4888100000000001E-5</v>
      </c>
      <c r="I75" s="6">
        <v>0</v>
      </c>
      <c r="J75" s="6">
        <v>4.0000000000000003E-5</v>
      </c>
      <c r="K75" s="6">
        <v>-2.5999999999999998E-4</v>
      </c>
      <c r="L75" s="6">
        <v>1.6299999999999999E-3</v>
      </c>
      <c r="M75" s="6">
        <v>-5.9623290000000002E-4</v>
      </c>
      <c r="N75" s="6">
        <v>0</v>
      </c>
      <c r="O75" s="6">
        <v>-2.6034849999999999E-4</v>
      </c>
      <c r="P75" s="6">
        <v>-2.5236532999999999E-3</v>
      </c>
      <c r="Q75" s="6">
        <v>-2.4656199600000001E-2</v>
      </c>
      <c r="R75" s="6">
        <v>-8.7892527783999999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-1.6000000000000001E-4</v>
      </c>
      <c r="H77" s="6">
        <v>2.243147E-4</v>
      </c>
      <c r="I77" s="6">
        <v>4.6000000000000001E-4</v>
      </c>
      <c r="J77" s="6">
        <v>5.0000000000000002E-5</v>
      </c>
      <c r="K77" s="6">
        <v>-8.0999999999999996E-4</v>
      </c>
      <c r="L77" s="6">
        <v>1.2899999999999999E-3</v>
      </c>
      <c r="M77" s="6">
        <v>-1.6401140000000001E-4</v>
      </c>
      <c r="N77" s="6">
        <v>0</v>
      </c>
      <c r="O77" s="6">
        <v>-8.5563700000000002E-5</v>
      </c>
      <c r="P77" s="6">
        <v>2.2051490000000001E-4</v>
      </c>
      <c r="Q77" s="6">
        <v>-1.5435239999999999E-4</v>
      </c>
      <c r="R77" s="6">
        <v>-7.0957600000000007E-5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2.6304200000000001E-4</v>
      </c>
      <c r="D80" s="5">
        <v>-1.1199999999999999E-3</v>
      </c>
      <c r="E80" s="5">
        <v>0</v>
      </c>
      <c r="F80" s="5">
        <v>1.48E-3</v>
      </c>
      <c r="G80" s="5">
        <v>1.42E-3</v>
      </c>
      <c r="H80" s="5">
        <v>7.4209829999999995E-4</v>
      </c>
      <c r="I80" s="5">
        <v>1.82E-3</v>
      </c>
      <c r="J80" s="5">
        <v>-2.5300000000000001E-3</v>
      </c>
      <c r="K80" s="5">
        <v>-3.1E-4</v>
      </c>
      <c r="L80" s="5">
        <v>-1.57E-3</v>
      </c>
      <c r="M80" s="5">
        <v>-1.0908471000000001E-3</v>
      </c>
      <c r="N80" s="5">
        <v>0</v>
      </c>
      <c r="O80" s="5">
        <v>-4.2236889999999999E-4</v>
      </c>
      <c r="P80" s="5">
        <v>-5.2714750000000001E-4</v>
      </c>
      <c r="Q80" s="5">
        <v>0</v>
      </c>
      <c r="R80" s="5">
        <v>-2.646069E-4</v>
      </c>
    </row>
    <row r="81" spans="1:18" ht="11.25" customHeight="1" x14ac:dyDescent="0.25">
      <c r="A81" s="48" t="s">
        <v>132</v>
      </c>
      <c r="B81" s="49" t="s">
        <v>131</v>
      </c>
      <c r="C81" s="4">
        <v>2.0546800000000001E-5</v>
      </c>
      <c r="D81" s="4">
        <v>-1E-4</v>
      </c>
      <c r="E81" s="4">
        <v>0</v>
      </c>
      <c r="F81" s="4">
        <v>1.8000000000000001E-4</v>
      </c>
      <c r="G81" s="4">
        <v>8.0000000000000007E-5</v>
      </c>
      <c r="H81" s="4">
        <v>6.2601200000000006E-5</v>
      </c>
      <c r="I81" s="4">
        <v>2.1000000000000001E-4</v>
      </c>
      <c r="J81" s="4">
        <v>-2.0000000000000001E-4</v>
      </c>
      <c r="K81" s="4">
        <v>-1.0000000000000001E-5</v>
      </c>
      <c r="L81" s="4">
        <v>-6.9999999999999994E-5</v>
      </c>
      <c r="M81" s="4">
        <v>-4.3900899999999998E-5</v>
      </c>
      <c r="N81" s="4">
        <v>0</v>
      </c>
      <c r="O81" s="4">
        <v>-1.45075E-5</v>
      </c>
      <c r="P81" s="4">
        <v>-2.3894299999999999E-5</v>
      </c>
      <c r="Q81" s="4">
        <v>0</v>
      </c>
      <c r="R81" s="4">
        <v>-7.5923000000000001E-6</v>
      </c>
    </row>
    <row r="82" spans="1:18" ht="11.25" customHeight="1" x14ac:dyDescent="0.25">
      <c r="A82" s="48" t="s">
        <v>130</v>
      </c>
      <c r="B82" s="49" t="s">
        <v>129</v>
      </c>
      <c r="C82" s="4">
        <v>2.424951E-4</v>
      </c>
      <c r="D82" s="4">
        <v>-1.0200000000000001E-3</v>
      </c>
      <c r="E82" s="4">
        <v>0</v>
      </c>
      <c r="F82" s="4">
        <v>1.2999999999999999E-3</v>
      </c>
      <c r="G82" s="4">
        <v>1.34E-3</v>
      </c>
      <c r="H82" s="4">
        <v>6.7949709999999997E-4</v>
      </c>
      <c r="I82" s="4">
        <v>1.6100000000000001E-3</v>
      </c>
      <c r="J82" s="4">
        <v>-2.33E-3</v>
      </c>
      <c r="K82" s="4">
        <v>-2.9999999999999997E-4</v>
      </c>
      <c r="L82" s="4">
        <v>-1.5E-3</v>
      </c>
      <c r="M82" s="4">
        <v>-1.0469461E-3</v>
      </c>
      <c r="N82" s="4">
        <v>0</v>
      </c>
      <c r="O82" s="4">
        <v>-4.078614E-4</v>
      </c>
      <c r="P82" s="4">
        <v>-5.0325320000000002E-4</v>
      </c>
      <c r="Q82" s="4">
        <v>0</v>
      </c>
      <c r="R82" s="4">
        <v>-2.570146E-4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3</v>
      </c>
      <c r="E2" s="45">
        <v>6.7</v>
      </c>
      <c r="F2" s="45">
        <v>13.9</v>
      </c>
      <c r="G2" s="45">
        <v>26.4</v>
      </c>
      <c r="H2" s="45">
        <v>28.183815802044499</v>
      </c>
      <c r="I2" s="45">
        <v>37.200000000000003</v>
      </c>
      <c r="J2" s="45">
        <v>54.2</v>
      </c>
      <c r="K2" s="45">
        <v>65.099999999999994</v>
      </c>
      <c r="L2" s="45">
        <v>66.7</v>
      </c>
      <c r="M2" s="45">
        <v>69.981847711856304</v>
      </c>
      <c r="N2" s="45">
        <v>80.586605522117097</v>
      </c>
      <c r="O2" s="45">
        <v>94.630744243813893</v>
      </c>
      <c r="P2" s="45">
        <v>108.101652813605</v>
      </c>
      <c r="Q2" s="45">
        <v>131.651858221076</v>
      </c>
      <c r="R2" s="45">
        <v>163.37059329320701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3</v>
      </c>
      <c r="E21" s="5">
        <v>6.7</v>
      </c>
      <c r="F21" s="5">
        <v>13.9</v>
      </c>
      <c r="G21" s="5">
        <v>26.4</v>
      </c>
      <c r="H21" s="5">
        <v>28.183815802044499</v>
      </c>
      <c r="I21" s="5">
        <v>37.200000000000003</v>
      </c>
      <c r="J21" s="5">
        <v>54.2</v>
      </c>
      <c r="K21" s="5">
        <v>65.099999999999994</v>
      </c>
      <c r="L21" s="5">
        <v>66.7</v>
      </c>
      <c r="M21" s="5">
        <v>69.981847711856304</v>
      </c>
      <c r="N21" s="5">
        <v>80.586605522117097</v>
      </c>
      <c r="O21" s="5">
        <v>94.630744243813893</v>
      </c>
      <c r="P21" s="5">
        <v>108.101652813605</v>
      </c>
      <c r="Q21" s="5">
        <v>131.651858221076</v>
      </c>
      <c r="R21" s="5">
        <v>163.37059329320701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3</v>
      </c>
      <c r="E22" s="4">
        <v>6.7</v>
      </c>
      <c r="F22" s="4">
        <v>13.9</v>
      </c>
      <c r="G22" s="4">
        <v>26.4</v>
      </c>
      <c r="H22" s="4">
        <v>28.183815802044499</v>
      </c>
      <c r="I22" s="4">
        <v>37.200000000000003</v>
      </c>
      <c r="J22" s="4">
        <v>54.2</v>
      </c>
      <c r="K22" s="4">
        <v>65.099999999999994</v>
      </c>
      <c r="L22" s="4">
        <v>66.7</v>
      </c>
      <c r="M22" s="4">
        <v>69.981847711856304</v>
      </c>
      <c r="N22" s="4">
        <v>80.586605522117097</v>
      </c>
      <c r="O22" s="4">
        <v>94.630744243813893</v>
      </c>
      <c r="P22" s="4">
        <v>108.101652813605</v>
      </c>
      <c r="Q22" s="4">
        <v>131.651858221076</v>
      </c>
      <c r="R22" s="4">
        <v>163.37059329320701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3</v>
      </c>
      <c r="E26" s="7">
        <v>6.7</v>
      </c>
      <c r="F26" s="7">
        <v>13.9</v>
      </c>
      <c r="G26" s="7">
        <v>26.4</v>
      </c>
      <c r="H26" s="7">
        <v>28.183815802044499</v>
      </c>
      <c r="I26" s="7">
        <v>37.200000000000003</v>
      </c>
      <c r="J26" s="7">
        <v>54.2</v>
      </c>
      <c r="K26" s="7">
        <v>65.099999999999994</v>
      </c>
      <c r="L26" s="7">
        <v>66.7</v>
      </c>
      <c r="M26" s="7">
        <v>69.981847711856304</v>
      </c>
      <c r="N26" s="7">
        <v>80.586605522117097</v>
      </c>
      <c r="O26" s="7">
        <v>94.630744243813893</v>
      </c>
      <c r="P26" s="7">
        <v>108.101652813605</v>
      </c>
      <c r="Q26" s="7">
        <v>131.651858221076</v>
      </c>
      <c r="R26" s="7">
        <v>163.37059329320701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3</v>
      </c>
      <c r="E28" s="6">
        <v>6.7</v>
      </c>
      <c r="F28" s="6">
        <v>13.9</v>
      </c>
      <c r="G28" s="6">
        <v>26.4</v>
      </c>
      <c r="H28" s="6">
        <v>28.183815802044499</v>
      </c>
      <c r="I28" s="6">
        <v>37.200000000000003</v>
      </c>
      <c r="J28" s="6">
        <v>54.2</v>
      </c>
      <c r="K28" s="6">
        <v>65.099999999999994</v>
      </c>
      <c r="L28" s="6">
        <v>66.7</v>
      </c>
      <c r="M28" s="6">
        <v>69.981847711856304</v>
      </c>
      <c r="N28" s="6">
        <v>80.586605522117097</v>
      </c>
      <c r="O28" s="6">
        <v>94.630744243813893</v>
      </c>
      <c r="P28" s="6">
        <v>108.101652813605</v>
      </c>
      <c r="Q28" s="6">
        <v>131.651858221076</v>
      </c>
      <c r="R28" s="6">
        <v>163.37059329320701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12277.423834754187</v>
      </c>
      <c r="D2" s="45">
        <v>11721.45621</v>
      </c>
      <c r="E2" s="45">
        <v>10717.937099999999</v>
      </c>
      <c r="F2" s="45">
        <v>11185.199780000003</v>
      </c>
      <c r="G2" s="45">
        <v>12697.599999999999</v>
      </c>
      <c r="H2" s="45">
        <v>12513.685869876799</v>
      </c>
      <c r="I2" s="45">
        <v>12316.974579999998</v>
      </c>
      <c r="J2" s="45">
        <v>11971.683190000002</v>
      </c>
      <c r="K2" s="45">
        <v>13787.456329999999</v>
      </c>
      <c r="L2" s="45">
        <v>13130.9</v>
      </c>
      <c r="M2" s="45">
        <v>13965.773383013298</v>
      </c>
      <c r="N2" s="45">
        <v>13373.292251839095</v>
      </c>
      <c r="O2" s="45">
        <v>16374.629640600839</v>
      </c>
      <c r="P2" s="45">
        <v>12101.80053663485</v>
      </c>
      <c r="Q2" s="45">
        <v>15506.187580873353</v>
      </c>
      <c r="R2" s="45">
        <v>18310.427272000343</v>
      </c>
    </row>
    <row r="3" spans="1:18" ht="11.25" customHeight="1" x14ac:dyDescent="0.25">
      <c r="A3" s="46" t="s">
        <v>286</v>
      </c>
      <c r="B3" s="47" t="s">
        <v>285</v>
      </c>
      <c r="C3" s="5">
        <v>22.475398872647411</v>
      </c>
      <c r="D3" s="5">
        <v>23.599999999999998</v>
      </c>
      <c r="E3" s="5">
        <v>14</v>
      </c>
      <c r="F3" s="5">
        <v>44.100390000001426</v>
      </c>
      <c r="G3" s="5">
        <v>30.000239999999394</v>
      </c>
      <c r="H3" s="5">
        <v>27.228380245340304</v>
      </c>
      <c r="I3" s="5">
        <v>21.9</v>
      </c>
      <c r="J3" s="5">
        <v>20.6</v>
      </c>
      <c r="K3" s="5">
        <v>28.499799999999595</v>
      </c>
      <c r="L3" s="5">
        <v>190.4</v>
      </c>
      <c r="M3" s="5">
        <v>23.120282793543083</v>
      </c>
      <c r="N3" s="5">
        <v>17.674596350434513</v>
      </c>
      <c r="O3" s="5">
        <v>15.620544424027685</v>
      </c>
      <c r="P3" s="5">
        <v>18.343364860991642</v>
      </c>
      <c r="Q3" s="5">
        <v>21.066208082544108</v>
      </c>
      <c r="R3" s="5">
        <v>55.125632941624644</v>
      </c>
    </row>
    <row r="4" spans="1:18" ht="11.25" customHeight="1" x14ac:dyDescent="0.25">
      <c r="A4" s="48" t="s">
        <v>284</v>
      </c>
      <c r="B4" s="49" t="s">
        <v>283</v>
      </c>
      <c r="C4" s="4">
        <v>21.042323492882431</v>
      </c>
      <c r="D4" s="4">
        <v>21.7</v>
      </c>
      <c r="E4" s="4">
        <v>13.503550000000001</v>
      </c>
      <c r="F4" s="4">
        <v>40.800360000001426</v>
      </c>
      <c r="G4" s="4">
        <v>29.000229999999394</v>
      </c>
      <c r="H4" s="4">
        <v>25.795307600848705</v>
      </c>
      <c r="I4" s="4">
        <v>19</v>
      </c>
      <c r="J4" s="4">
        <v>19.60483</v>
      </c>
      <c r="K4" s="4">
        <v>27.099809999999596</v>
      </c>
      <c r="L4" s="4">
        <v>190.4</v>
      </c>
      <c r="M4" s="4">
        <v>23.120282793543083</v>
      </c>
      <c r="N4" s="4">
        <v>17.674596350434513</v>
      </c>
      <c r="O4" s="4">
        <v>15.620544424027685</v>
      </c>
      <c r="P4" s="4">
        <v>18.343364860991642</v>
      </c>
      <c r="Q4" s="4">
        <v>21.066208082544108</v>
      </c>
      <c r="R4" s="4">
        <v>55.125632941624644</v>
      </c>
    </row>
    <row r="5" spans="1:18" ht="11.25" customHeight="1" x14ac:dyDescent="0.25">
      <c r="A5" s="50" t="s">
        <v>282</v>
      </c>
      <c r="B5" s="51" t="s">
        <v>281</v>
      </c>
      <c r="C5" s="7">
        <v>1.3136524314512299</v>
      </c>
      <c r="D5" s="7">
        <v>1.3</v>
      </c>
      <c r="E5" s="7">
        <v>1.2907799999999998</v>
      </c>
      <c r="F5" s="7">
        <v>1.3000100000014285</v>
      </c>
      <c r="G5" s="7">
        <v>5.2000399999993938</v>
      </c>
      <c r="H5" s="7">
        <v>1.9585326141385124</v>
      </c>
      <c r="I5" s="7">
        <v>1.3</v>
      </c>
      <c r="J5" s="7">
        <v>1.2937200000000004</v>
      </c>
      <c r="K5" s="7">
        <v>4.5999699999995975</v>
      </c>
      <c r="L5" s="7">
        <v>3.9</v>
      </c>
      <c r="M5" s="7">
        <v>0.6455508122292315</v>
      </c>
      <c r="N5" s="7">
        <v>0.6457565649008572</v>
      </c>
      <c r="O5" s="7">
        <v>0.64488486154242786</v>
      </c>
      <c r="P5" s="7">
        <v>0.64488392089423996</v>
      </c>
      <c r="Q5" s="7">
        <v>0.64488392089420898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1.3136524314512299</v>
      </c>
      <c r="D8" s="6">
        <v>1.3</v>
      </c>
      <c r="E8" s="6">
        <v>1.2907799999999998</v>
      </c>
      <c r="F8" s="6">
        <v>1.3000100000014285</v>
      </c>
      <c r="G8" s="6">
        <v>5.2000399999993938</v>
      </c>
      <c r="H8" s="6">
        <v>1.9585326141385124</v>
      </c>
      <c r="I8" s="6">
        <v>1.3</v>
      </c>
      <c r="J8" s="6">
        <v>1.2937200000000004</v>
      </c>
      <c r="K8" s="6">
        <v>4.5999699999995975</v>
      </c>
      <c r="L8" s="6">
        <v>3.9</v>
      </c>
      <c r="M8" s="6">
        <v>0.6455508122292315</v>
      </c>
      <c r="N8" s="6">
        <v>0.6457565649008572</v>
      </c>
      <c r="O8" s="6">
        <v>0.64488486154242786</v>
      </c>
      <c r="P8" s="6">
        <v>0.64488392089423996</v>
      </c>
      <c r="Q8" s="6">
        <v>0.64488392089420898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19.7286710614312</v>
      </c>
      <c r="D11" s="7">
        <v>20.399999999999999</v>
      </c>
      <c r="E11" s="7">
        <v>12.212770000000001</v>
      </c>
      <c r="F11" s="7">
        <v>39.500349999999997</v>
      </c>
      <c r="G11" s="7">
        <v>23.800190000000001</v>
      </c>
      <c r="H11" s="7">
        <v>23.836774986710193</v>
      </c>
      <c r="I11" s="7">
        <v>17.7</v>
      </c>
      <c r="J11" s="7">
        <v>18.311109999999999</v>
      </c>
      <c r="K11" s="7">
        <v>22.499839999999999</v>
      </c>
      <c r="L11" s="7">
        <v>186.5</v>
      </c>
      <c r="M11" s="7">
        <v>22.474731981313852</v>
      </c>
      <c r="N11" s="7">
        <v>17.028839785533656</v>
      </c>
      <c r="O11" s="7">
        <v>14.975659562485257</v>
      </c>
      <c r="P11" s="7">
        <v>17.698480940097401</v>
      </c>
      <c r="Q11" s="7">
        <v>20.421324161649899</v>
      </c>
      <c r="R11" s="7">
        <v>55.125632941624644</v>
      </c>
    </row>
    <row r="12" spans="1:18" ht="11.25" customHeight="1" x14ac:dyDescent="0.25">
      <c r="A12" s="52" t="s">
        <v>268</v>
      </c>
      <c r="B12" s="53" t="s">
        <v>267</v>
      </c>
      <c r="C12" s="6">
        <v>19.7286710614312</v>
      </c>
      <c r="D12" s="6">
        <v>20.399999999999999</v>
      </c>
      <c r="E12" s="6">
        <v>12.212770000000001</v>
      </c>
      <c r="F12" s="6">
        <v>39.500349999999997</v>
      </c>
      <c r="G12" s="6">
        <v>23.800190000000001</v>
      </c>
      <c r="H12" s="6">
        <v>23.836774986710193</v>
      </c>
      <c r="I12" s="6">
        <v>17.7</v>
      </c>
      <c r="J12" s="6">
        <v>18.311109999999999</v>
      </c>
      <c r="K12" s="6">
        <v>22.499839999999999</v>
      </c>
      <c r="L12" s="6">
        <v>186.5</v>
      </c>
      <c r="M12" s="6">
        <v>22.474731981313852</v>
      </c>
      <c r="N12" s="6">
        <v>17.028839785533656</v>
      </c>
      <c r="O12" s="6">
        <v>14.975659562485257</v>
      </c>
      <c r="P12" s="6">
        <v>17.698480940097401</v>
      </c>
      <c r="Q12" s="6">
        <v>20.421324161649899</v>
      </c>
      <c r="R12" s="6">
        <v>55.125632941624644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1.43307537976498</v>
      </c>
      <c r="D15" s="4">
        <v>1.9</v>
      </c>
      <c r="E15" s="4">
        <v>0.49645</v>
      </c>
      <c r="F15" s="4">
        <v>3.30003</v>
      </c>
      <c r="G15" s="4">
        <v>1.0000100000000001</v>
      </c>
      <c r="H15" s="4">
        <v>1.4330726444915989</v>
      </c>
      <c r="I15" s="4">
        <v>2.9</v>
      </c>
      <c r="J15" s="4">
        <v>0.99517</v>
      </c>
      <c r="K15" s="4">
        <v>1.3999900000000001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1.43307537976498</v>
      </c>
      <c r="D18" s="7">
        <v>1.9</v>
      </c>
      <c r="E18" s="7">
        <v>0.49645</v>
      </c>
      <c r="F18" s="7">
        <v>3.30003</v>
      </c>
      <c r="G18" s="7">
        <v>1.0000100000000001</v>
      </c>
      <c r="H18" s="7">
        <v>1.4330726444915989</v>
      </c>
      <c r="I18" s="7">
        <v>2.9</v>
      </c>
      <c r="J18" s="7">
        <v>0.99517</v>
      </c>
      <c r="K18" s="7">
        <v>1.3999900000000001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11082.998949078057</v>
      </c>
      <c r="D21" s="5">
        <v>10111.4</v>
      </c>
      <c r="E21" s="5">
        <v>9435.4</v>
      </c>
      <c r="F21" s="5">
        <v>10155.990800000001</v>
      </c>
      <c r="G21" s="5">
        <v>11141.387739999998</v>
      </c>
      <c r="H21" s="5">
        <v>10597.548321471175</v>
      </c>
      <c r="I21" s="5">
        <v>11306.499999999998</v>
      </c>
      <c r="J21" s="5">
        <v>10684</v>
      </c>
      <c r="K21" s="5">
        <v>12493.70938</v>
      </c>
      <c r="L21" s="5">
        <v>12159.8</v>
      </c>
      <c r="M21" s="5">
        <v>12837.489251934669</v>
      </c>
      <c r="N21" s="5">
        <v>11660.528327123318</v>
      </c>
      <c r="O21" s="5">
        <v>13671.606833947879</v>
      </c>
      <c r="P21" s="5">
        <v>10087.65644406229</v>
      </c>
      <c r="Q21" s="5">
        <v>12914.349861469371</v>
      </c>
      <c r="R21" s="5">
        <v>15431.451227667949</v>
      </c>
    </row>
    <row r="22" spans="1:18" ht="11.25" customHeight="1" x14ac:dyDescent="0.25">
      <c r="A22" s="48" t="s">
        <v>249</v>
      </c>
      <c r="B22" s="49" t="s">
        <v>248</v>
      </c>
      <c r="C22" s="4">
        <v>589.66274959396287</v>
      </c>
      <c r="D22" s="4">
        <v>566.4</v>
      </c>
      <c r="E22" s="4">
        <v>422.69552000000112</v>
      </c>
      <c r="F22" s="4">
        <v>244.10217999999986</v>
      </c>
      <c r="G22" s="4">
        <v>271.60212999999749</v>
      </c>
      <c r="H22" s="4">
        <v>562.19566549948104</v>
      </c>
      <c r="I22" s="4">
        <v>572.79493999999795</v>
      </c>
      <c r="J22" s="4">
        <v>661.70620000000088</v>
      </c>
      <c r="K22" s="4">
        <v>465.99661999999989</v>
      </c>
      <c r="L22" s="4">
        <v>378.3</v>
      </c>
      <c r="M22" s="4">
        <v>851.74676725919926</v>
      </c>
      <c r="N22" s="4">
        <v>600.31650622880784</v>
      </c>
      <c r="O22" s="4">
        <v>660.36209821941293</v>
      </c>
      <c r="P22" s="4">
        <v>655.17817903888499</v>
      </c>
      <c r="Q22" s="4">
        <v>984.88287624619625</v>
      </c>
      <c r="R22" s="4">
        <v>1218.4264583296954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31.9003100000009</v>
      </c>
      <c r="K23" s="7">
        <v>0</v>
      </c>
      <c r="L23" s="7">
        <v>0</v>
      </c>
      <c r="M23" s="7">
        <v>0</v>
      </c>
      <c r="N23" s="7">
        <v>32.841378056200483</v>
      </c>
      <c r="O23" s="7">
        <v>28.422703156864372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31.9003100000009</v>
      </c>
      <c r="K24" s="6">
        <v>0</v>
      </c>
      <c r="L24" s="6">
        <v>0</v>
      </c>
      <c r="M24" s="6">
        <v>0</v>
      </c>
      <c r="N24" s="6">
        <v>32.841378056200483</v>
      </c>
      <c r="O24" s="6">
        <v>28.422703156864372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589.66274959396287</v>
      </c>
      <c r="D26" s="7">
        <v>566.4</v>
      </c>
      <c r="E26" s="7">
        <v>422.69552000000112</v>
      </c>
      <c r="F26" s="7">
        <v>244.10217999999986</v>
      </c>
      <c r="G26" s="7">
        <v>271.60212999999749</v>
      </c>
      <c r="H26" s="7">
        <v>562.19566549948104</v>
      </c>
      <c r="I26" s="7">
        <v>572.79493999999795</v>
      </c>
      <c r="J26" s="7">
        <v>629.80588999999998</v>
      </c>
      <c r="K26" s="7">
        <v>465.99661999999989</v>
      </c>
      <c r="L26" s="7">
        <v>378.3</v>
      </c>
      <c r="M26" s="7">
        <v>851.74676725919926</v>
      </c>
      <c r="N26" s="7">
        <v>567.47512817260736</v>
      </c>
      <c r="O26" s="7">
        <v>631.93939506254856</v>
      </c>
      <c r="P26" s="7">
        <v>655.17817903888499</v>
      </c>
      <c r="Q26" s="7">
        <v>984.88287624619625</v>
      </c>
      <c r="R26" s="7">
        <v>1218.4264583296954</v>
      </c>
    </row>
    <row r="27" spans="1:18" ht="11.25" customHeight="1" x14ac:dyDescent="0.25">
      <c r="A27" s="52" t="s">
        <v>239</v>
      </c>
      <c r="B27" s="53" t="s">
        <v>238</v>
      </c>
      <c r="C27" s="6">
        <v>589.66274959396287</v>
      </c>
      <c r="D27" s="6">
        <v>566.4</v>
      </c>
      <c r="E27" s="6">
        <v>422.69552000000112</v>
      </c>
      <c r="F27" s="6">
        <v>244.10217999999986</v>
      </c>
      <c r="G27" s="6">
        <v>271.60212999999749</v>
      </c>
      <c r="H27" s="6">
        <v>562.19566549948104</v>
      </c>
      <c r="I27" s="6">
        <v>572.79493999999795</v>
      </c>
      <c r="J27" s="6">
        <v>629.80588999999998</v>
      </c>
      <c r="K27" s="6">
        <v>465.99661999999989</v>
      </c>
      <c r="L27" s="6">
        <v>378.3</v>
      </c>
      <c r="M27" s="6">
        <v>851.74676725919926</v>
      </c>
      <c r="N27" s="6">
        <v>567.47512817260736</v>
      </c>
      <c r="O27" s="6">
        <v>631.93939506254856</v>
      </c>
      <c r="P27" s="6">
        <v>655.17817903888499</v>
      </c>
      <c r="Q27" s="6">
        <v>984.88287624619625</v>
      </c>
      <c r="R27" s="6">
        <v>1218.4264583296954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10493.336199484094</v>
      </c>
      <c r="D30" s="4">
        <v>9545</v>
      </c>
      <c r="E30" s="4">
        <v>9012.7044799999985</v>
      </c>
      <c r="F30" s="4">
        <v>9911.8886200000015</v>
      </c>
      <c r="G30" s="4">
        <v>10869.785610000001</v>
      </c>
      <c r="H30" s="4">
        <v>10035.352655971694</v>
      </c>
      <c r="I30" s="4">
        <v>10733.70506</v>
      </c>
      <c r="J30" s="4">
        <v>10022.293799999999</v>
      </c>
      <c r="K30" s="4">
        <v>12027.71276</v>
      </c>
      <c r="L30" s="4">
        <v>11781.5</v>
      </c>
      <c r="M30" s="4">
        <v>11985.742484675469</v>
      </c>
      <c r="N30" s="4">
        <v>11060.21182089451</v>
      </c>
      <c r="O30" s="4">
        <v>13011.244735728465</v>
      </c>
      <c r="P30" s="4">
        <v>9432.4782650234047</v>
      </c>
      <c r="Q30" s="4">
        <v>11929.466985223175</v>
      </c>
      <c r="R30" s="4">
        <v>14213.024769338253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286.75838349097205</v>
      </c>
      <c r="D34" s="7">
        <v>248.3</v>
      </c>
      <c r="E34" s="7">
        <v>363.69614999999999</v>
      </c>
      <c r="F34" s="7">
        <v>445.00398000000001</v>
      </c>
      <c r="G34" s="7">
        <v>465.80367000000001</v>
      </c>
      <c r="H34" s="7">
        <v>438.37790995740801</v>
      </c>
      <c r="I34" s="7">
        <v>358.19682999999998</v>
      </c>
      <c r="J34" s="7">
        <v>387.80363</v>
      </c>
      <c r="K34" s="7">
        <v>415.29698999999999</v>
      </c>
      <c r="L34" s="7">
        <v>443.9</v>
      </c>
      <c r="M34" s="7">
        <v>468.04154822386619</v>
      </c>
      <c r="N34" s="7">
        <v>280.16681061764746</v>
      </c>
      <c r="O34" s="7">
        <v>627.35354715824701</v>
      </c>
      <c r="P34" s="7">
        <v>337.29817521735004</v>
      </c>
      <c r="Q34" s="7">
        <v>425.1942515565604</v>
      </c>
      <c r="R34" s="7">
        <v>624.05752461604493</v>
      </c>
    </row>
    <row r="35" spans="1:18" ht="11.25" customHeight="1" x14ac:dyDescent="0.25">
      <c r="A35" s="50" t="s">
        <v>223</v>
      </c>
      <c r="B35" s="51" t="s">
        <v>222</v>
      </c>
      <c r="C35" s="7">
        <v>2137.3363905608103</v>
      </c>
      <c r="D35" s="7">
        <v>1828.5</v>
      </c>
      <c r="E35" s="7">
        <v>1723.3817300000001</v>
      </c>
      <c r="F35" s="7">
        <v>2105.2188200000001</v>
      </c>
      <c r="G35" s="7">
        <v>2530.91993</v>
      </c>
      <c r="H35" s="7">
        <v>2054.7441886137008</v>
      </c>
      <c r="I35" s="7">
        <v>2357.1791499999999</v>
      </c>
      <c r="J35" s="7">
        <v>2084.8195099999998</v>
      </c>
      <c r="K35" s="7">
        <v>2906.2789200000002</v>
      </c>
      <c r="L35" s="7">
        <v>2748.6</v>
      </c>
      <c r="M35" s="7">
        <v>2288.521585253005</v>
      </c>
      <c r="N35" s="7">
        <v>2496.5657328746934</v>
      </c>
      <c r="O35" s="7">
        <v>3034.9236969165395</v>
      </c>
      <c r="P35" s="7">
        <v>2095.4667048820124</v>
      </c>
      <c r="Q35" s="7">
        <v>3775.9695324727463</v>
      </c>
      <c r="R35" s="7">
        <v>4139.5401799336041</v>
      </c>
    </row>
    <row r="36" spans="1:18" ht="11.25" customHeight="1" x14ac:dyDescent="0.25">
      <c r="A36" s="56" t="s">
        <v>221</v>
      </c>
      <c r="B36" s="53" t="s">
        <v>220</v>
      </c>
      <c r="C36" s="6">
        <v>2137.3363905608103</v>
      </c>
      <c r="D36" s="6">
        <v>1828.5</v>
      </c>
      <c r="E36" s="6">
        <v>1723.3817300000001</v>
      </c>
      <c r="F36" s="6">
        <v>2105.2188200000001</v>
      </c>
      <c r="G36" s="6">
        <v>2530.91993</v>
      </c>
      <c r="H36" s="6">
        <v>2054.7441886137008</v>
      </c>
      <c r="I36" s="6">
        <v>2357.1791499999999</v>
      </c>
      <c r="J36" s="6">
        <v>2084.8195099999998</v>
      </c>
      <c r="K36" s="6">
        <v>2905.17893</v>
      </c>
      <c r="L36" s="6">
        <v>2747.5</v>
      </c>
      <c r="M36" s="6">
        <v>2287.4706652631166</v>
      </c>
      <c r="N36" s="6">
        <v>2495.5148087768948</v>
      </c>
      <c r="O36" s="6">
        <v>3033.8727734384702</v>
      </c>
      <c r="P36" s="6">
        <v>2093.3648609916904</v>
      </c>
      <c r="Q36" s="6">
        <v>3774.9186085839424</v>
      </c>
      <c r="R36" s="6">
        <v>4139.5401799336041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1.09999</v>
      </c>
      <c r="L37" s="6">
        <v>1.1000000000000001</v>
      </c>
      <c r="M37" s="6">
        <v>1.0509199898882462</v>
      </c>
      <c r="N37" s="6">
        <v>1.0509240977985039</v>
      </c>
      <c r="O37" s="6">
        <v>1.0509234780690933</v>
      </c>
      <c r="P37" s="6">
        <v>2.1018438903219603</v>
      </c>
      <c r="Q37" s="6">
        <v>1.05092388880399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46.216680997420504</v>
      </c>
      <c r="D38" s="7">
        <v>0</v>
      </c>
      <c r="E38" s="7">
        <v>17.49981</v>
      </c>
      <c r="F38" s="7">
        <v>15.40014</v>
      </c>
      <c r="G38" s="7">
        <v>70.900559999999999</v>
      </c>
      <c r="H38" s="7">
        <v>13.351490229170246</v>
      </c>
      <c r="I38" s="7">
        <v>16.399850000000001</v>
      </c>
      <c r="J38" s="7">
        <v>19.50018</v>
      </c>
      <c r="K38" s="7">
        <v>50.299640000000004</v>
      </c>
      <c r="L38" s="7">
        <v>24.700000000000003</v>
      </c>
      <c r="M38" s="7">
        <v>33.892169673896035</v>
      </c>
      <c r="N38" s="7">
        <v>52.379012419821038</v>
      </c>
      <c r="O38" s="7">
        <v>44.162670703403577</v>
      </c>
      <c r="P38" s="7">
        <v>47.243718352918705</v>
      </c>
      <c r="Q38" s="7">
        <v>58.541237533149605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46.216680997420504</v>
      </c>
      <c r="D40" s="6">
        <v>0</v>
      </c>
      <c r="E40" s="6">
        <v>17.49981</v>
      </c>
      <c r="F40" s="6">
        <v>15.40014</v>
      </c>
      <c r="G40" s="6">
        <v>70.900559999999999</v>
      </c>
      <c r="H40" s="6">
        <v>13.351490229170246</v>
      </c>
      <c r="I40" s="6">
        <v>15.39986</v>
      </c>
      <c r="J40" s="6">
        <v>18.500170000000001</v>
      </c>
      <c r="K40" s="6">
        <v>47.199660000000002</v>
      </c>
      <c r="L40" s="6">
        <v>21.6</v>
      </c>
      <c r="M40" s="6">
        <v>30.811063339905488</v>
      </c>
      <c r="N40" s="6">
        <v>52.379012419821038</v>
      </c>
      <c r="O40" s="6">
        <v>44.162670703403577</v>
      </c>
      <c r="P40" s="6">
        <v>47.243718352918705</v>
      </c>
      <c r="Q40" s="6">
        <v>58.541237533149605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0.99999000000000005</v>
      </c>
      <c r="J41" s="6">
        <v>1.0000100000000001</v>
      </c>
      <c r="K41" s="6">
        <v>3.09998</v>
      </c>
      <c r="L41" s="6">
        <v>3.1</v>
      </c>
      <c r="M41" s="6">
        <v>3.0811063339905487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376.23005636763207</v>
      </c>
      <c r="D42" s="7">
        <v>351</v>
      </c>
      <c r="E42" s="7">
        <v>353.09625999999997</v>
      </c>
      <c r="F42" s="7">
        <v>320.50286999999997</v>
      </c>
      <c r="G42" s="7">
        <v>295.30232999999998</v>
      </c>
      <c r="H42" s="7">
        <v>274.29072234667473</v>
      </c>
      <c r="I42" s="7">
        <v>233.29794000000001</v>
      </c>
      <c r="J42" s="7">
        <v>247.00230999999999</v>
      </c>
      <c r="K42" s="7">
        <v>276.39800000000002</v>
      </c>
      <c r="L42" s="7">
        <v>289</v>
      </c>
      <c r="M42" s="7">
        <v>242.76251766418548</v>
      </c>
      <c r="N42" s="7">
        <v>244.86531478705211</v>
      </c>
      <c r="O42" s="7">
        <v>254.3234816927214</v>
      </c>
      <c r="P42" s="7">
        <v>221.74453042896704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3954.1177032578603</v>
      </c>
      <c r="D43" s="7">
        <v>3864</v>
      </c>
      <c r="E43" s="7">
        <v>3662.0611899999999</v>
      </c>
      <c r="F43" s="7">
        <v>3903.9349000000002</v>
      </c>
      <c r="G43" s="7">
        <v>4395.7346200000002</v>
      </c>
      <c r="H43" s="7">
        <v>3900.83252992502</v>
      </c>
      <c r="I43" s="7">
        <v>4256.3623500000003</v>
      </c>
      <c r="J43" s="7">
        <v>3966.4371299999998</v>
      </c>
      <c r="K43" s="7">
        <v>5151.8626299999996</v>
      </c>
      <c r="L43" s="7">
        <v>5063.8</v>
      </c>
      <c r="M43" s="7">
        <v>4702.102649302723</v>
      </c>
      <c r="N43" s="7">
        <v>4036.0978822337443</v>
      </c>
      <c r="O43" s="7">
        <v>5224.6899558450141</v>
      </c>
      <c r="P43" s="7">
        <v>3665.1619375179102</v>
      </c>
      <c r="Q43" s="7">
        <v>4948.0362840952357</v>
      </c>
      <c r="R43" s="7">
        <v>5692.9485267637638</v>
      </c>
    </row>
    <row r="44" spans="1:18" ht="11.25" customHeight="1" x14ac:dyDescent="0.25">
      <c r="A44" s="50" t="s">
        <v>205</v>
      </c>
      <c r="B44" s="51" t="s">
        <v>204</v>
      </c>
      <c r="C44" s="7">
        <v>3380.1471290723202</v>
      </c>
      <c r="D44" s="7">
        <v>2905.3</v>
      </c>
      <c r="E44" s="7">
        <v>2500.1734999999999</v>
      </c>
      <c r="F44" s="7">
        <v>2732.42443</v>
      </c>
      <c r="G44" s="7">
        <v>2806.0221000000001</v>
      </c>
      <c r="H44" s="7">
        <v>2880.4825074023861</v>
      </c>
      <c r="I44" s="7">
        <v>3062.97291</v>
      </c>
      <c r="J44" s="7">
        <v>2917.7273100000002</v>
      </c>
      <c r="K44" s="7">
        <v>2857.5792700000002</v>
      </c>
      <c r="L44" s="7">
        <v>2431.5</v>
      </c>
      <c r="M44" s="7">
        <v>3465.1698212042502</v>
      </c>
      <c r="N44" s="7">
        <v>3218.6938958937926</v>
      </c>
      <c r="O44" s="7">
        <v>3077.2950207823264</v>
      </c>
      <c r="P44" s="7">
        <v>2241.3298939524207</v>
      </c>
      <c r="Q44" s="7">
        <v>1732.1136458196704</v>
      </c>
      <c r="R44" s="7">
        <v>2723.8028210048114</v>
      </c>
    </row>
    <row r="45" spans="1:18" ht="11.25" customHeight="1" x14ac:dyDescent="0.25">
      <c r="A45" s="50" t="s">
        <v>203</v>
      </c>
      <c r="B45" s="51" t="s">
        <v>202</v>
      </c>
      <c r="C45" s="7">
        <v>312.52985573707872</v>
      </c>
      <c r="D45" s="7">
        <v>347.90000000000003</v>
      </c>
      <c r="E45" s="7">
        <v>392.79584</v>
      </c>
      <c r="F45" s="7">
        <v>389.40348</v>
      </c>
      <c r="G45" s="7">
        <v>305.10239999999999</v>
      </c>
      <c r="H45" s="7">
        <v>473.27330749733284</v>
      </c>
      <c r="I45" s="7">
        <v>449.29603000000003</v>
      </c>
      <c r="J45" s="7">
        <v>399.00373000000002</v>
      </c>
      <c r="K45" s="7">
        <v>369.99730999999997</v>
      </c>
      <c r="L45" s="7">
        <v>780</v>
      </c>
      <c r="M45" s="7">
        <v>785.25219335354359</v>
      </c>
      <c r="N45" s="7">
        <v>731.44317206776077</v>
      </c>
      <c r="O45" s="7">
        <v>748.49636263021182</v>
      </c>
      <c r="P45" s="7">
        <v>824.23330467182518</v>
      </c>
      <c r="Q45" s="7">
        <v>989.61203374581282</v>
      </c>
      <c r="R45" s="7">
        <v>1032.6757170200303</v>
      </c>
    </row>
    <row r="46" spans="1:18" ht="11.25" customHeight="1" x14ac:dyDescent="0.25">
      <c r="A46" s="52" t="s">
        <v>201</v>
      </c>
      <c r="B46" s="53" t="s">
        <v>200</v>
      </c>
      <c r="C46" s="6">
        <v>1.0509219451609801</v>
      </c>
      <c r="D46" s="6">
        <v>1</v>
      </c>
      <c r="E46" s="6">
        <v>2.09998</v>
      </c>
      <c r="F46" s="6">
        <v>6.2000599999999997</v>
      </c>
      <c r="G46" s="6">
        <v>4.2000299999999999</v>
      </c>
      <c r="H46" s="6">
        <v>2.0779600177778366</v>
      </c>
      <c r="I46" s="6">
        <v>2.09998</v>
      </c>
      <c r="J46" s="6">
        <v>1.0000100000000001</v>
      </c>
      <c r="K46" s="6">
        <v>0.99999000000000005</v>
      </c>
      <c r="L46" s="6">
        <v>1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18.056749785038704</v>
      </c>
      <c r="D47" s="6">
        <v>18.100000000000001</v>
      </c>
      <c r="E47" s="6">
        <v>18.099810000000002</v>
      </c>
      <c r="F47" s="6">
        <v>18.100159999999999</v>
      </c>
      <c r="G47" s="6">
        <v>14.000109999999999</v>
      </c>
      <c r="H47" s="6">
        <v>11.03468423233749</v>
      </c>
      <c r="I47" s="6">
        <v>14.99987</v>
      </c>
      <c r="J47" s="6">
        <v>16.100149999999999</v>
      </c>
      <c r="K47" s="6">
        <v>27.099799999999998</v>
      </c>
      <c r="L47" s="6">
        <v>330</v>
      </c>
      <c r="M47" s="6">
        <v>339.0650040103082</v>
      </c>
      <c r="N47" s="6">
        <v>302.95275582900587</v>
      </c>
      <c r="O47" s="6">
        <v>372.170218983469</v>
      </c>
      <c r="P47" s="6">
        <v>389.22327314416708</v>
      </c>
      <c r="Q47" s="6">
        <v>474.49213579500207</v>
      </c>
      <c r="R47" s="6">
        <v>464.46044946737709</v>
      </c>
    </row>
    <row r="48" spans="1:18" ht="11.25" customHeight="1" x14ac:dyDescent="0.25">
      <c r="A48" s="52" t="s">
        <v>197</v>
      </c>
      <c r="B48" s="53" t="s">
        <v>196</v>
      </c>
      <c r="C48" s="6">
        <v>293.42218400687904</v>
      </c>
      <c r="D48" s="6">
        <v>328.8</v>
      </c>
      <c r="E48" s="6">
        <v>372.59604999999999</v>
      </c>
      <c r="F48" s="6">
        <v>365.10325999999998</v>
      </c>
      <c r="G48" s="6">
        <v>286.90226000000001</v>
      </c>
      <c r="H48" s="6">
        <v>460.16066324721749</v>
      </c>
      <c r="I48" s="6">
        <v>432.19618000000003</v>
      </c>
      <c r="J48" s="6">
        <v>381.90357</v>
      </c>
      <c r="K48" s="6">
        <v>341.89751999999999</v>
      </c>
      <c r="L48" s="6">
        <v>449</v>
      </c>
      <c r="M48" s="6">
        <v>446.18718934323545</v>
      </c>
      <c r="N48" s="6">
        <v>428.49041623875485</v>
      </c>
      <c r="O48" s="6">
        <v>376.32614364674282</v>
      </c>
      <c r="P48" s="6">
        <v>435.01003152765804</v>
      </c>
      <c r="Q48" s="6">
        <v>515.11989795081081</v>
      </c>
      <c r="R48" s="6">
        <v>568.21526755265324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46.025604280118429</v>
      </c>
      <c r="Q61" s="5">
        <v>36.400114646030332</v>
      </c>
      <c r="R61" s="5">
        <v>81.470335339638837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46.025604280118429</v>
      </c>
      <c r="Q68" s="4">
        <v>36.400114646030332</v>
      </c>
      <c r="R68" s="4">
        <v>81.470335339638837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46.025604280118429</v>
      </c>
      <c r="Q73" s="7">
        <v>36.400114646030332</v>
      </c>
      <c r="R73" s="7">
        <v>81.470335339638837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38.7408044329798</v>
      </c>
      <c r="Q74" s="6">
        <v>35.420846469857601</v>
      </c>
      <c r="R74" s="6">
        <v>77.5054934556224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7.2847998471386299</v>
      </c>
      <c r="Q75" s="6">
        <v>0.97926817617272999</v>
      </c>
      <c r="R75" s="6">
        <v>3.9648418840164301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1171.9494868034817</v>
      </c>
      <c r="D79" s="5">
        <v>1586.4562099999994</v>
      </c>
      <c r="E79" s="5">
        <v>1268.5370999999998</v>
      </c>
      <c r="F79" s="5">
        <v>985.10858999999891</v>
      </c>
      <c r="G79" s="5">
        <v>1526.2120199999999</v>
      </c>
      <c r="H79" s="5">
        <v>1888.9091681602836</v>
      </c>
      <c r="I79" s="5">
        <v>988.57458000000088</v>
      </c>
      <c r="J79" s="5">
        <v>1267.083190000001</v>
      </c>
      <c r="K79" s="5">
        <v>1265.2471499999995</v>
      </c>
      <c r="L79" s="5">
        <v>780.7</v>
      </c>
      <c r="M79" s="5">
        <v>1105.1638482850874</v>
      </c>
      <c r="N79" s="5">
        <v>1695.0893283653431</v>
      </c>
      <c r="O79" s="5">
        <v>2687.4022622289317</v>
      </c>
      <c r="P79" s="5">
        <v>1949.7751234314489</v>
      </c>
      <c r="Q79" s="5">
        <v>2534.3713966754067</v>
      </c>
      <c r="R79" s="5">
        <v>2742.3800760511308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1345.3472819337001</v>
      </c>
      <c r="D2" s="45">
        <v>1375.7</v>
      </c>
      <c r="E2" s="45">
        <v>1194.2</v>
      </c>
      <c r="F2" s="45">
        <v>1597.8</v>
      </c>
      <c r="G2" s="45">
        <v>1876.9</v>
      </c>
      <c r="H2" s="45">
        <v>1916.5233591286903</v>
      </c>
      <c r="I2" s="45">
        <v>2058.4</v>
      </c>
      <c r="J2" s="45">
        <v>2047.9</v>
      </c>
      <c r="K2" s="45">
        <v>2012.4</v>
      </c>
      <c r="L2" s="45">
        <v>2092.4</v>
      </c>
      <c r="M2" s="45">
        <v>1939.50033438426</v>
      </c>
      <c r="N2" s="45">
        <v>1704.2371262061699</v>
      </c>
      <c r="O2" s="45">
        <v>1675.0023884589702</v>
      </c>
      <c r="P2" s="45">
        <v>1583.52441005064</v>
      </c>
      <c r="Q2" s="45">
        <v>1704.1177032578601</v>
      </c>
      <c r="R2" s="45">
        <v>1814.39285373077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1345.3472819337001</v>
      </c>
      <c r="D21" s="5">
        <v>1375.7</v>
      </c>
      <c r="E21" s="5">
        <v>1194.2</v>
      </c>
      <c r="F21" s="5">
        <v>1597.8</v>
      </c>
      <c r="G21" s="5">
        <v>1876.9</v>
      </c>
      <c r="H21" s="5">
        <v>1916.5233591286903</v>
      </c>
      <c r="I21" s="5">
        <v>2058.4</v>
      </c>
      <c r="J21" s="5">
        <v>2047.9</v>
      </c>
      <c r="K21" s="5">
        <v>2012.4</v>
      </c>
      <c r="L21" s="5">
        <v>2092.4</v>
      </c>
      <c r="M21" s="5">
        <v>1939.50033438426</v>
      </c>
      <c r="N21" s="5">
        <v>1704.2371262061699</v>
      </c>
      <c r="O21" s="5">
        <v>1675.0023884589702</v>
      </c>
      <c r="P21" s="5">
        <v>1583.52441005064</v>
      </c>
      <c r="Q21" s="5">
        <v>1704.1177032578601</v>
      </c>
      <c r="R21" s="5">
        <v>1814.39285373077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1345.3472819337001</v>
      </c>
      <c r="D30" s="4">
        <v>1375.7</v>
      </c>
      <c r="E30" s="4">
        <v>1194.2</v>
      </c>
      <c r="F30" s="4">
        <v>1597.8</v>
      </c>
      <c r="G30" s="4">
        <v>1876.9</v>
      </c>
      <c r="H30" s="4">
        <v>1916.5233591286903</v>
      </c>
      <c r="I30" s="4">
        <v>2058.4</v>
      </c>
      <c r="J30" s="4">
        <v>2047.9</v>
      </c>
      <c r="K30" s="4">
        <v>2012.4</v>
      </c>
      <c r="L30" s="4">
        <v>2092.4</v>
      </c>
      <c r="M30" s="4">
        <v>1939.50033438426</v>
      </c>
      <c r="N30" s="4">
        <v>1704.2371262061699</v>
      </c>
      <c r="O30" s="4">
        <v>1675.0023884589702</v>
      </c>
      <c r="P30" s="4">
        <v>1583.52441005064</v>
      </c>
      <c r="Q30" s="4">
        <v>1704.1177032578601</v>
      </c>
      <c r="R30" s="4">
        <v>1814.39285373077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170.08216298844036</v>
      </c>
      <c r="D43" s="7">
        <v>152.69999999999999</v>
      </c>
      <c r="E43" s="7">
        <v>149.6125199999999</v>
      </c>
      <c r="F43" s="7">
        <v>172.11077</v>
      </c>
      <c r="G43" s="7">
        <v>146.50781000000006</v>
      </c>
      <c r="H43" s="7">
        <v>153.69733447979399</v>
      </c>
      <c r="I43" s="7">
        <v>146.5</v>
      </c>
      <c r="J43" s="7">
        <v>132.19999999999999</v>
      </c>
      <c r="K43" s="7">
        <v>103.5</v>
      </c>
      <c r="L43" s="7">
        <v>87.09584000000018</v>
      </c>
      <c r="M43" s="7">
        <v>183.40976402025444</v>
      </c>
      <c r="N43" s="7">
        <v>208.01089137288636</v>
      </c>
      <c r="O43" s="7">
        <v>242.834623101175</v>
      </c>
      <c r="P43" s="7">
        <v>246.94277252316829</v>
      </c>
      <c r="Q43" s="7">
        <v>320.72226999140162</v>
      </c>
      <c r="R43" s="7">
        <v>793.08779975159996</v>
      </c>
    </row>
    <row r="44" spans="1:18" ht="11.25" customHeight="1" x14ac:dyDescent="0.25">
      <c r="A44" s="50" t="s">
        <v>205</v>
      </c>
      <c r="B44" s="51" t="s">
        <v>204</v>
      </c>
      <c r="C44" s="7">
        <v>1172.2556606477533</v>
      </c>
      <c r="D44" s="7">
        <v>1220</v>
      </c>
      <c r="E44" s="7">
        <v>1037.58689</v>
      </c>
      <c r="F44" s="7">
        <v>1421.6889799999999</v>
      </c>
      <c r="G44" s="7">
        <v>1727.39203</v>
      </c>
      <c r="H44" s="7">
        <v>1759.8165663513901</v>
      </c>
      <c r="I44" s="7">
        <v>1908.9</v>
      </c>
      <c r="J44" s="7">
        <v>1912.7</v>
      </c>
      <c r="K44" s="7">
        <v>1906.9</v>
      </c>
      <c r="L44" s="7">
        <v>2005.3041599999999</v>
      </c>
      <c r="M44" s="7">
        <v>1754.0842648323346</v>
      </c>
      <c r="N44" s="7">
        <v>1494.2199293016126</v>
      </c>
      <c r="O44" s="7">
        <v>1431.1646125919599</v>
      </c>
      <c r="P44" s="7">
        <v>1336.5816375274717</v>
      </c>
      <c r="Q44" s="7">
        <v>1383.3954332664584</v>
      </c>
      <c r="R44" s="7">
        <v>1021.30505397917</v>
      </c>
    </row>
    <row r="45" spans="1:18" ht="11.25" customHeight="1" x14ac:dyDescent="0.25">
      <c r="A45" s="50" t="s">
        <v>203</v>
      </c>
      <c r="B45" s="51" t="s">
        <v>202</v>
      </c>
      <c r="C45" s="7">
        <v>3.0094582975064585</v>
      </c>
      <c r="D45" s="7">
        <v>3</v>
      </c>
      <c r="E45" s="7">
        <v>7.0005899999999999</v>
      </c>
      <c r="F45" s="7">
        <v>4.0002500000000003</v>
      </c>
      <c r="G45" s="7">
        <v>3.0001600000000002</v>
      </c>
      <c r="H45" s="7">
        <v>3.0094582975064501</v>
      </c>
      <c r="I45" s="7">
        <v>3</v>
      </c>
      <c r="J45" s="7">
        <v>3</v>
      </c>
      <c r="K45" s="7">
        <v>2</v>
      </c>
      <c r="L45" s="7">
        <v>0</v>
      </c>
      <c r="M45" s="7">
        <v>2.0063055316709755</v>
      </c>
      <c r="N45" s="7">
        <v>2.0063055316709737</v>
      </c>
      <c r="O45" s="7">
        <v>1.00315276583548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3.0094582975064585</v>
      </c>
      <c r="D47" s="6">
        <v>3</v>
      </c>
      <c r="E47" s="6">
        <v>7.0005899999999999</v>
      </c>
      <c r="F47" s="6">
        <v>4.0002500000000003</v>
      </c>
      <c r="G47" s="6">
        <v>3.0001600000000002</v>
      </c>
      <c r="H47" s="6">
        <v>3.0094582975064501</v>
      </c>
      <c r="I47" s="6">
        <v>3</v>
      </c>
      <c r="J47" s="6">
        <v>3</v>
      </c>
      <c r="K47" s="6">
        <v>2</v>
      </c>
      <c r="L47" s="6">
        <v>0</v>
      </c>
      <c r="M47" s="6">
        <v>2.0063055316709755</v>
      </c>
      <c r="N47" s="6">
        <v>2.0063055316709737</v>
      </c>
      <c r="O47" s="6">
        <v>1.00315276583548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328.73093656740701</v>
      </c>
      <c r="D2" s="45">
        <v>279.23639222713098</v>
      </c>
      <c r="E2" s="45">
        <v>298.74727462243527</v>
      </c>
      <c r="F2" s="45">
        <v>310.09148102226544</v>
      </c>
      <c r="G2" s="45">
        <v>329.09610576644491</v>
      </c>
      <c r="H2" s="45">
        <v>338.79225012264789</v>
      </c>
      <c r="I2" s="45">
        <v>341.16122523518311</v>
      </c>
      <c r="J2" s="45">
        <v>323.93428849178713</v>
      </c>
      <c r="K2" s="45">
        <v>347.98766513352143</v>
      </c>
      <c r="L2" s="45">
        <v>299.8090909363292</v>
      </c>
      <c r="M2" s="45">
        <v>386.64562488997427</v>
      </c>
      <c r="N2" s="45">
        <v>372.70373889601507</v>
      </c>
      <c r="O2" s="45">
        <v>355.42053783681672</v>
      </c>
      <c r="P2" s="45">
        <v>336.89514945129821</v>
      </c>
      <c r="Q2" s="45">
        <v>362.48583133578359</v>
      </c>
      <c r="R2" s="45">
        <v>338.81646256615829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328.73093656740701</v>
      </c>
      <c r="D21" s="5">
        <v>279.23639222713098</v>
      </c>
      <c r="E21" s="5">
        <v>298.74727462243527</v>
      </c>
      <c r="F21" s="5">
        <v>310.09148102226544</v>
      </c>
      <c r="G21" s="5">
        <v>329.09610576644491</v>
      </c>
      <c r="H21" s="5">
        <v>338.79225012264789</v>
      </c>
      <c r="I21" s="5">
        <v>341.16122523518311</v>
      </c>
      <c r="J21" s="5">
        <v>323.93428849178713</v>
      </c>
      <c r="K21" s="5">
        <v>347.98766513352143</v>
      </c>
      <c r="L21" s="5">
        <v>299.8090909363292</v>
      </c>
      <c r="M21" s="5">
        <v>386.64562488997427</v>
      </c>
      <c r="N21" s="5">
        <v>372.70373889601507</v>
      </c>
      <c r="O21" s="5">
        <v>355.42053783681672</v>
      </c>
      <c r="P21" s="5">
        <v>336.89514945129821</v>
      </c>
      <c r="Q21" s="5">
        <v>362.48583133578359</v>
      </c>
      <c r="R21" s="5">
        <v>338.81646256615829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328.73093656740701</v>
      </c>
      <c r="D30" s="4">
        <v>279.23639222713098</v>
      </c>
      <c r="E30" s="4">
        <v>298.74727462243527</v>
      </c>
      <c r="F30" s="4">
        <v>310.09148102226544</v>
      </c>
      <c r="G30" s="4">
        <v>329.09610576644491</v>
      </c>
      <c r="H30" s="4">
        <v>338.79225012264789</v>
      </c>
      <c r="I30" s="4">
        <v>341.16122523518311</v>
      </c>
      <c r="J30" s="4">
        <v>323.93428849178713</v>
      </c>
      <c r="K30" s="4">
        <v>347.98766513352143</v>
      </c>
      <c r="L30" s="4">
        <v>299.8090909363292</v>
      </c>
      <c r="M30" s="4">
        <v>386.64562488997427</v>
      </c>
      <c r="N30" s="4">
        <v>372.70373889601507</v>
      </c>
      <c r="O30" s="4">
        <v>355.42053783681672</v>
      </c>
      <c r="P30" s="4">
        <v>336.89514945129821</v>
      </c>
      <c r="Q30" s="4">
        <v>362.48583133578359</v>
      </c>
      <c r="R30" s="4">
        <v>338.81646256615829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41.558985909004662</v>
      </c>
      <c r="D43" s="7">
        <v>30.994691497479753</v>
      </c>
      <c r="E43" s="7">
        <v>37.427845084068473</v>
      </c>
      <c r="F43" s="7">
        <v>33.402230297397985</v>
      </c>
      <c r="G43" s="7">
        <v>25.688715294032839</v>
      </c>
      <c r="H43" s="7">
        <v>27.169752739113971</v>
      </c>
      <c r="I43" s="7">
        <v>24.281053000852278</v>
      </c>
      <c r="J43" s="7">
        <v>20.911232452079815</v>
      </c>
      <c r="K43" s="7">
        <v>17.897397804273243</v>
      </c>
      <c r="L43" s="7">
        <v>12.479508991940371</v>
      </c>
      <c r="M43" s="7">
        <v>36.563325905817649</v>
      </c>
      <c r="N43" s="7">
        <v>45.490404917037843</v>
      </c>
      <c r="O43" s="7">
        <v>51.527336881844953</v>
      </c>
      <c r="P43" s="7">
        <v>52.537126505331386</v>
      </c>
      <c r="Q43" s="7">
        <v>68.221390132546077</v>
      </c>
      <c r="R43" s="7">
        <v>148.09979121318108</v>
      </c>
    </row>
    <row r="44" spans="1:18" ht="11.25" customHeight="1" x14ac:dyDescent="0.25">
      <c r="A44" s="50" t="s">
        <v>205</v>
      </c>
      <c r="B44" s="51" t="s">
        <v>204</v>
      </c>
      <c r="C44" s="7">
        <v>286.43659997387283</v>
      </c>
      <c r="D44" s="7">
        <v>247.63276769433728</v>
      </c>
      <c r="E44" s="7">
        <v>259.56812558320934</v>
      </c>
      <c r="F44" s="7">
        <v>275.91290609665407</v>
      </c>
      <c r="G44" s="7">
        <v>302.88134168309125</v>
      </c>
      <c r="H44" s="7">
        <v>311.09050222500582</v>
      </c>
      <c r="I44" s="7">
        <v>316.38294930598573</v>
      </c>
      <c r="J44" s="7">
        <v>302.54851975108221</v>
      </c>
      <c r="K44" s="7">
        <v>329.74442389341687</v>
      </c>
      <c r="L44" s="7">
        <v>287.32958194438885</v>
      </c>
      <c r="M44" s="7">
        <v>349.68233552848682</v>
      </c>
      <c r="N44" s="7">
        <v>326.77457016992554</v>
      </c>
      <c r="O44" s="7">
        <v>303.68034090293696</v>
      </c>
      <c r="P44" s="7">
        <v>284.35802294596681</v>
      </c>
      <c r="Q44" s="7">
        <v>294.26444120323754</v>
      </c>
      <c r="R44" s="7">
        <v>190.71667135297724</v>
      </c>
    </row>
    <row r="45" spans="1:18" ht="11.25" customHeight="1" x14ac:dyDescent="0.25">
      <c r="A45" s="50" t="s">
        <v>203</v>
      </c>
      <c r="B45" s="51" t="s">
        <v>202</v>
      </c>
      <c r="C45" s="7">
        <v>0.73535068452950281</v>
      </c>
      <c r="D45" s="7">
        <v>0.60893303531394416</v>
      </c>
      <c r="E45" s="7">
        <v>1.7513039551574898</v>
      </c>
      <c r="F45" s="7">
        <v>0.77634462821336681</v>
      </c>
      <c r="G45" s="7">
        <v>0.52604878932082555</v>
      </c>
      <c r="H45" s="7">
        <v>0.53199515852810464</v>
      </c>
      <c r="I45" s="7">
        <v>0.49722292834509785</v>
      </c>
      <c r="J45" s="7">
        <v>0.47453628862510933</v>
      </c>
      <c r="K45" s="7">
        <v>0.34584343583136701</v>
      </c>
      <c r="L45" s="7">
        <v>0</v>
      </c>
      <c r="M45" s="7">
        <v>0.39996345566983876</v>
      </c>
      <c r="N45" s="7">
        <v>0.4387638090516926</v>
      </c>
      <c r="O45" s="7">
        <v>0.21286005203476766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0.73535068452950281</v>
      </c>
      <c r="D47" s="6">
        <v>0.60893303531394416</v>
      </c>
      <c r="E47" s="6">
        <v>1.7513039551574898</v>
      </c>
      <c r="F47" s="6">
        <v>0.77634462821336681</v>
      </c>
      <c r="G47" s="6">
        <v>0.52604878932082555</v>
      </c>
      <c r="H47" s="6">
        <v>0.53199515852810464</v>
      </c>
      <c r="I47" s="6">
        <v>0.49722292834509785</v>
      </c>
      <c r="J47" s="6">
        <v>0.47453628862510933</v>
      </c>
      <c r="K47" s="6">
        <v>0.34584343583136701</v>
      </c>
      <c r="L47" s="6">
        <v>0</v>
      </c>
      <c r="M47" s="6">
        <v>0.39996345566983876</v>
      </c>
      <c r="N47" s="6">
        <v>0.4387638090516926</v>
      </c>
      <c r="O47" s="6">
        <v>0.21286005203476766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1016.6163453662931</v>
      </c>
      <c r="D2" s="45">
        <v>1096.4636077728692</v>
      </c>
      <c r="E2" s="45">
        <v>895.45272537756466</v>
      </c>
      <c r="F2" s="45">
        <v>1287.7085189777345</v>
      </c>
      <c r="G2" s="45">
        <v>1547.8038942335552</v>
      </c>
      <c r="H2" s="45">
        <v>1577.7311090060425</v>
      </c>
      <c r="I2" s="45">
        <v>1717.238774764817</v>
      </c>
      <c r="J2" s="45">
        <v>1723.965711508213</v>
      </c>
      <c r="K2" s="45">
        <v>1664.4123348664789</v>
      </c>
      <c r="L2" s="45">
        <v>1792.5909090636712</v>
      </c>
      <c r="M2" s="45">
        <v>1552.8547094942855</v>
      </c>
      <c r="N2" s="45">
        <v>1331.5333873101547</v>
      </c>
      <c r="O2" s="45">
        <v>1319.5818506221538</v>
      </c>
      <c r="P2" s="45">
        <v>1246.6292605993419</v>
      </c>
      <c r="Q2" s="45">
        <v>1341.6318719220765</v>
      </c>
      <c r="R2" s="45">
        <v>1475.5763911646116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1016.6163453662931</v>
      </c>
      <c r="D21" s="5">
        <v>1096.4636077728692</v>
      </c>
      <c r="E21" s="5">
        <v>895.45272537756466</v>
      </c>
      <c r="F21" s="5">
        <v>1287.7085189777345</v>
      </c>
      <c r="G21" s="5">
        <v>1547.8038942335552</v>
      </c>
      <c r="H21" s="5">
        <v>1577.7311090060425</v>
      </c>
      <c r="I21" s="5">
        <v>1717.238774764817</v>
      </c>
      <c r="J21" s="5">
        <v>1723.965711508213</v>
      </c>
      <c r="K21" s="5">
        <v>1664.4123348664789</v>
      </c>
      <c r="L21" s="5">
        <v>1792.5909090636712</v>
      </c>
      <c r="M21" s="5">
        <v>1552.8547094942855</v>
      </c>
      <c r="N21" s="5">
        <v>1331.5333873101547</v>
      </c>
      <c r="O21" s="5">
        <v>1319.5818506221538</v>
      </c>
      <c r="P21" s="5">
        <v>1246.6292605993419</v>
      </c>
      <c r="Q21" s="5">
        <v>1341.6318719220765</v>
      </c>
      <c r="R21" s="5">
        <v>1475.5763911646116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1016.6163453662931</v>
      </c>
      <c r="D30" s="4">
        <v>1096.4636077728692</v>
      </c>
      <c r="E30" s="4">
        <v>895.45272537756466</v>
      </c>
      <c r="F30" s="4">
        <v>1287.7085189777345</v>
      </c>
      <c r="G30" s="4">
        <v>1547.8038942335552</v>
      </c>
      <c r="H30" s="4">
        <v>1577.7311090060425</v>
      </c>
      <c r="I30" s="4">
        <v>1717.238774764817</v>
      </c>
      <c r="J30" s="4">
        <v>1723.965711508213</v>
      </c>
      <c r="K30" s="4">
        <v>1664.4123348664789</v>
      </c>
      <c r="L30" s="4">
        <v>1792.5909090636712</v>
      </c>
      <c r="M30" s="4">
        <v>1552.8547094942855</v>
      </c>
      <c r="N30" s="4">
        <v>1331.5333873101547</v>
      </c>
      <c r="O30" s="4">
        <v>1319.5818506221538</v>
      </c>
      <c r="P30" s="4">
        <v>1246.6292605993419</v>
      </c>
      <c r="Q30" s="4">
        <v>1341.6318719220765</v>
      </c>
      <c r="R30" s="4">
        <v>1475.5763911646116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128.5231770794357</v>
      </c>
      <c r="D43" s="7">
        <v>121.70530850252023</v>
      </c>
      <c r="E43" s="7">
        <v>112.18467491593144</v>
      </c>
      <c r="F43" s="7">
        <v>138.70853970260202</v>
      </c>
      <c r="G43" s="7">
        <v>120.81909470596723</v>
      </c>
      <c r="H43" s="7">
        <v>126.52758174068003</v>
      </c>
      <c r="I43" s="7">
        <v>122.21894699914773</v>
      </c>
      <c r="J43" s="7">
        <v>111.28876754792017</v>
      </c>
      <c r="K43" s="7">
        <v>85.60260219572676</v>
      </c>
      <c r="L43" s="7">
        <v>74.616331008059817</v>
      </c>
      <c r="M43" s="7">
        <v>146.84643811443681</v>
      </c>
      <c r="N43" s="7">
        <v>162.5204864558485</v>
      </c>
      <c r="O43" s="7">
        <v>191.30728621933005</v>
      </c>
      <c r="P43" s="7">
        <v>194.40564601783692</v>
      </c>
      <c r="Q43" s="7">
        <v>252.50087985885554</v>
      </c>
      <c r="R43" s="7">
        <v>644.98800853841885</v>
      </c>
    </row>
    <row r="44" spans="1:18" ht="11.25" customHeight="1" x14ac:dyDescent="0.25">
      <c r="A44" s="50" t="s">
        <v>205</v>
      </c>
      <c r="B44" s="51" t="s">
        <v>204</v>
      </c>
      <c r="C44" s="7">
        <v>885.81906067388047</v>
      </c>
      <c r="D44" s="7">
        <v>972.3672323056627</v>
      </c>
      <c r="E44" s="7">
        <v>778.01876441679076</v>
      </c>
      <c r="F44" s="7">
        <v>1145.7760739033458</v>
      </c>
      <c r="G44" s="7">
        <v>1424.5106883169087</v>
      </c>
      <c r="H44" s="7">
        <v>1448.7260641263842</v>
      </c>
      <c r="I44" s="7">
        <v>1592.5170506940144</v>
      </c>
      <c r="J44" s="7">
        <v>1610.151480248918</v>
      </c>
      <c r="K44" s="7">
        <v>1577.1555761065833</v>
      </c>
      <c r="L44" s="7">
        <v>1717.9745780556113</v>
      </c>
      <c r="M44" s="7">
        <v>1404.4019293038477</v>
      </c>
      <c r="N44" s="7">
        <v>1167.4453591316869</v>
      </c>
      <c r="O44" s="7">
        <v>1127.484271689023</v>
      </c>
      <c r="P44" s="7">
        <v>1052.223614581505</v>
      </c>
      <c r="Q44" s="7">
        <v>1089.1309920632209</v>
      </c>
      <c r="R44" s="7">
        <v>830.5883826261927</v>
      </c>
    </row>
    <row r="45" spans="1:18" ht="11.25" customHeight="1" x14ac:dyDescent="0.25">
      <c r="A45" s="50" t="s">
        <v>203</v>
      </c>
      <c r="B45" s="51" t="s">
        <v>202</v>
      </c>
      <c r="C45" s="7">
        <v>2.2741076129769557</v>
      </c>
      <c r="D45" s="7">
        <v>2.3910669646860558</v>
      </c>
      <c r="E45" s="7">
        <v>5.2492860448425107</v>
      </c>
      <c r="F45" s="7">
        <v>3.2239053717866337</v>
      </c>
      <c r="G45" s="7">
        <v>2.4741112106791747</v>
      </c>
      <c r="H45" s="7">
        <v>2.4774631389783455</v>
      </c>
      <c r="I45" s="7">
        <v>2.5027770716549025</v>
      </c>
      <c r="J45" s="7">
        <v>2.5254637113748908</v>
      </c>
      <c r="K45" s="7">
        <v>1.6541565641686331</v>
      </c>
      <c r="L45" s="7">
        <v>0</v>
      </c>
      <c r="M45" s="7">
        <v>1.6063420760011367</v>
      </c>
      <c r="N45" s="7">
        <v>1.5675417226192809</v>
      </c>
      <c r="O45" s="7">
        <v>0.79029271380071231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2.2741076129769557</v>
      </c>
      <c r="D47" s="6">
        <v>2.3910669646860558</v>
      </c>
      <c r="E47" s="6">
        <v>5.2492860448425107</v>
      </c>
      <c r="F47" s="6">
        <v>3.2239053717866337</v>
      </c>
      <c r="G47" s="6">
        <v>2.4741112106791747</v>
      </c>
      <c r="H47" s="6">
        <v>2.4774631389783455</v>
      </c>
      <c r="I47" s="6">
        <v>2.5027770716549025</v>
      </c>
      <c r="J47" s="6">
        <v>2.5254637113748908</v>
      </c>
      <c r="K47" s="6">
        <v>1.6541565641686331</v>
      </c>
      <c r="L47" s="6">
        <v>0</v>
      </c>
      <c r="M47" s="6">
        <v>1.6063420760011367</v>
      </c>
      <c r="N47" s="6">
        <v>1.5675417226192809</v>
      </c>
      <c r="O47" s="6">
        <v>0.79029271380071231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48897.511225757145</v>
      </c>
      <c r="D2" s="45">
        <v>51281.599999999991</v>
      </c>
      <c r="E2" s="45">
        <v>51405.500000000015</v>
      </c>
      <c r="F2" s="45">
        <v>49968.5</v>
      </c>
      <c r="G2" s="45">
        <v>51903.5</v>
      </c>
      <c r="H2" s="45">
        <v>50993.312314894487</v>
      </c>
      <c r="I2" s="45">
        <v>49579.399999999994</v>
      </c>
      <c r="J2" s="45">
        <v>49557.700000000012</v>
      </c>
      <c r="K2" s="45">
        <v>49306.399999999994</v>
      </c>
      <c r="L2" s="45">
        <v>45454.100000000006</v>
      </c>
      <c r="M2" s="45">
        <v>50783.08015668291</v>
      </c>
      <c r="N2" s="45">
        <v>49480.271328938572</v>
      </c>
      <c r="O2" s="45">
        <v>49794.855259386619</v>
      </c>
      <c r="P2" s="45">
        <v>49122.265214483581</v>
      </c>
      <c r="Q2" s="45">
        <v>48208.751313652414</v>
      </c>
      <c r="R2" s="45">
        <v>45473.464220884634</v>
      </c>
    </row>
    <row r="3" spans="1:18" ht="11.25" customHeight="1" x14ac:dyDescent="0.25">
      <c r="A3" s="46" t="s">
        <v>286</v>
      </c>
      <c r="B3" s="47" t="s">
        <v>285</v>
      </c>
      <c r="C3" s="5">
        <v>2452.1603303224983</v>
      </c>
      <c r="D3" s="5">
        <v>2758.592599999989</v>
      </c>
      <c r="E3" s="5">
        <v>2845.692350000003</v>
      </c>
      <c r="F3" s="5">
        <v>2677.9140200000002</v>
      </c>
      <c r="G3" s="5">
        <v>2952.1065000000017</v>
      </c>
      <c r="H3" s="5">
        <v>2628.9290149995359</v>
      </c>
      <c r="I3" s="5">
        <v>2690.6121299999968</v>
      </c>
      <c r="J3" s="5">
        <v>2678.8031299999984</v>
      </c>
      <c r="K3" s="5">
        <v>2432.1795500000007</v>
      </c>
      <c r="L3" s="5">
        <v>1925.59206000001</v>
      </c>
      <c r="M3" s="5">
        <v>2492.3316613444767</v>
      </c>
      <c r="N3" s="5">
        <v>2491.9273714031547</v>
      </c>
      <c r="O3" s="5">
        <v>2194.418850375172</v>
      </c>
      <c r="P3" s="5">
        <v>2218.0175289135514</v>
      </c>
      <c r="Q3" s="5">
        <v>2102.7266412392401</v>
      </c>
      <c r="R3" s="5">
        <v>2116.4149621147658</v>
      </c>
    </row>
    <row r="4" spans="1:18" ht="11.25" customHeight="1" x14ac:dyDescent="0.25">
      <c r="A4" s="48" t="s">
        <v>284</v>
      </c>
      <c r="B4" s="49" t="s">
        <v>283</v>
      </c>
      <c r="C4" s="4">
        <v>2219.9302804974704</v>
      </c>
      <c r="D4" s="4">
        <v>2483.0935299999892</v>
      </c>
      <c r="E4" s="4">
        <v>2499.9932800000033</v>
      </c>
      <c r="F4" s="4">
        <v>2333.0127800000005</v>
      </c>
      <c r="G4" s="4">
        <v>2566.1204900000016</v>
      </c>
      <c r="H4" s="4">
        <v>2321.1999617846686</v>
      </c>
      <c r="I4" s="4">
        <v>2421.5212699999975</v>
      </c>
      <c r="J4" s="4">
        <v>2406.402529999998</v>
      </c>
      <c r="K4" s="4">
        <v>2069.7820200000006</v>
      </c>
      <c r="L4" s="4">
        <v>1581.61051000001</v>
      </c>
      <c r="M4" s="4">
        <v>2141.5628462567215</v>
      </c>
      <c r="N4" s="4">
        <v>2160.9146227035517</v>
      </c>
      <c r="O4" s="4">
        <v>1941.2901703327575</v>
      </c>
      <c r="P4" s="4">
        <v>1987.197065856461</v>
      </c>
      <c r="Q4" s="4">
        <v>1934.3881015191637</v>
      </c>
      <c r="R4" s="4">
        <v>1980.8936973183975</v>
      </c>
    </row>
    <row r="5" spans="1:18" ht="11.25" customHeight="1" x14ac:dyDescent="0.25">
      <c r="A5" s="50" t="s">
        <v>282</v>
      </c>
      <c r="B5" s="51" t="s">
        <v>281</v>
      </c>
      <c r="C5" s="7">
        <v>1982.3744733596361</v>
      </c>
      <c r="D5" s="7">
        <v>2260.4932399999943</v>
      </c>
      <c r="E5" s="7">
        <v>2084.1602200000061</v>
      </c>
      <c r="F5" s="7">
        <v>2020.6071899999997</v>
      </c>
      <c r="G5" s="7">
        <v>2289.7375900000034</v>
      </c>
      <c r="H5" s="7">
        <v>2123.8177128116972</v>
      </c>
      <c r="I5" s="7">
        <v>2254.7321799999945</v>
      </c>
      <c r="J5" s="7">
        <v>2213.0453900000002</v>
      </c>
      <c r="K5" s="7">
        <v>1913.8880900000033</v>
      </c>
      <c r="L5" s="7">
        <v>1681.685820000009</v>
      </c>
      <c r="M5" s="7">
        <v>1987.0297004461554</v>
      </c>
      <c r="N5" s="7">
        <v>2092.8599662774354</v>
      </c>
      <c r="O5" s="7">
        <v>1908.6160554470723</v>
      </c>
      <c r="P5" s="7">
        <v>1940.2395586732143</v>
      </c>
      <c r="Q5" s="7">
        <v>1839.0767266460857</v>
      </c>
      <c r="R5" s="7">
        <v>1932.5861257913928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1269.7058159432211</v>
      </c>
      <c r="D7" s="6">
        <v>1382.8952199999958</v>
      </c>
      <c r="E7" s="6">
        <v>1236</v>
      </c>
      <c r="F7" s="6">
        <v>1243.2045000000003</v>
      </c>
      <c r="G7" s="6">
        <v>1282.5532300000061</v>
      </c>
      <c r="H7" s="6">
        <v>1323.4451132129543</v>
      </c>
      <c r="I7" s="6">
        <v>1588.5450999999946</v>
      </c>
      <c r="J7" s="6">
        <v>1431.6005000000002</v>
      </c>
      <c r="K7" s="6">
        <v>1136.3901300000034</v>
      </c>
      <c r="L7" s="6">
        <v>1031.7476500000093</v>
      </c>
      <c r="M7" s="6">
        <v>1338.4913943913898</v>
      </c>
      <c r="N7" s="6">
        <v>1170.0927873369365</v>
      </c>
      <c r="O7" s="6">
        <v>1060.4749383440167</v>
      </c>
      <c r="P7" s="6">
        <v>1002.4353049065596</v>
      </c>
      <c r="Q7" s="6">
        <v>1043.2788612405873</v>
      </c>
      <c r="R7" s="6">
        <v>1140.7288661118266</v>
      </c>
    </row>
    <row r="8" spans="1:18" ht="11.25" customHeight="1" x14ac:dyDescent="0.25">
      <c r="A8" s="52" t="s">
        <v>276</v>
      </c>
      <c r="B8" s="53" t="s">
        <v>275</v>
      </c>
      <c r="C8" s="6">
        <v>712.66865741641504</v>
      </c>
      <c r="D8" s="6">
        <v>877.5980199999982</v>
      </c>
      <c r="E8" s="6">
        <v>848.16022000000623</v>
      </c>
      <c r="F8" s="6">
        <v>777.40268999999921</v>
      </c>
      <c r="G8" s="6">
        <v>1007.184359999997</v>
      </c>
      <c r="H8" s="6">
        <v>800.37259959874302</v>
      </c>
      <c r="I8" s="6">
        <v>666.18708000000004</v>
      </c>
      <c r="J8" s="6">
        <v>781.44488999999987</v>
      </c>
      <c r="K8" s="6">
        <v>777.49795999999992</v>
      </c>
      <c r="L8" s="6">
        <v>649.9381699999999</v>
      </c>
      <c r="M8" s="6">
        <v>648.5383060547656</v>
      </c>
      <c r="N8" s="6">
        <v>922.76717894049898</v>
      </c>
      <c r="O8" s="6">
        <v>848.14111710305565</v>
      </c>
      <c r="P8" s="6">
        <v>937.80425376665482</v>
      </c>
      <c r="Q8" s="6">
        <v>795.79786540549833</v>
      </c>
      <c r="R8" s="6">
        <v>791.85725967956625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237.55580713783445</v>
      </c>
      <c r="D11" s="7">
        <v>222.60028999999497</v>
      </c>
      <c r="E11" s="7">
        <v>415.83305999999737</v>
      </c>
      <c r="F11" s="7">
        <v>312.40559000000059</v>
      </c>
      <c r="G11" s="7">
        <v>276.38289999999853</v>
      </c>
      <c r="H11" s="7">
        <v>197.38224897297152</v>
      </c>
      <c r="I11" s="7">
        <v>166.78909000000237</v>
      </c>
      <c r="J11" s="7">
        <v>193.35713999999797</v>
      </c>
      <c r="K11" s="7">
        <v>155.89392999999734</v>
      </c>
      <c r="L11" s="7">
        <v>-100.07530999999926</v>
      </c>
      <c r="M11" s="7">
        <v>154.53314581056605</v>
      </c>
      <c r="N11" s="7">
        <v>68.054656426116424</v>
      </c>
      <c r="O11" s="7">
        <v>32.674114885685185</v>
      </c>
      <c r="P11" s="7">
        <v>46.957507183246832</v>
      </c>
      <c r="Q11" s="7">
        <v>95.311374873078364</v>
      </c>
      <c r="R11" s="7">
        <v>48.307571527004939</v>
      </c>
    </row>
    <row r="12" spans="1:18" ht="11.25" customHeight="1" x14ac:dyDescent="0.25">
      <c r="A12" s="52" t="s">
        <v>268</v>
      </c>
      <c r="B12" s="53" t="s">
        <v>267</v>
      </c>
      <c r="C12" s="6">
        <v>237.55580713783445</v>
      </c>
      <c r="D12" s="6">
        <v>222.60028999999497</v>
      </c>
      <c r="E12" s="6">
        <v>415.83305999999737</v>
      </c>
      <c r="F12" s="6">
        <v>312.40559000000059</v>
      </c>
      <c r="G12" s="6">
        <v>276.38289999999853</v>
      </c>
      <c r="H12" s="6">
        <v>197.38224897297152</v>
      </c>
      <c r="I12" s="6">
        <v>166.78909000000237</v>
      </c>
      <c r="J12" s="6">
        <v>193.35713999999797</v>
      </c>
      <c r="K12" s="6">
        <v>155.89392999999734</v>
      </c>
      <c r="L12" s="6">
        <v>-100.07530999999926</v>
      </c>
      <c r="M12" s="6">
        <v>154.53314581056605</v>
      </c>
      <c r="N12" s="6">
        <v>68.054656426116424</v>
      </c>
      <c r="O12" s="6">
        <v>32.674114885685185</v>
      </c>
      <c r="P12" s="6">
        <v>46.957507183246832</v>
      </c>
      <c r="Q12" s="6">
        <v>95.311374873078364</v>
      </c>
      <c r="R12" s="6">
        <v>48.307571527004939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232.23004982502763</v>
      </c>
      <c r="D15" s="4">
        <v>275.49906999999996</v>
      </c>
      <c r="E15" s="4">
        <v>345.69907000000001</v>
      </c>
      <c r="F15" s="4">
        <v>344.90123999999997</v>
      </c>
      <c r="G15" s="4">
        <v>385.98600999999996</v>
      </c>
      <c r="H15" s="4">
        <v>307.72905321486678</v>
      </c>
      <c r="I15" s="4">
        <v>269.09086000000002</v>
      </c>
      <c r="J15" s="4">
        <v>272.4006</v>
      </c>
      <c r="K15" s="4">
        <v>362.39753000000002</v>
      </c>
      <c r="L15" s="4">
        <v>343.98154999999997</v>
      </c>
      <c r="M15" s="4">
        <v>350.76881508775529</v>
      </c>
      <c r="N15" s="4">
        <v>331.01274869960332</v>
      </c>
      <c r="O15" s="4">
        <v>253.12868004241454</v>
      </c>
      <c r="P15" s="4">
        <v>230.82046305709014</v>
      </c>
      <c r="Q15" s="4">
        <v>168.33853972007634</v>
      </c>
      <c r="R15" s="4">
        <v>135.5212647963684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230.79697444526266</v>
      </c>
      <c r="D17" s="7">
        <v>271.69907999999998</v>
      </c>
      <c r="E17" s="7">
        <v>342.79932000000002</v>
      </c>
      <c r="F17" s="7">
        <v>343.90123999999997</v>
      </c>
      <c r="G17" s="7">
        <v>384.98600999999996</v>
      </c>
      <c r="H17" s="7">
        <v>305.3405942485918</v>
      </c>
      <c r="I17" s="7">
        <v>267.69086000000004</v>
      </c>
      <c r="J17" s="7">
        <v>272.4006</v>
      </c>
      <c r="K17" s="7">
        <v>362.39753000000002</v>
      </c>
      <c r="L17" s="7">
        <v>343.98154999999997</v>
      </c>
      <c r="M17" s="7">
        <v>350.76881508775529</v>
      </c>
      <c r="N17" s="7">
        <v>331.01274869960332</v>
      </c>
      <c r="O17" s="7">
        <v>253.12868004241454</v>
      </c>
      <c r="P17" s="7">
        <v>230.82046305709014</v>
      </c>
      <c r="Q17" s="7">
        <v>168.33853972007634</v>
      </c>
      <c r="R17" s="7">
        <v>135.5212647963684</v>
      </c>
    </row>
    <row r="18" spans="1:18" ht="11.25" customHeight="1" x14ac:dyDescent="0.25">
      <c r="A18" s="55" t="s">
        <v>517</v>
      </c>
      <c r="B18" s="51" t="s">
        <v>256</v>
      </c>
      <c r="C18" s="7">
        <v>1.43307537976498</v>
      </c>
      <c r="D18" s="7">
        <v>3.7999900000000002</v>
      </c>
      <c r="E18" s="7">
        <v>2.89975</v>
      </c>
      <c r="F18" s="7">
        <v>1</v>
      </c>
      <c r="G18" s="7">
        <v>1</v>
      </c>
      <c r="H18" s="7">
        <v>2.38845896627496</v>
      </c>
      <c r="I18" s="7">
        <v>1.4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15376.540908557663</v>
      </c>
      <c r="D21" s="5">
        <v>15077.114950000007</v>
      </c>
      <c r="E21" s="5">
        <v>16135.309390000013</v>
      </c>
      <c r="F21" s="5">
        <v>15034.903499999999</v>
      </c>
      <c r="G21" s="5">
        <v>14621.253070000002</v>
      </c>
      <c r="H21" s="5">
        <v>14136.070507308688</v>
      </c>
      <c r="I21" s="5">
        <v>13262.245119999996</v>
      </c>
      <c r="J21" s="5">
        <v>12861.070009999999</v>
      </c>
      <c r="K21" s="5">
        <v>13657.059140000001</v>
      </c>
      <c r="L21" s="5">
        <v>12287.388899999993</v>
      </c>
      <c r="M21" s="5">
        <v>14198.966705155741</v>
      </c>
      <c r="N21" s="5">
        <v>14014.196113225076</v>
      </c>
      <c r="O21" s="5">
        <v>12693.766712083059</v>
      </c>
      <c r="P21" s="5">
        <v>12002.615660640588</v>
      </c>
      <c r="Q21" s="5">
        <v>12002.615073029028</v>
      </c>
      <c r="R21" s="5">
        <v>10218.728708917688</v>
      </c>
    </row>
    <row r="22" spans="1:18" ht="11.25" customHeight="1" x14ac:dyDescent="0.25">
      <c r="A22" s="48" t="s">
        <v>249</v>
      </c>
      <c r="B22" s="49" t="s">
        <v>248</v>
      </c>
      <c r="C22" s="4">
        <v>21483.63402569649</v>
      </c>
      <c r="D22" s="4">
        <v>20004.321220000002</v>
      </c>
      <c r="E22" s="4">
        <v>18454.240520000003</v>
      </c>
      <c r="F22" s="4">
        <v>19253.906529999997</v>
      </c>
      <c r="G22" s="4">
        <v>20038.660489999998</v>
      </c>
      <c r="H22" s="4">
        <v>19188.588515289357</v>
      </c>
      <c r="I22" s="4">
        <v>19042.798259999996</v>
      </c>
      <c r="J22" s="4">
        <v>17212.009190000001</v>
      </c>
      <c r="K22" s="4">
        <v>20218.575590000004</v>
      </c>
      <c r="L22" s="4">
        <v>19307.970839999998</v>
      </c>
      <c r="M22" s="4">
        <v>19358.013401398835</v>
      </c>
      <c r="N22" s="4">
        <v>18620.71284128727</v>
      </c>
      <c r="O22" s="4">
        <v>20218.494481301652</v>
      </c>
      <c r="P22" s="4">
        <v>16126.69064496938</v>
      </c>
      <c r="Q22" s="4">
        <v>18149.621250601042</v>
      </c>
      <c r="R22" s="4">
        <v>18983.154922318608</v>
      </c>
    </row>
    <row r="23" spans="1:18" ht="11.25" customHeight="1" x14ac:dyDescent="0.25">
      <c r="A23" s="50" t="s">
        <v>247</v>
      </c>
      <c r="B23" s="51" t="s">
        <v>246</v>
      </c>
      <c r="C23" s="7">
        <v>21832.707644810984</v>
      </c>
      <c r="D23" s="7">
        <v>20385.920460000001</v>
      </c>
      <c r="E23" s="7">
        <v>18669.899070000003</v>
      </c>
      <c r="F23" s="7">
        <v>19332.276869999998</v>
      </c>
      <c r="G23" s="7">
        <v>20067.163950000002</v>
      </c>
      <c r="H23" s="7">
        <v>19400.997592251239</v>
      </c>
      <c r="I23" s="7">
        <v>19187.762569999999</v>
      </c>
      <c r="J23" s="7">
        <v>17377.007580000001</v>
      </c>
      <c r="K23" s="7">
        <v>20145.562550000002</v>
      </c>
      <c r="L23" s="7">
        <v>19230.929179999996</v>
      </c>
      <c r="M23" s="7">
        <v>19813.517413604699</v>
      </c>
      <c r="N23" s="7">
        <v>18588.9940352624</v>
      </c>
      <c r="O23" s="7">
        <v>20380.156547800663</v>
      </c>
      <c r="P23" s="7">
        <v>16097.099824669735</v>
      </c>
      <c r="Q23" s="7">
        <v>18712.334002101823</v>
      </c>
      <c r="R23" s="7">
        <v>19817.060410104761</v>
      </c>
    </row>
    <row r="24" spans="1:18" ht="11.25" customHeight="1" x14ac:dyDescent="0.25">
      <c r="A24" s="52" t="s">
        <v>245</v>
      </c>
      <c r="B24" s="53" t="s">
        <v>244</v>
      </c>
      <c r="C24" s="6">
        <v>21832.707644810984</v>
      </c>
      <c r="D24" s="6">
        <v>20385.920460000001</v>
      </c>
      <c r="E24" s="6">
        <v>18669.899070000003</v>
      </c>
      <c r="F24" s="6">
        <v>19332.276869999998</v>
      </c>
      <c r="G24" s="6">
        <v>20067.163950000002</v>
      </c>
      <c r="H24" s="6">
        <v>19400.997592251239</v>
      </c>
      <c r="I24" s="6">
        <v>19187.762569999999</v>
      </c>
      <c r="J24" s="6">
        <v>17377.007580000001</v>
      </c>
      <c r="K24" s="6">
        <v>20145.562550000002</v>
      </c>
      <c r="L24" s="6">
        <v>19230.929179999996</v>
      </c>
      <c r="M24" s="6">
        <v>19813.517413604699</v>
      </c>
      <c r="N24" s="6">
        <v>18588.9940352624</v>
      </c>
      <c r="O24" s="6">
        <v>20380.156547800663</v>
      </c>
      <c r="P24" s="6">
        <v>16097.099824669735</v>
      </c>
      <c r="Q24" s="6">
        <v>18712.334002101823</v>
      </c>
      <c r="R24" s="6">
        <v>19817.060410104761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-349.07361911449544</v>
      </c>
      <c r="D26" s="7">
        <v>-381.59924000000012</v>
      </c>
      <c r="E26" s="7">
        <v>-215.65854999999988</v>
      </c>
      <c r="F26" s="7">
        <v>-78.370339999999999</v>
      </c>
      <c r="G26" s="7">
        <v>-28.50345999999999</v>
      </c>
      <c r="H26" s="7">
        <v>-212.40907696188037</v>
      </c>
      <c r="I26" s="7">
        <v>-144.96431000000001</v>
      </c>
      <c r="J26" s="7">
        <v>-164.99839000000009</v>
      </c>
      <c r="K26" s="7">
        <v>73.013040000000018</v>
      </c>
      <c r="L26" s="7">
        <v>77.041659999999894</v>
      </c>
      <c r="M26" s="7">
        <v>-455.50401220586389</v>
      </c>
      <c r="N26" s="7">
        <v>31.718806024869892</v>
      </c>
      <c r="O26" s="7">
        <v>-161.66206649901414</v>
      </c>
      <c r="P26" s="7">
        <v>29.590820299643553</v>
      </c>
      <c r="Q26" s="7">
        <v>-562.71275150078088</v>
      </c>
      <c r="R26" s="7">
        <v>-833.90548778615198</v>
      </c>
    </row>
    <row r="27" spans="1:18" ht="11.25" customHeight="1" x14ac:dyDescent="0.25">
      <c r="A27" s="52" t="s">
        <v>239</v>
      </c>
      <c r="B27" s="53" t="s">
        <v>238</v>
      </c>
      <c r="C27" s="6">
        <v>-358.2214115474502</v>
      </c>
      <c r="D27" s="6">
        <v>-383.59924000000012</v>
      </c>
      <c r="E27" s="6">
        <v>-218.6585399999999</v>
      </c>
      <c r="F27" s="6">
        <v>-83.470339999999993</v>
      </c>
      <c r="G27" s="6">
        <v>-28.50345999999999</v>
      </c>
      <c r="H27" s="6">
        <v>-212.40907696188037</v>
      </c>
      <c r="I27" s="6">
        <v>-150.06429999999995</v>
      </c>
      <c r="J27" s="6">
        <v>-169.09837000000005</v>
      </c>
      <c r="K27" s="6">
        <v>75.013010000000008</v>
      </c>
      <c r="L27" s="6">
        <v>72.941669999999959</v>
      </c>
      <c r="M27" s="6">
        <v>-456.50716419732123</v>
      </c>
      <c r="N27" s="6">
        <v>31.718806024869892</v>
      </c>
      <c r="O27" s="6">
        <v>-161.66206649901414</v>
      </c>
      <c r="P27" s="6">
        <v>29.590820299643553</v>
      </c>
      <c r="Q27" s="6">
        <v>-574.8938922287831</v>
      </c>
      <c r="R27" s="6">
        <v>-833.76218024817547</v>
      </c>
    </row>
    <row r="28" spans="1:18" ht="11.25" customHeight="1" x14ac:dyDescent="0.25">
      <c r="A28" s="52" t="s">
        <v>237</v>
      </c>
      <c r="B28" s="53" t="s">
        <v>236</v>
      </c>
      <c r="C28" s="6">
        <v>9.1477924329547395</v>
      </c>
      <c r="D28" s="6">
        <v>2</v>
      </c>
      <c r="E28" s="6">
        <v>2.9999899999999995</v>
      </c>
      <c r="F28" s="6">
        <v>5.0999999999999996</v>
      </c>
      <c r="G28" s="6">
        <v>0</v>
      </c>
      <c r="H28" s="6">
        <v>0</v>
      </c>
      <c r="I28" s="6">
        <v>5.09999</v>
      </c>
      <c r="J28" s="6">
        <v>4.0999800000000004</v>
      </c>
      <c r="K28" s="6">
        <v>-1.99997</v>
      </c>
      <c r="L28" s="6">
        <v>4.09999</v>
      </c>
      <c r="M28" s="6">
        <v>1.0031519914572655</v>
      </c>
      <c r="N28" s="6">
        <v>0</v>
      </c>
      <c r="O28" s="6">
        <v>0</v>
      </c>
      <c r="P28" s="6">
        <v>0</v>
      </c>
      <c r="Q28" s="6">
        <v>12.181140728002331</v>
      </c>
      <c r="R28" s="6">
        <v>-0.1433075379765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-6107.0931171388274</v>
      </c>
      <c r="D30" s="4">
        <v>-4927.2062699999951</v>
      </c>
      <c r="E30" s="4">
        <v>-2318.9311299999954</v>
      </c>
      <c r="F30" s="4">
        <v>-4219.0030299999962</v>
      </c>
      <c r="G30" s="4">
        <v>-5417.4074199999959</v>
      </c>
      <c r="H30" s="4">
        <v>-5052.5180079806669</v>
      </c>
      <c r="I30" s="4">
        <v>-5780.5531400000018</v>
      </c>
      <c r="J30" s="4">
        <v>-4350.939180000003</v>
      </c>
      <c r="K30" s="4">
        <v>-6561.5164500000064</v>
      </c>
      <c r="L30" s="4">
        <v>-7020.58194</v>
      </c>
      <c r="M30" s="4">
        <v>-5159.0466962430983</v>
      </c>
      <c r="N30" s="4">
        <v>-4606.5167280621918</v>
      </c>
      <c r="O30" s="4">
        <v>-7524.7277692185889</v>
      </c>
      <c r="P30" s="4">
        <v>-4124.0749843287922</v>
      </c>
      <c r="Q30" s="4">
        <v>-6147.0061775720133</v>
      </c>
      <c r="R30" s="4">
        <v>-8764.4262134009186</v>
      </c>
    </row>
    <row r="31" spans="1:18" ht="11.25" customHeight="1" x14ac:dyDescent="0.25">
      <c r="A31" s="50" t="s">
        <v>231</v>
      </c>
      <c r="B31" s="51" t="s">
        <v>230</v>
      </c>
      <c r="C31" s="7">
        <v>10.652492149226862</v>
      </c>
      <c r="D31" s="7">
        <v>226.99968000000001</v>
      </c>
      <c r="E31" s="7">
        <v>313.29908</v>
      </c>
      <c r="F31" s="7">
        <v>281.40087999999997</v>
      </c>
      <c r="G31" s="7">
        <v>281.39356000000009</v>
      </c>
      <c r="H31" s="7">
        <v>373.6027515047283</v>
      </c>
      <c r="I31" s="7">
        <v>401.99405999999999</v>
      </c>
      <c r="J31" s="7">
        <v>424.40332000000001</v>
      </c>
      <c r="K31" s="7">
        <v>386.60545000000002</v>
      </c>
      <c r="L31" s="7">
        <v>346.39706999999999</v>
      </c>
      <c r="M31" s="7">
        <v>394.88349890232121</v>
      </c>
      <c r="N31" s="7">
        <v>419.70077117967173</v>
      </c>
      <c r="O31" s="7">
        <v>406.70648919757639</v>
      </c>
      <c r="P31" s="7">
        <v>365.33795781694079</v>
      </c>
      <c r="Q31" s="7">
        <v>404.3422184006871</v>
      </c>
      <c r="R31" s="7">
        <v>310.92958822967398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1.1368683772161603E-13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-1.1368683772161603E-13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10.652492149226862</v>
      </c>
      <c r="D33" s="6">
        <v>226.99968000000001</v>
      </c>
      <c r="E33" s="6">
        <v>313.29908</v>
      </c>
      <c r="F33" s="6">
        <v>281.40087999999997</v>
      </c>
      <c r="G33" s="6">
        <v>281.39355999999998</v>
      </c>
      <c r="H33" s="6">
        <v>373.6027515047283</v>
      </c>
      <c r="I33" s="6">
        <v>401.99405999999999</v>
      </c>
      <c r="J33" s="6">
        <v>424.40332000000001</v>
      </c>
      <c r="K33" s="6">
        <v>386.60545000000002</v>
      </c>
      <c r="L33" s="6">
        <v>346.39706999999999</v>
      </c>
      <c r="M33" s="6">
        <v>394.88349890232121</v>
      </c>
      <c r="N33" s="6">
        <v>419.70077117967173</v>
      </c>
      <c r="O33" s="6">
        <v>406.70648919757639</v>
      </c>
      <c r="P33" s="6">
        <v>365.33795781694079</v>
      </c>
      <c r="Q33" s="6">
        <v>404.34221840068722</v>
      </c>
      <c r="R33" s="6">
        <v>310.92958822967398</v>
      </c>
    </row>
    <row r="34" spans="1:18" ht="11.25" customHeight="1" x14ac:dyDescent="0.25">
      <c r="A34" s="55" t="s">
        <v>225</v>
      </c>
      <c r="B34" s="51" t="s">
        <v>224</v>
      </c>
      <c r="C34" s="7">
        <v>565.82273843112216</v>
      </c>
      <c r="D34" s="7">
        <v>600.99845000000244</v>
      </c>
      <c r="E34" s="7">
        <v>670.19488000000604</v>
      </c>
      <c r="F34" s="7">
        <v>419.79912000000115</v>
      </c>
      <c r="G34" s="7">
        <v>435.17676000000375</v>
      </c>
      <c r="H34" s="7">
        <v>487.81887328705295</v>
      </c>
      <c r="I34" s="7">
        <v>744.88733999999954</v>
      </c>
      <c r="J34" s="7">
        <v>778.91111000000274</v>
      </c>
      <c r="K34" s="7">
        <v>491.11248000000097</v>
      </c>
      <c r="L34" s="7">
        <v>363.69216000000046</v>
      </c>
      <c r="M34" s="7">
        <v>636.14090758103362</v>
      </c>
      <c r="N34" s="7">
        <v>815.23134717876781</v>
      </c>
      <c r="O34" s="7">
        <v>471.3376887209551</v>
      </c>
      <c r="P34" s="7">
        <v>803.14079554564785</v>
      </c>
      <c r="Q34" s="7">
        <v>591.09513723135467</v>
      </c>
      <c r="R34" s="7">
        <v>522.97697706966119</v>
      </c>
    </row>
    <row r="35" spans="1:18" ht="11.25" customHeight="1" x14ac:dyDescent="0.25">
      <c r="A35" s="50" t="s">
        <v>223</v>
      </c>
      <c r="B35" s="51" t="s">
        <v>222</v>
      </c>
      <c r="C35" s="7">
        <v>-464.50148627722774</v>
      </c>
      <c r="D35" s="7">
        <v>-115.81141999999818</v>
      </c>
      <c r="E35" s="7">
        <v>121.05348000000049</v>
      </c>
      <c r="F35" s="7">
        <v>-230.72059999999965</v>
      </c>
      <c r="G35" s="7">
        <v>-601.83304000000044</v>
      </c>
      <c r="H35" s="7">
        <v>-157.73317627206325</v>
      </c>
      <c r="I35" s="7">
        <v>-414.02009999999973</v>
      </c>
      <c r="J35" s="7">
        <v>-13.827409999999873</v>
      </c>
      <c r="K35" s="7">
        <v>-1100.3478099999993</v>
      </c>
      <c r="L35" s="7">
        <v>-968.45265000000018</v>
      </c>
      <c r="M35" s="7">
        <v>-242.45832888518999</v>
      </c>
      <c r="N35" s="7">
        <v>-833.29537130534209</v>
      </c>
      <c r="O35" s="7">
        <v>-1709.5184619338579</v>
      </c>
      <c r="P35" s="7">
        <v>-733.55135714471317</v>
      </c>
      <c r="Q35" s="7">
        <v>-1841.3696658583071</v>
      </c>
      <c r="R35" s="7">
        <v>-2262.8499092385618</v>
      </c>
    </row>
    <row r="36" spans="1:18" ht="11.25" customHeight="1" x14ac:dyDescent="0.25">
      <c r="A36" s="56" t="s">
        <v>221</v>
      </c>
      <c r="B36" s="53" t="s">
        <v>220</v>
      </c>
      <c r="C36" s="6">
        <v>-470.80699732520043</v>
      </c>
      <c r="D36" s="6">
        <v>-119.01141999999891</v>
      </c>
      <c r="E36" s="6">
        <v>116.85349000000042</v>
      </c>
      <c r="F36" s="6">
        <v>-234.92060999999921</v>
      </c>
      <c r="G36" s="6">
        <v>-606.03294000000005</v>
      </c>
      <c r="H36" s="6">
        <v>-161.93686405270728</v>
      </c>
      <c r="I36" s="6">
        <v>-417.22004999999945</v>
      </c>
      <c r="J36" s="6">
        <v>-17.027439999999842</v>
      </c>
      <c r="K36" s="6">
        <v>-1105.6478799999995</v>
      </c>
      <c r="L36" s="6">
        <v>-970.55263000000014</v>
      </c>
      <c r="M36" s="6">
        <v>-245.61109135147581</v>
      </c>
      <c r="N36" s="6">
        <v>-835.3972190098616</v>
      </c>
      <c r="O36" s="6">
        <v>-1712.6712254160097</v>
      </c>
      <c r="P36" s="6">
        <v>-734.60227700245014</v>
      </c>
      <c r="Q36" s="6">
        <v>-1842.4205878034677</v>
      </c>
      <c r="R36" s="6">
        <v>-2264.9517531288839</v>
      </c>
    </row>
    <row r="37" spans="1:18" ht="11.25" customHeight="1" x14ac:dyDescent="0.25">
      <c r="A37" s="52" t="s">
        <v>219</v>
      </c>
      <c r="B37" s="53" t="s">
        <v>218</v>
      </c>
      <c r="C37" s="6">
        <v>6.3055110479728604</v>
      </c>
      <c r="D37" s="6">
        <v>3.2</v>
      </c>
      <c r="E37" s="6">
        <v>4.1999899999999997</v>
      </c>
      <c r="F37" s="6">
        <v>4.2000099999999998</v>
      </c>
      <c r="G37" s="6">
        <v>4.1999000000000004</v>
      </c>
      <c r="H37" s="6">
        <v>4.2036877806439303</v>
      </c>
      <c r="I37" s="6">
        <v>3.1999499999999994</v>
      </c>
      <c r="J37" s="6">
        <v>3.2000299999999999</v>
      </c>
      <c r="K37" s="6">
        <v>5.3000699999999998</v>
      </c>
      <c r="L37" s="6">
        <v>2.09998</v>
      </c>
      <c r="M37" s="6">
        <v>3.1527624662860014</v>
      </c>
      <c r="N37" s="6">
        <v>2.1018477045191792</v>
      </c>
      <c r="O37" s="6">
        <v>3.1527634821517596</v>
      </c>
      <c r="P37" s="6">
        <v>1.0509198577370127</v>
      </c>
      <c r="Q37" s="6">
        <v>1.0509219451609806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552.54367715661181</v>
      </c>
      <c r="D38" s="7">
        <v>831.79845999999998</v>
      </c>
      <c r="E38" s="7">
        <v>580.29763999999989</v>
      </c>
      <c r="F38" s="7">
        <v>648.10140999999999</v>
      </c>
      <c r="G38" s="7">
        <v>788.77506000000005</v>
      </c>
      <c r="H38" s="7">
        <v>810.33299062675087</v>
      </c>
      <c r="I38" s="7">
        <v>807.29220999999995</v>
      </c>
      <c r="J38" s="7">
        <v>814.5094600000001</v>
      </c>
      <c r="K38" s="7">
        <v>802.01095000000009</v>
      </c>
      <c r="L38" s="7">
        <v>719.90485000000001</v>
      </c>
      <c r="M38" s="7">
        <v>694.27628159064284</v>
      </c>
      <c r="N38" s="7">
        <v>838.06460834261907</v>
      </c>
      <c r="O38" s="7">
        <v>653.1960120914506</v>
      </c>
      <c r="P38" s="7">
        <v>470.38186514179404</v>
      </c>
      <c r="Q38" s="7">
        <v>717.89813518163692</v>
      </c>
      <c r="R38" s="7">
        <v>814.44062291010005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552.54367715661181</v>
      </c>
      <c r="D40" s="6">
        <v>830.79845999999998</v>
      </c>
      <c r="E40" s="6">
        <v>580.29764</v>
      </c>
      <c r="F40" s="6">
        <v>644.00141000000008</v>
      </c>
      <c r="G40" s="6">
        <v>784.67513000000008</v>
      </c>
      <c r="H40" s="6">
        <v>806.22484120475815</v>
      </c>
      <c r="I40" s="6">
        <v>806.29220999999995</v>
      </c>
      <c r="J40" s="6">
        <v>812.40947000000006</v>
      </c>
      <c r="K40" s="6">
        <v>801.01096000000007</v>
      </c>
      <c r="L40" s="6">
        <v>721.00455999999997</v>
      </c>
      <c r="M40" s="6">
        <v>695.30332272685553</v>
      </c>
      <c r="N40" s="6">
        <v>837.03756912336553</v>
      </c>
      <c r="O40" s="6">
        <v>652.16897550256783</v>
      </c>
      <c r="P40" s="6">
        <v>469.35482982627821</v>
      </c>
      <c r="Q40" s="6">
        <v>716.87109782613857</v>
      </c>
      <c r="R40" s="6">
        <v>814.44062291010005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0.99999999999999978</v>
      </c>
      <c r="E41" s="6">
        <v>0</v>
      </c>
      <c r="F41" s="6">
        <v>4.0999999999999996</v>
      </c>
      <c r="G41" s="6">
        <v>4.0999299999999996</v>
      </c>
      <c r="H41" s="6">
        <v>4.1081494219929207</v>
      </c>
      <c r="I41" s="6">
        <v>1</v>
      </c>
      <c r="J41" s="6">
        <v>2.09999</v>
      </c>
      <c r="K41" s="6">
        <v>0.99999000000000005</v>
      </c>
      <c r="L41" s="6">
        <v>-1.09971</v>
      </c>
      <c r="M41" s="6">
        <v>-1.0270411362126723</v>
      </c>
      <c r="N41" s="6">
        <v>1.0270392192536895</v>
      </c>
      <c r="O41" s="6">
        <v>1.0270365888827664</v>
      </c>
      <c r="P41" s="6">
        <v>1.0270353155157168</v>
      </c>
      <c r="Q41" s="6">
        <v>1.0270373554982308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215.43265659613303</v>
      </c>
      <c r="D42" s="7">
        <v>276.39620999999988</v>
      </c>
      <c r="E42" s="7">
        <v>347.78713999999991</v>
      </c>
      <c r="F42" s="7">
        <v>414.09980000000007</v>
      </c>
      <c r="G42" s="7">
        <v>428.88204999999988</v>
      </c>
      <c r="H42" s="7">
        <v>368.87387064978856</v>
      </c>
      <c r="I42" s="7">
        <v>241.69569000000004</v>
      </c>
      <c r="J42" s="7">
        <v>121.80523000000005</v>
      </c>
      <c r="K42" s="7">
        <v>73.50427000000002</v>
      </c>
      <c r="L42" s="7">
        <v>145.09442999999999</v>
      </c>
      <c r="M42" s="7">
        <v>296.35922899807429</v>
      </c>
      <c r="N42" s="7">
        <v>67.26006959037386</v>
      </c>
      <c r="O42" s="7">
        <v>128.21211413484875</v>
      </c>
      <c r="P42" s="7">
        <v>69.360195081716768</v>
      </c>
      <c r="Q42" s="7">
        <v>354.16069551925136</v>
      </c>
      <c r="R42" s="7">
        <v>252.22126683863598</v>
      </c>
    </row>
    <row r="43" spans="1:18" ht="11.25" customHeight="1" x14ac:dyDescent="0.25">
      <c r="A43" s="50" t="s">
        <v>207</v>
      </c>
      <c r="B43" s="51" t="s">
        <v>206</v>
      </c>
      <c r="C43" s="7">
        <v>-2850.5779541740076</v>
      </c>
      <c r="D43" s="7">
        <v>-3131.3167900000008</v>
      </c>
      <c r="E43" s="7">
        <v>-1000.1765599999999</v>
      </c>
      <c r="F43" s="7">
        <v>-1855.6265199999998</v>
      </c>
      <c r="G43" s="7">
        <v>-2627.3615399999999</v>
      </c>
      <c r="H43" s="7">
        <v>-2345.4414005603903</v>
      </c>
      <c r="I43" s="7">
        <v>-2979.7905999999984</v>
      </c>
      <c r="J43" s="7">
        <v>-2370.8009099999999</v>
      </c>
      <c r="K43" s="7">
        <v>-3358.7018700000008</v>
      </c>
      <c r="L43" s="7">
        <v>-3831.3626199999999</v>
      </c>
      <c r="M43" s="7">
        <v>-2249.0781403574692</v>
      </c>
      <c r="N43" s="7">
        <v>-1674.286341981353</v>
      </c>
      <c r="O43" s="7">
        <v>-3268.6313436045139</v>
      </c>
      <c r="P43" s="7">
        <v>-1470.3693721822083</v>
      </c>
      <c r="Q43" s="7">
        <v>-2776.7864035308476</v>
      </c>
      <c r="R43" s="7">
        <v>-4318.9069997289052</v>
      </c>
    </row>
    <row r="44" spans="1:18" ht="11.25" customHeight="1" x14ac:dyDescent="0.25">
      <c r="A44" s="50" t="s">
        <v>205</v>
      </c>
      <c r="B44" s="51" t="s">
        <v>204</v>
      </c>
      <c r="C44" s="7">
        <v>-3818.6776804674651</v>
      </c>
      <c r="D44" s="7">
        <v>-3313.2683800000004</v>
      </c>
      <c r="E44" s="7">
        <v>-3046.67569</v>
      </c>
      <c r="F44" s="7">
        <v>-3702.1571899999999</v>
      </c>
      <c r="G44" s="7">
        <v>-3941.0271399999988</v>
      </c>
      <c r="H44" s="7">
        <v>-4309.7340594976113</v>
      </c>
      <c r="I44" s="7">
        <v>-4339.2536599999994</v>
      </c>
      <c r="J44" s="7">
        <v>-3829.2594600000002</v>
      </c>
      <c r="K44" s="7">
        <v>-3646.6613400000001</v>
      </c>
      <c r="L44" s="7">
        <v>-3213.80152</v>
      </c>
      <c r="M44" s="7">
        <v>-4095.7325356061583</v>
      </c>
      <c r="N44" s="7">
        <v>-3725.9862476852818</v>
      </c>
      <c r="O44" s="7">
        <v>-3572.1719682565299</v>
      </c>
      <c r="P44" s="7">
        <v>-2939.7092065909305</v>
      </c>
      <c r="Q44" s="7">
        <v>-2767.7395277413088</v>
      </c>
      <c r="R44" s="7">
        <v>-3268.3672139574974</v>
      </c>
    </row>
    <row r="45" spans="1:18" ht="11.25" customHeight="1" x14ac:dyDescent="0.25">
      <c r="A45" s="50" t="s">
        <v>203</v>
      </c>
      <c r="B45" s="51" t="s">
        <v>202</v>
      </c>
      <c r="C45" s="7">
        <v>-317.78756055322151</v>
      </c>
      <c r="D45" s="7">
        <v>-303.00248000000022</v>
      </c>
      <c r="E45" s="7">
        <v>-304.71109999999976</v>
      </c>
      <c r="F45" s="7">
        <v>-193.89993000000027</v>
      </c>
      <c r="G45" s="7">
        <v>-181.41312999999968</v>
      </c>
      <c r="H45" s="7">
        <v>-280.23785771892187</v>
      </c>
      <c r="I45" s="7">
        <v>-243.35807999999963</v>
      </c>
      <c r="J45" s="7">
        <v>-276.68051999999977</v>
      </c>
      <c r="K45" s="7">
        <v>-209.03857999999991</v>
      </c>
      <c r="L45" s="7">
        <v>-582.0536599999997</v>
      </c>
      <c r="M45" s="7">
        <v>-593.43760846635132</v>
      </c>
      <c r="N45" s="7">
        <v>-513.20556338165352</v>
      </c>
      <c r="O45" s="7">
        <v>-633.85829956852263</v>
      </c>
      <c r="P45" s="7">
        <v>-688.66586199703579</v>
      </c>
      <c r="Q45" s="7">
        <v>-828.60676677448362</v>
      </c>
      <c r="R45" s="7">
        <v>-814.87054552402674</v>
      </c>
    </row>
    <row r="46" spans="1:18" ht="11.25" customHeight="1" x14ac:dyDescent="0.25">
      <c r="A46" s="52" t="s">
        <v>201</v>
      </c>
      <c r="B46" s="53" t="s">
        <v>200</v>
      </c>
      <c r="C46" s="6">
        <v>5.206823516886681</v>
      </c>
      <c r="D46" s="6">
        <v>-2.100010000000001</v>
      </c>
      <c r="E46" s="6">
        <v>1.0004200000000001</v>
      </c>
      <c r="F46" s="6">
        <v>21.900069999999999</v>
      </c>
      <c r="G46" s="6">
        <v>14.599670000000001</v>
      </c>
      <c r="H46" s="6">
        <v>8.335721792299589</v>
      </c>
      <c r="I46" s="6">
        <v>7.2998899999999995</v>
      </c>
      <c r="J46" s="6">
        <v>4.2000299999999999</v>
      </c>
      <c r="K46" s="6">
        <v>3.1000399999999999</v>
      </c>
      <c r="L46" s="6">
        <v>2.09998</v>
      </c>
      <c r="M46" s="6">
        <v>1.0509208220953306</v>
      </c>
      <c r="N46" s="6">
        <v>0</v>
      </c>
      <c r="O46" s="6">
        <v>0</v>
      </c>
      <c r="P46" s="6">
        <v>0</v>
      </c>
      <c r="Q46" s="6">
        <v>0</v>
      </c>
      <c r="R46" s="6">
        <v>1.0509219451609799</v>
      </c>
    </row>
    <row r="47" spans="1:18" ht="11.25" customHeight="1" x14ac:dyDescent="0.25">
      <c r="A47" s="52" t="s">
        <v>199</v>
      </c>
      <c r="B47" s="53" t="s">
        <v>198</v>
      </c>
      <c r="C47" s="6">
        <v>-31.099032213929149</v>
      </c>
      <c r="D47" s="6">
        <v>32.099030000000027</v>
      </c>
      <c r="E47" s="6">
        <v>35.195760000000007</v>
      </c>
      <c r="F47" s="6">
        <v>20.99824000000001</v>
      </c>
      <c r="G47" s="6">
        <v>14.086940000000027</v>
      </c>
      <c r="H47" s="6">
        <v>11.034680424188537</v>
      </c>
      <c r="I47" s="6">
        <v>54.197159999999997</v>
      </c>
      <c r="J47" s="6">
        <v>57.106570000000033</v>
      </c>
      <c r="K47" s="6">
        <v>35.106580000000008</v>
      </c>
      <c r="L47" s="6">
        <v>-251.80338</v>
      </c>
      <c r="M47" s="6">
        <v>-279.87990542638386</v>
      </c>
      <c r="N47" s="6">
        <v>-254.80001078673357</v>
      </c>
      <c r="O47" s="6">
        <v>-365.14764338156203</v>
      </c>
      <c r="P47" s="6">
        <v>-356.1196198467668</v>
      </c>
      <c r="Q47" s="6">
        <v>-398.2528666915822</v>
      </c>
      <c r="R47" s="6">
        <v>-351.10346804241851</v>
      </c>
    </row>
    <row r="48" spans="1:18" ht="11.25" customHeight="1" x14ac:dyDescent="0.25">
      <c r="A48" s="52" t="s">
        <v>197</v>
      </c>
      <c r="B48" s="53" t="s">
        <v>196</v>
      </c>
      <c r="C48" s="6">
        <v>-315.77993092992983</v>
      </c>
      <c r="D48" s="6">
        <v>-352.10152000000005</v>
      </c>
      <c r="E48" s="6">
        <v>-353.10727999999995</v>
      </c>
      <c r="F48" s="6">
        <v>-243.10324000000003</v>
      </c>
      <c r="G48" s="6">
        <v>-214.21770000000004</v>
      </c>
      <c r="H48" s="6">
        <v>-327.88764689022656</v>
      </c>
      <c r="I48" s="6">
        <v>-341.89969000000002</v>
      </c>
      <c r="J48" s="6">
        <v>-370.78732000000002</v>
      </c>
      <c r="K48" s="6">
        <v>-283.19211000000001</v>
      </c>
      <c r="L48" s="6">
        <v>-340.00950000000006</v>
      </c>
      <c r="M48" s="6">
        <v>-339.06640803925927</v>
      </c>
      <c r="N48" s="6">
        <v>-272.92744653157041</v>
      </c>
      <c r="O48" s="6">
        <v>-287.83352970453529</v>
      </c>
      <c r="P48" s="6">
        <v>-332.54624215026848</v>
      </c>
      <c r="Q48" s="6">
        <v>-430.35390008290125</v>
      </c>
      <c r="R48" s="6">
        <v>-464.81799942676963</v>
      </c>
    </row>
    <row r="49" spans="1:18" ht="11.25" customHeight="1" x14ac:dyDescent="0.25">
      <c r="A49" s="52" t="s">
        <v>195</v>
      </c>
      <c r="B49" s="53" t="s">
        <v>194</v>
      </c>
      <c r="C49" s="6">
        <v>22.929198611936791</v>
      </c>
      <c r="D49" s="6">
        <v>19.100020000000001</v>
      </c>
      <c r="E49" s="6">
        <v>12.2</v>
      </c>
      <c r="F49" s="6">
        <v>5.2809900000000001</v>
      </c>
      <c r="G49" s="6">
        <v>3.1207199999999986</v>
      </c>
      <c r="H49" s="6">
        <v>28.279386954816221</v>
      </c>
      <c r="I49" s="6">
        <v>36.000250000000008</v>
      </c>
      <c r="J49" s="6">
        <v>32.800199999999997</v>
      </c>
      <c r="K49" s="6">
        <v>35.946909999999995</v>
      </c>
      <c r="L49" s="6">
        <v>7.6592399999999969</v>
      </c>
      <c r="M49" s="6">
        <v>24.457784177195808</v>
      </c>
      <c r="N49" s="6">
        <v>14.521893936650269</v>
      </c>
      <c r="O49" s="6">
        <v>19.122873517574167</v>
      </c>
      <c r="P49" s="6">
        <v>0</v>
      </c>
      <c r="Q49" s="6">
        <v>-5.6843418860808015E-14</v>
      </c>
      <c r="R49" s="6">
        <v>7.815970093361102E-14</v>
      </c>
    </row>
    <row r="50" spans="1:18" ht="11.25" customHeight="1" x14ac:dyDescent="0.25">
      <c r="A50" s="52" t="s">
        <v>193</v>
      </c>
      <c r="B50" s="53" t="s">
        <v>192</v>
      </c>
      <c r="C50" s="6">
        <v>0.95538046181406644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-1.7175150190951172E-13</v>
      </c>
      <c r="D51" s="6">
        <v>0</v>
      </c>
      <c r="E51" s="6">
        <v>-1.2545520178264269E-14</v>
      </c>
      <c r="F51" s="6">
        <v>1.0240099999999757</v>
      </c>
      <c r="G51" s="6">
        <v>0.99723999999998292</v>
      </c>
      <c r="H51" s="6">
        <v>0</v>
      </c>
      <c r="I51" s="6">
        <v>1.0443100000000842</v>
      </c>
      <c r="J51" s="6">
        <v>0</v>
      </c>
      <c r="K51" s="6">
        <v>0</v>
      </c>
      <c r="L51" s="6">
        <v>0</v>
      </c>
      <c r="M51" s="6">
        <v>6.8212102632969618E-13</v>
      </c>
      <c r="N51" s="6">
        <v>0</v>
      </c>
      <c r="O51" s="6">
        <v>0</v>
      </c>
      <c r="P51" s="6">
        <v>-4.5474735088646412E-13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816.1368266215552</v>
      </c>
      <c r="D52" s="5">
        <v>917.16355999999996</v>
      </c>
      <c r="E52" s="5">
        <v>932.04327000000035</v>
      </c>
      <c r="F52" s="5">
        <v>939.96331999999984</v>
      </c>
      <c r="G52" s="5">
        <v>927.95067000000029</v>
      </c>
      <c r="H52" s="5">
        <v>886.2145411526742</v>
      </c>
      <c r="I52" s="5">
        <v>923.40170000000023</v>
      </c>
      <c r="J52" s="5">
        <v>935.50549000000001</v>
      </c>
      <c r="K52" s="5">
        <v>851.04529999999988</v>
      </c>
      <c r="L52" s="5">
        <v>1110.44308</v>
      </c>
      <c r="M52" s="5">
        <v>1484.2241336413283</v>
      </c>
      <c r="N52" s="5">
        <v>1167.610108665956</v>
      </c>
      <c r="O52" s="5">
        <v>1015.3328303836601</v>
      </c>
      <c r="P52" s="5">
        <v>963.47804601946075</v>
      </c>
      <c r="Q52" s="5">
        <v>801.41317796087003</v>
      </c>
      <c r="R52" s="5">
        <v>730.48661082764272</v>
      </c>
    </row>
    <row r="53" spans="1:18" ht="11.25" customHeight="1" x14ac:dyDescent="0.25">
      <c r="A53" s="48" t="s">
        <v>187</v>
      </c>
      <c r="B53" s="49" t="s">
        <v>186</v>
      </c>
      <c r="C53" s="4">
        <v>775.83524805969193</v>
      </c>
      <c r="D53" s="4">
        <v>875.29379999999992</v>
      </c>
      <c r="E53" s="4">
        <v>890.84340999999995</v>
      </c>
      <c r="F53" s="4">
        <v>888.26744000000008</v>
      </c>
      <c r="G53" s="4">
        <v>884.24835000000007</v>
      </c>
      <c r="H53" s="4">
        <v>842.64832330180707</v>
      </c>
      <c r="I53" s="4">
        <v>881.89840000000004</v>
      </c>
      <c r="J53" s="4">
        <v>910.5</v>
      </c>
      <c r="K53" s="4">
        <v>826.63831000000016</v>
      </c>
      <c r="L53" s="4">
        <v>1089.5553599999998</v>
      </c>
      <c r="M53" s="4">
        <v>1465.9469342397188</v>
      </c>
      <c r="N53" s="4">
        <v>1158.6513258700897</v>
      </c>
      <c r="O53" s="4">
        <v>1006.6147303538062</v>
      </c>
      <c r="P53" s="4">
        <v>955.2856320333633</v>
      </c>
      <c r="Q53" s="4">
        <v>794.05630681395814</v>
      </c>
      <c r="R53" s="4">
        <v>723.60784884306554</v>
      </c>
    </row>
    <row r="54" spans="1:18" ht="11.25" customHeight="1" x14ac:dyDescent="0.25">
      <c r="A54" s="48" t="s">
        <v>185</v>
      </c>
      <c r="B54" s="49" t="s">
        <v>184</v>
      </c>
      <c r="C54" s="4">
        <v>40.301578561863266</v>
      </c>
      <c r="D54" s="4">
        <v>41.86976000000007</v>
      </c>
      <c r="E54" s="4">
        <v>41.199860000000172</v>
      </c>
      <c r="F54" s="4">
        <v>51.695880000000017</v>
      </c>
      <c r="G54" s="4">
        <v>43.7023200000001</v>
      </c>
      <c r="H54" s="4">
        <v>43.566217850867275</v>
      </c>
      <c r="I54" s="4">
        <v>41.503300000000024</v>
      </c>
      <c r="J54" s="4">
        <v>25.005490000000009</v>
      </c>
      <c r="K54" s="4">
        <v>24.40698999999978</v>
      </c>
      <c r="L54" s="4">
        <v>20.88772000000003</v>
      </c>
      <c r="M54" s="4">
        <v>18.277199401609352</v>
      </c>
      <c r="N54" s="4">
        <v>8.958782795866199</v>
      </c>
      <c r="O54" s="4">
        <v>8.7181000298537867</v>
      </c>
      <c r="P54" s="4">
        <v>8.1924139860974208</v>
      </c>
      <c r="Q54" s="4">
        <v>7.3568711469118284</v>
      </c>
      <c r="R54" s="4">
        <v>6.8787619845771815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4.5474735088646412E-13</v>
      </c>
      <c r="P55" s="7">
        <v>0</v>
      </c>
      <c r="Q55" s="7">
        <v>0</v>
      </c>
      <c r="R55" s="7">
        <v>-4.8316906031686813E-13</v>
      </c>
    </row>
    <row r="56" spans="1:18" ht="11.25" customHeight="1" x14ac:dyDescent="0.25">
      <c r="A56" s="50" t="s">
        <v>181</v>
      </c>
      <c r="B56" s="51" t="s">
        <v>180</v>
      </c>
      <c r="C56" s="7">
        <v>3.1263880373444408E-13</v>
      </c>
      <c r="D56" s="7">
        <v>0</v>
      </c>
      <c r="E56" s="7">
        <v>0</v>
      </c>
      <c r="F56" s="7">
        <v>0</v>
      </c>
      <c r="G56" s="7">
        <v>0</v>
      </c>
      <c r="H56" s="7">
        <v>2.8421709430404007E-13</v>
      </c>
      <c r="I56" s="7">
        <v>0</v>
      </c>
      <c r="J56" s="7">
        <v>0</v>
      </c>
      <c r="K56" s="7">
        <v>0</v>
      </c>
      <c r="L56" s="7">
        <v>0</v>
      </c>
      <c r="M56" s="7">
        <v>-5.1159076974727213E-13</v>
      </c>
      <c r="N56" s="7">
        <v>-3.1263880373444408E-13</v>
      </c>
      <c r="O56" s="7">
        <v>7.815970093361102E-13</v>
      </c>
      <c r="P56" s="7">
        <v>-1.1368683772161603E-13</v>
      </c>
      <c r="Q56" s="7">
        <v>8.6686213762732223E-13</v>
      </c>
      <c r="R56" s="7">
        <v>-1.1368683772161603E-13</v>
      </c>
    </row>
    <row r="57" spans="1:18" ht="11.25" customHeight="1" x14ac:dyDescent="0.25">
      <c r="A57" s="55" t="s">
        <v>179</v>
      </c>
      <c r="B57" s="51" t="s">
        <v>178</v>
      </c>
      <c r="C57" s="7">
        <v>40.301578561862797</v>
      </c>
      <c r="D57" s="7">
        <v>41.869760000000028</v>
      </c>
      <c r="E57" s="7">
        <v>41.199860000000157</v>
      </c>
      <c r="F57" s="7">
        <v>51.695879999999995</v>
      </c>
      <c r="G57" s="7">
        <v>43.702320000000078</v>
      </c>
      <c r="H57" s="7">
        <v>43.566217850866749</v>
      </c>
      <c r="I57" s="7">
        <v>41.503300000000003</v>
      </c>
      <c r="J57" s="7">
        <v>25.005489999999966</v>
      </c>
      <c r="K57" s="7">
        <v>24.406989999999791</v>
      </c>
      <c r="L57" s="7">
        <v>20.887720000000073</v>
      </c>
      <c r="M57" s="7">
        <v>18.277199401609852</v>
      </c>
      <c r="N57" s="7">
        <v>8.9587827958664672</v>
      </c>
      <c r="O57" s="7">
        <v>8.7181000298526392</v>
      </c>
      <c r="P57" s="7">
        <v>8.1924139860974634</v>
      </c>
      <c r="Q57" s="7">
        <v>7.3568711469110522</v>
      </c>
      <c r="R57" s="7">
        <v>6.8787619845778627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-7.1054273576010019E-14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14784.8715009076</v>
      </c>
      <c r="D59" s="5">
        <v>18600.8</v>
      </c>
      <c r="E59" s="5">
        <v>17569.5</v>
      </c>
      <c r="F59" s="5">
        <v>17389.900000000001</v>
      </c>
      <c r="G59" s="5">
        <v>19987.8</v>
      </c>
      <c r="H59" s="5">
        <v>18669.914970860798</v>
      </c>
      <c r="I59" s="5">
        <v>17277</v>
      </c>
      <c r="J59" s="5">
        <v>17274.900000000001</v>
      </c>
      <c r="K59" s="5">
        <v>16480.400000000001</v>
      </c>
      <c r="L59" s="5">
        <v>13458.2</v>
      </c>
      <c r="M59" s="5">
        <v>14916.929397153001</v>
      </c>
      <c r="N59" s="5">
        <v>15599.7420464316</v>
      </c>
      <c r="O59" s="5">
        <v>16518.582210757599</v>
      </c>
      <c r="P59" s="5">
        <v>17142.829846183198</v>
      </c>
      <c r="Q59" s="5">
        <v>16735.263208178101</v>
      </c>
      <c r="R59" s="5">
        <v>14535.158115983601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14741.117081638064</v>
      </c>
      <c r="D61" s="5">
        <v>14229.783179999999</v>
      </c>
      <c r="E61" s="5">
        <v>13123.286380000001</v>
      </c>
      <c r="F61" s="5">
        <v>12413.126270000001</v>
      </c>
      <c r="G61" s="5">
        <v>13191.604519999999</v>
      </c>
      <c r="H61" s="5">
        <v>14825.594726282608</v>
      </c>
      <c r="I61" s="5">
        <v>14388.213809999999</v>
      </c>
      <c r="J61" s="5">
        <v>15293.8</v>
      </c>
      <c r="K61" s="5">
        <v>15619.862789999999</v>
      </c>
      <c r="L61" s="5">
        <v>15819.184369999999</v>
      </c>
      <c r="M61" s="5">
        <v>16996.82353940732</v>
      </c>
      <c r="N61" s="5">
        <v>16324.161650902854</v>
      </c>
      <c r="O61" s="5">
        <v>18524.425223408747</v>
      </c>
      <c r="P61" s="5">
        <v>17082.564225079521</v>
      </c>
      <c r="Q61" s="5">
        <v>17317.593627505717</v>
      </c>
      <c r="R61" s="5">
        <v>19192.44204124769</v>
      </c>
    </row>
    <row r="62" spans="1:18" ht="11.25" customHeight="1" x14ac:dyDescent="0.25">
      <c r="A62" s="48" t="s">
        <v>169</v>
      </c>
      <c r="B62" s="49" t="s">
        <v>168</v>
      </c>
      <c r="C62" s="4">
        <v>6756.9981847711897</v>
      </c>
      <c r="D62" s="4">
        <v>6797.9</v>
      </c>
      <c r="E62" s="4">
        <v>5705.9</v>
      </c>
      <c r="F62" s="4">
        <v>4603.6000000000004</v>
      </c>
      <c r="G62" s="4">
        <v>5169.6000000000004</v>
      </c>
      <c r="H62" s="4">
        <v>6259.9359892996999</v>
      </c>
      <c r="I62" s="4">
        <v>5307.2</v>
      </c>
      <c r="J62" s="4">
        <v>5688.7</v>
      </c>
      <c r="K62" s="4">
        <v>5938.9</v>
      </c>
      <c r="L62" s="4">
        <v>5662.3</v>
      </c>
      <c r="M62" s="4">
        <v>5709.2051208560206</v>
      </c>
      <c r="N62" s="4">
        <v>5712.28623292252</v>
      </c>
      <c r="O62" s="4">
        <v>6786.9255756186103</v>
      </c>
      <c r="P62" s="4">
        <v>5276.10585650139</v>
      </c>
      <c r="Q62" s="4">
        <v>5482.7075570841698</v>
      </c>
      <c r="R62" s="4">
        <v>6475.6616031336598</v>
      </c>
    </row>
    <row r="63" spans="1:18" ht="11.25" customHeight="1" x14ac:dyDescent="0.25">
      <c r="A63" s="48" t="s">
        <v>167</v>
      </c>
      <c r="B63" s="49" t="s">
        <v>166</v>
      </c>
      <c r="C63" s="4">
        <v>39.290149995223103</v>
      </c>
      <c r="D63" s="4">
        <v>41.4</v>
      </c>
      <c r="E63" s="4">
        <v>52.3</v>
      </c>
      <c r="F63" s="4">
        <v>58.4</v>
      </c>
      <c r="G63" s="4">
        <v>73.099999999999994</v>
      </c>
      <c r="H63" s="4">
        <v>80.491067163466099</v>
      </c>
      <c r="I63" s="4">
        <v>84.9</v>
      </c>
      <c r="J63" s="4">
        <v>123</v>
      </c>
      <c r="K63" s="4">
        <v>171.6</v>
      </c>
      <c r="L63" s="4">
        <v>213.7</v>
      </c>
      <c r="M63" s="4">
        <v>301.11302187828409</v>
      </c>
      <c r="N63" s="4">
        <v>522.61870641062364</v>
      </c>
      <c r="O63" s="4">
        <v>616.07910576096299</v>
      </c>
      <c r="P63" s="4">
        <v>846.25489634088103</v>
      </c>
      <c r="Q63" s="4">
        <v>965.94057514091901</v>
      </c>
      <c r="R63" s="4">
        <v>1398.8009935989301</v>
      </c>
    </row>
    <row r="64" spans="1:18" ht="11.25" customHeight="1" x14ac:dyDescent="0.25">
      <c r="A64" s="48" t="s">
        <v>165</v>
      </c>
      <c r="B64" s="49" t="s">
        <v>164</v>
      </c>
      <c r="C64" s="4">
        <v>5.4456864431069105</v>
      </c>
      <c r="D64" s="4">
        <v>3.9</v>
      </c>
      <c r="E64" s="4">
        <v>4.3999999999999995</v>
      </c>
      <c r="F64" s="4">
        <v>5</v>
      </c>
      <c r="G64" s="4">
        <v>5</v>
      </c>
      <c r="H64" s="4">
        <v>6.0905703640011701</v>
      </c>
      <c r="I64" s="4">
        <v>6</v>
      </c>
      <c r="J64" s="4">
        <v>8.9</v>
      </c>
      <c r="K64" s="4">
        <v>9.8000000000000007</v>
      </c>
      <c r="L64" s="4">
        <v>10.5</v>
      </c>
      <c r="M64" s="4">
        <v>11.058565013852926</v>
      </c>
      <c r="N64" s="4">
        <v>11.96617942103758</v>
      </c>
      <c r="O64" s="4">
        <v>12.706601700582867</v>
      </c>
      <c r="P64" s="4">
        <v>14.187446259673314</v>
      </c>
      <c r="Q64" s="4">
        <v>15.21448361517148</v>
      </c>
      <c r="R64" s="4">
        <v>19.60924811311741</v>
      </c>
    </row>
    <row r="65" spans="1:18" ht="11.25" customHeight="1" x14ac:dyDescent="0.25">
      <c r="A65" s="50" t="s">
        <v>163</v>
      </c>
      <c r="B65" s="51" t="s">
        <v>162</v>
      </c>
      <c r="C65" s="7">
        <v>5.3262634947931602</v>
      </c>
      <c r="D65" s="7">
        <v>3.8</v>
      </c>
      <c r="E65" s="7">
        <v>4.3</v>
      </c>
      <c r="F65" s="7">
        <v>4.8</v>
      </c>
      <c r="G65" s="7">
        <v>4.8</v>
      </c>
      <c r="H65" s="7">
        <v>5.8994936466991703</v>
      </c>
      <c r="I65" s="7">
        <v>5.8</v>
      </c>
      <c r="J65" s="7">
        <v>8.6</v>
      </c>
      <c r="K65" s="7">
        <v>9.5</v>
      </c>
      <c r="L65" s="7">
        <v>9.9</v>
      </c>
      <c r="M65" s="7">
        <v>10.318142734307685</v>
      </c>
      <c r="N65" s="7">
        <v>11.010795834527601</v>
      </c>
      <c r="O65" s="7">
        <v>11.082449603515897</v>
      </c>
      <c r="P65" s="7">
        <v>11.177987962166867</v>
      </c>
      <c r="Q65" s="7">
        <v>11.177987962166799</v>
      </c>
      <c r="R65" s="7">
        <v>11.273526320817799</v>
      </c>
    </row>
    <row r="66" spans="1:18" ht="11.25" customHeight="1" x14ac:dyDescent="0.25">
      <c r="A66" s="50" t="s">
        <v>161</v>
      </c>
      <c r="B66" s="51" t="s">
        <v>160</v>
      </c>
      <c r="C66" s="7">
        <v>0.11942294831375</v>
      </c>
      <c r="D66" s="7">
        <v>0.1</v>
      </c>
      <c r="E66" s="7">
        <v>0.1</v>
      </c>
      <c r="F66" s="7">
        <v>0.2</v>
      </c>
      <c r="G66" s="7">
        <v>0.2</v>
      </c>
      <c r="H66" s="7">
        <v>0.19107671730199999</v>
      </c>
      <c r="I66" s="7">
        <v>0.2</v>
      </c>
      <c r="J66" s="7">
        <v>0.3</v>
      </c>
      <c r="K66" s="7">
        <v>0.3</v>
      </c>
      <c r="L66" s="7">
        <v>0.6</v>
      </c>
      <c r="M66" s="7">
        <v>0.7404222795452402</v>
      </c>
      <c r="N66" s="7">
        <v>0.95538358650997934</v>
      </c>
      <c r="O66" s="7">
        <v>1.6241520970669701</v>
      </c>
      <c r="P66" s="7">
        <v>3.0094582975064466</v>
      </c>
      <c r="Q66" s="7">
        <v>4.0364956530046801</v>
      </c>
      <c r="R66" s="7">
        <v>8.3357217922996103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7939.3830604285449</v>
      </c>
      <c r="D68" s="4">
        <v>7386.5831799999996</v>
      </c>
      <c r="E68" s="4">
        <v>7360.686380000001</v>
      </c>
      <c r="F68" s="4">
        <v>7746.1262700000007</v>
      </c>
      <c r="G68" s="4">
        <v>7943.90452</v>
      </c>
      <c r="H68" s="4">
        <v>8479.0770994554423</v>
      </c>
      <c r="I68" s="4">
        <v>8990.1138099999989</v>
      </c>
      <c r="J68" s="4">
        <v>9473.2000000000007</v>
      </c>
      <c r="K68" s="4">
        <v>9499.5627899999999</v>
      </c>
      <c r="L68" s="4">
        <v>9932.684369999999</v>
      </c>
      <c r="M68" s="4">
        <v>10975.446831659163</v>
      </c>
      <c r="N68" s="4">
        <v>10077.290532148672</v>
      </c>
      <c r="O68" s="4">
        <v>11108.713940328593</v>
      </c>
      <c r="P68" s="4">
        <v>10946.016025977577</v>
      </c>
      <c r="Q68" s="4">
        <v>10853.731011665459</v>
      </c>
      <c r="R68" s="4">
        <v>11298.370196401982</v>
      </c>
    </row>
    <row r="69" spans="1:18" ht="11.25" customHeight="1" x14ac:dyDescent="0.25">
      <c r="A69" s="50" t="s">
        <v>155</v>
      </c>
      <c r="B69" s="51" t="s">
        <v>154</v>
      </c>
      <c r="C69" s="7">
        <v>7707.9650835535667</v>
      </c>
      <c r="D69" s="7">
        <v>7140.0760700000001</v>
      </c>
      <c r="E69" s="7">
        <v>7104.6864800000003</v>
      </c>
      <c r="F69" s="7">
        <v>7379.3290300000008</v>
      </c>
      <c r="G69" s="7">
        <v>7466.7999599999994</v>
      </c>
      <c r="H69" s="7">
        <v>7936.657384755581</v>
      </c>
      <c r="I69" s="7">
        <v>8332.4121699999996</v>
      </c>
      <c r="J69" s="7">
        <v>8441</v>
      </c>
      <c r="K69" s="7">
        <v>8306.4687200000008</v>
      </c>
      <c r="L69" s="7">
        <v>8620.6873899999991</v>
      </c>
      <c r="M69" s="7">
        <v>9499.6204288843401</v>
      </c>
      <c r="N69" s="7">
        <v>8711.4502722843354</v>
      </c>
      <c r="O69" s="7">
        <v>9563.3583135489171</v>
      </c>
      <c r="P69" s="7">
        <v>9211.4210287832993</v>
      </c>
      <c r="Q69" s="7">
        <v>8923.1155058756121</v>
      </c>
      <c r="R69" s="7">
        <v>9128.5977332013608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32.053145315948129</v>
      </c>
      <c r="D71" s="7">
        <v>33.901040000000002</v>
      </c>
      <c r="E71" s="7">
        <v>31.199999999999996</v>
      </c>
      <c r="F71" s="7">
        <v>35.60013</v>
      </c>
      <c r="G71" s="7">
        <v>35.30012</v>
      </c>
      <c r="H71" s="7">
        <v>29.784083309448732</v>
      </c>
      <c r="I71" s="7">
        <v>32.400109999999998</v>
      </c>
      <c r="J71" s="7">
        <v>48.3</v>
      </c>
      <c r="K71" s="7">
        <v>102.39971</v>
      </c>
      <c r="L71" s="7">
        <v>109.19991999999999</v>
      </c>
      <c r="M71" s="7">
        <v>111.15856130229695</v>
      </c>
      <c r="N71" s="7">
        <v>119.25575618610873</v>
      </c>
      <c r="O71" s="7">
        <v>126.65988800003763</v>
      </c>
      <c r="P71" s="7">
        <v>144.97880485086392</v>
      </c>
      <c r="Q71" s="7">
        <v>153.38707357431264</v>
      </c>
      <c r="R71" s="7">
        <v>167.40709600540697</v>
      </c>
    </row>
    <row r="72" spans="1:18" ht="11.25" customHeight="1" x14ac:dyDescent="0.25">
      <c r="A72" s="55" t="s">
        <v>149</v>
      </c>
      <c r="B72" s="51" t="s">
        <v>148</v>
      </c>
      <c r="C72" s="7">
        <v>199.36483155903039</v>
      </c>
      <c r="D72" s="7">
        <v>198.00609000000003</v>
      </c>
      <c r="E72" s="7">
        <v>192.1</v>
      </c>
      <c r="F72" s="7">
        <v>240.70087000000001</v>
      </c>
      <c r="G72" s="7">
        <v>254.10088999999999</v>
      </c>
      <c r="H72" s="7">
        <v>294.54475972102836</v>
      </c>
      <c r="I72" s="7">
        <v>306.00107000000003</v>
      </c>
      <c r="J72" s="7">
        <v>553.6</v>
      </c>
      <c r="K72" s="7">
        <v>635.09565999999995</v>
      </c>
      <c r="L72" s="7">
        <v>645.59775000000002</v>
      </c>
      <c r="M72" s="7">
        <v>742.81016510288339</v>
      </c>
      <c r="N72" s="7">
        <v>713.456577815993</v>
      </c>
      <c r="O72" s="7">
        <v>769.53698254246376</v>
      </c>
      <c r="P72" s="7">
        <v>820.17616180609195</v>
      </c>
      <c r="Q72" s="7">
        <v>857.71949937900047</v>
      </c>
      <c r="R72" s="7">
        <v>908.37946398472377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14.599979999999999</v>
      </c>
      <c r="E73" s="7">
        <v>32.699900000000007</v>
      </c>
      <c r="F73" s="7">
        <v>90.49624</v>
      </c>
      <c r="G73" s="7">
        <v>187.70355000000001</v>
      </c>
      <c r="H73" s="7">
        <v>218.09087166938343</v>
      </c>
      <c r="I73" s="7">
        <v>319.30045999999999</v>
      </c>
      <c r="J73" s="7">
        <v>430.29999999999995</v>
      </c>
      <c r="K73" s="7">
        <v>455.59870000000001</v>
      </c>
      <c r="L73" s="7">
        <v>557.19930999999997</v>
      </c>
      <c r="M73" s="7">
        <v>621.85767636964488</v>
      </c>
      <c r="N73" s="7">
        <v>533.12792586223452</v>
      </c>
      <c r="O73" s="7">
        <v>649.15875623717329</v>
      </c>
      <c r="P73" s="7">
        <v>769.44003053732229</v>
      </c>
      <c r="Q73" s="7">
        <v>919.50893283653431</v>
      </c>
      <c r="R73" s="7">
        <v>1093.9859032104891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12.19998</v>
      </c>
      <c r="E74" s="6">
        <v>29.599910000000001</v>
      </c>
      <c r="F74" s="6">
        <v>86.696399999999997</v>
      </c>
      <c r="G74" s="6">
        <v>163.60335000000001</v>
      </c>
      <c r="H74" s="6">
        <v>127.66377934310228</v>
      </c>
      <c r="I74" s="6">
        <v>144.30000000000001</v>
      </c>
      <c r="J74" s="6">
        <v>182.2</v>
      </c>
      <c r="K74" s="6">
        <v>214.09966</v>
      </c>
      <c r="L74" s="6">
        <v>198.4</v>
      </c>
      <c r="M74" s="6">
        <v>203.08996472165106</v>
      </c>
      <c r="N74" s="6">
        <v>213.19384732970323</v>
      </c>
      <c r="O74" s="6">
        <v>206.36269439174808</v>
      </c>
      <c r="P74" s="6">
        <v>180.44735931534117</v>
      </c>
      <c r="Q74" s="6">
        <v>165.8545906181331</v>
      </c>
      <c r="R74" s="6">
        <v>162.17636381007023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2.4</v>
      </c>
      <c r="E75" s="6">
        <v>3.09999</v>
      </c>
      <c r="F75" s="6">
        <v>3.7998400000000006</v>
      </c>
      <c r="G75" s="6">
        <v>6.7001400000000002</v>
      </c>
      <c r="H75" s="6">
        <v>7.0698744032849667</v>
      </c>
      <c r="I75" s="6">
        <v>43.4</v>
      </c>
      <c r="J75" s="6">
        <v>102.5</v>
      </c>
      <c r="K75" s="6">
        <v>129.8998</v>
      </c>
      <c r="L75" s="6">
        <v>162.19999999999999</v>
      </c>
      <c r="M75" s="6">
        <v>177.43800398884468</v>
      </c>
      <c r="N75" s="6">
        <v>232.94640298079725</v>
      </c>
      <c r="O75" s="6">
        <v>335.17218638882031</v>
      </c>
      <c r="P75" s="6">
        <v>459.34660679717325</v>
      </c>
      <c r="Q75" s="6">
        <v>687.44625967325942</v>
      </c>
      <c r="R75" s="6">
        <v>879.86051399637029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17.40006</v>
      </c>
      <c r="H77" s="6">
        <v>83.357217922996185</v>
      </c>
      <c r="I77" s="6">
        <v>131.60046</v>
      </c>
      <c r="J77" s="6">
        <v>145.6</v>
      </c>
      <c r="K77" s="6">
        <v>111.59923999999999</v>
      </c>
      <c r="L77" s="6">
        <v>196.59931</v>
      </c>
      <c r="M77" s="6">
        <v>241.32970765914922</v>
      </c>
      <c r="N77" s="6">
        <v>86.987675551734</v>
      </c>
      <c r="O77" s="6">
        <v>107.62387545660488</v>
      </c>
      <c r="P77" s="6">
        <v>129.64606442480783</v>
      </c>
      <c r="Q77" s="6">
        <v>66.208082545141778</v>
      </c>
      <c r="R77" s="6">
        <v>51.949025404048548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402.25993327867945</v>
      </c>
      <c r="D79" s="5">
        <v>-626.55316999999923</v>
      </c>
      <c r="E79" s="5">
        <v>460.56861000000026</v>
      </c>
      <c r="F79" s="5">
        <v>1103.1914099999995</v>
      </c>
      <c r="G79" s="5">
        <v>-181.01617999999689</v>
      </c>
      <c r="H79" s="5">
        <v>-635.59354182140669</v>
      </c>
      <c r="I79" s="5">
        <v>519.32541999999921</v>
      </c>
      <c r="J79" s="5">
        <v>113.12137000000075</v>
      </c>
      <c r="K79" s="5">
        <v>-168.64380999999958</v>
      </c>
      <c r="L79" s="5">
        <v>402.6931599999989</v>
      </c>
      <c r="M79" s="5">
        <v>178.6622877965201</v>
      </c>
      <c r="N79" s="5">
        <v>-621.95180290531425</v>
      </c>
      <c r="O79" s="5">
        <v>-1682.9350731212326</v>
      </c>
      <c r="P79" s="5">
        <v>-860.01590990763179</v>
      </c>
      <c r="Q79" s="5">
        <v>-1343.3176608450449</v>
      </c>
      <c r="R79" s="5">
        <v>-1943.2500614928558</v>
      </c>
    </row>
    <row r="80" spans="1:18" ht="11.25" customHeight="1" x14ac:dyDescent="0.25">
      <c r="A80" s="58" t="s">
        <v>133</v>
      </c>
      <c r="B80" s="47">
        <v>7200</v>
      </c>
      <c r="C80" s="5">
        <v>324.42464443109031</v>
      </c>
      <c r="D80" s="5">
        <v>324.69887999999997</v>
      </c>
      <c r="E80" s="5">
        <v>339.1</v>
      </c>
      <c r="F80" s="5">
        <v>409.50148000000002</v>
      </c>
      <c r="G80" s="5">
        <v>403.80142000000001</v>
      </c>
      <c r="H80" s="5">
        <v>482.18209611158977</v>
      </c>
      <c r="I80" s="5">
        <v>518.60181999999998</v>
      </c>
      <c r="J80" s="5">
        <v>400.5</v>
      </c>
      <c r="K80" s="5">
        <v>434.49703</v>
      </c>
      <c r="L80" s="5">
        <v>450.59843000000001</v>
      </c>
      <c r="M80" s="5">
        <v>515.14243218453305</v>
      </c>
      <c r="N80" s="5">
        <v>504.5858412152478</v>
      </c>
      <c r="O80" s="5">
        <v>531.2645054996126</v>
      </c>
      <c r="P80" s="5">
        <v>572.77581755488745</v>
      </c>
      <c r="Q80" s="5">
        <v>592.45724658450331</v>
      </c>
      <c r="R80" s="5">
        <v>623.48384328610746</v>
      </c>
    </row>
    <row r="81" spans="1:18" ht="11.25" customHeight="1" x14ac:dyDescent="0.25">
      <c r="A81" s="48" t="s">
        <v>132</v>
      </c>
      <c r="B81" s="49" t="s">
        <v>131</v>
      </c>
      <c r="C81" s="4">
        <v>25.34157017900219</v>
      </c>
      <c r="D81" s="4">
        <v>27.699899999999957</v>
      </c>
      <c r="E81" s="4">
        <v>50.9</v>
      </c>
      <c r="F81" s="4">
        <v>48.50018</v>
      </c>
      <c r="G81" s="4">
        <v>22.700080000000014</v>
      </c>
      <c r="H81" s="4">
        <v>40.675456195662719</v>
      </c>
      <c r="I81" s="4">
        <v>59.600209999999947</v>
      </c>
      <c r="J81" s="4">
        <v>31.3</v>
      </c>
      <c r="K81" s="4">
        <v>11.099919999999997</v>
      </c>
      <c r="L81" s="4">
        <v>20.199929999999995</v>
      </c>
      <c r="M81" s="4">
        <v>20.731807823450197</v>
      </c>
      <c r="N81" s="4">
        <v>28.924238081589799</v>
      </c>
      <c r="O81" s="4">
        <v>18.247811994861422</v>
      </c>
      <c r="P81" s="4">
        <v>25.962525069103208</v>
      </c>
      <c r="Q81" s="4">
        <v>20.612400878952901</v>
      </c>
      <c r="R81" s="4">
        <v>17.889572426497693</v>
      </c>
    </row>
    <row r="82" spans="1:18" ht="11.25" customHeight="1" x14ac:dyDescent="0.25">
      <c r="A82" s="48" t="s">
        <v>130</v>
      </c>
      <c r="B82" s="49" t="s">
        <v>129</v>
      </c>
      <c r="C82" s="4">
        <v>299.08307425208812</v>
      </c>
      <c r="D82" s="4">
        <v>296.99898000000002</v>
      </c>
      <c r="E82" s="4">
        <v>288.2</v>
      </c>
      <c r="F82" s="4">
        <v>361.00130000000001</v>
      </c>
      <c r="G82" s="4">
        <v>381.10133999999999</v>
      </c>
      <c r="H82" s="4">
        <v>441.50663991592711</v>
      </c>
      <c r="I82" s="4">
        <v>459.00161000000003</v>
      </c>
      <c r="J82" s="4">
        <v>369.2</v>
      </c>
      <c r="K82" s="4">
        <v>423.39711</v>
      </c>
      <c r="L82" s="4">
        <v>430.39850000000001</v>
      </c>
      <c r="M82" s="4">
        <v>494.41062436108291</v>
      </c>
      <c r="N82" s="4">
        <v>475.66160313365799</v>
      </c>
      <c r="O82" s="4">
        <v>513.01669350475117</v>
      </c>
      <c r="P82" s="4">
        <v>546.81329248578413</v>
      </c>
      <c r="Q82" s="4">
        <v>571.84484570555037</v>
      </c>
      <c r="R82" s="4">
        <v>605.59427085960976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44243.097353587495</v>
      </c>
      <c r="D2" s="45">
        <v>47555.6</v>
      </c>
      <c r="E2" s="45">
        <v>44706.500000000007</v>
      </c>
      <c r="F2" s="45">
        <v>45041.9</v>
      </c>
      <c r="G2" s="45">
        <v>48421.9</v>
      </c>
      <c r="H2" s="45">
        <v>46581.183720263718</v>
      </c>
      <c r="I2" s="45">
        <v>45744.799999999996</v>
      </c>
      <c r="J2" s="45">
        <v>43486.299999999996</v>
      </c>
      <c r="K2" s="45">
        <v>45715.700000000004</v>
      </c>
      <c r="L2" s="45">
        <v>42118.700000000004</v>
      </c>
      <c r="M2" s="45">
        <v>45857.719499378996</v>
      </c>
      <c r="N2" s="45">
        <v>43269.8958631891</v>
      </c>
      <c r="O2" s="45">
        <v>46561.120664947004</v>
      </c>
      <c r="P2" s="45">
        <v>43094.797936371397</v>
      </c>
      <c r="Q2" s="45">
        <v>44617.273335244092</v>
      </c>
      <c r="R2" s="45">
        <v>43466.179421037494</v>
      </c>
    </row>
    <row r="3" spans="1:18" ht="11.25" customHeight="1" x14ac:dyDescent="0.25">
      <c r="A3" s="46" t="s">
        <v>286</v>
      </c>
      <c r="B3" s="47" t="s">
        <v>285</v>
      </c>
      <c r="C3" s="5">
        <v>2216.5633716512166</v>
      </c>
      <c r="D3" s="5">
        <v>2421.7916399999958</v>
      </c>
      <c r="E3" s="5">
        <v>2388.4</v>
      </c>
      <c r="F3" s="5">
        <v>2449.1088600000003</v>
      </c>
      <c r="G3" s="5">
        <v>2500.8088000000062</v>
      </c>
      <c r="H3" s="5">
        <v>2347.3297028757079</v>
      </c>
      <c r="I3" s="5">
        <v>2626.6092299999946</v>
      </c>
      <c r="J3" s="5">
        <v>2349.1999999999998</v>
      </c>
      <c r="K3" s="5">
        <v>2390.5836400000044</v>
      </c>
      <c r="L3" s="5">
        <v>1921.1933000000063</v>
      </c>
      <c r="M3" s="5">
        <v>2317.7587916907942</v>
      </c>
      <c r="N3" s="5">
        <v>2053.5731346135503</v>
      </c>
      <c r="O3" s="5">
        <v>1820.6491687595699</v>
      </c>
      <c r="P3" s="5">
        <v>1837.6069836629176</v>
      </c>
      <c r="Q3" s="5">
        <v>1737.9621668099701</v>
      </c>
      <c r="R3" s="5">
        <v>1783.1293979607506</v>
      </c>
    </row>
    <row r="4" spans="1:18" ht="11.25" customHeight="1" x14ac:dyDescent="0.25">
      <c r="A4" s="48" t="s">
        <v>284</v>
      </c>
      <c r="B4" s="49" t="s">
        <v>283</v>
      </c>
      <c r="C4" s="4">
        <v>1988.9669322207624</v>
      </c>
      <c r="D4" s="4">
        <v>2160.092539999996</v>
      </c>
      <c r="E4" s="4">
        <v>2053.4</v>
      </c>
      <c r="F4" s="4">
        <v>2116.8076600000004</v>
      </c>
      <c r="G4" s="4">
        <v>2117.2227900000062</v>
      </c>
      <c r="H4" s="4">
        <v>2041.9174548581277</v>
      </c>
      <c r="I4" s="4">
        <v>2362.0183699999948</v>
      </c>
      <c r="J4" s="4">
        <v>2083.6999999999998</v>
      </c>
      <c r="K4" s="4">
        <v>2029.4861100000044</v>
      </c>
      <c r="L4" s="4">
        <v>1580.9122000000064</v>
      </c>
      <c r="M4" s="4">
        <v>1968.3513992377366</v>
      </c>
      <c r="N4" s="4">
        <v>1724.8772346536564</v>
      </c>
      <c r="O4" s="4">
        <v>1569.5745618355063</v>
      </c>
      <c r="P4" s="4">
        <v>1607.8613271406512</v>
      </c>
      <c r="Q4" s="4">
        <v>1571.892614884872</v>
      </c>
      <c r="R4" s="4">
        <v>1648.0141626914631</v>
      </c>
    </row>
    <row r="5" spans="1:18" ht="11.25" customHeight="1" x14ac:dyDescent="0.25">
      <c r="A5" s="50" t="s">
        <v>282</v>
      </c>
      <c r="B5" s="51" t="s">
        <v>281</v>
      </c>
      <c r="C5" s="7">
        <v>1604.0186885120179</v>
      </c>
      <c r="D5" s="7">
        <v>1721.2940499999959</v>
      </c>
      <c r="E5" s="7">
        <v>1628.1</v>
      </c>
      <c r="F5" s="7">
        <v>1704.5061700000003</v>
      </c>
      <c r="G5" s="7">
        <v>1683.6386000000061</v>
      </c>
      <c r="H5" s="7">
        <v>1605.8803859749692</v>
      </c>
      <c r="I5" s="7">
        <v>1962.3321799999947</v>
      </c>
      <c r="J5" s="7">
        <v>1694.5</v>
      </c>
      <c r="K5" s="7">
        <v>1624.1888800000045</v>
      </c>
      <c r="L5" s="7">
        <v>1336.3257800000063</v>
      </c>
      <c r="M5" s="7">
        <v>1615.3135519584525</v>
      </c>
      <c r="N5" s="7">
        <v>1401.8658009189071</v>
      </c>
      <c r="O5" s="7">
        <v>1252.8890392702326</v>
      </c>
      <c r="P5" s="7">
        <v>1301.6850540396076</v>
      </c>
      <c r="Q5" s="7">
        <v>1238.583166141201</v>
      </c>
      <c r="R5" s="7">
        <v>1327.7215508899515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1269.7058159432211</v>
      </c>
      <c r="D7" s="6">
        <v>1382.8952199999958</v>
      </c>
      <c r="E7" s="6">
        <v>1236</v>
      </c>
      <c r="F7" s="6">
        <v>1243.2045000000003</v>
      </c>
      <c r="G7" s="6">
        <v>1282.5532300000061</v>
      </c>
      <c r="H7" s="6">
        <v>1323.4451132129543</v>
      </c>
      <c r="I7" s="6">
        <v>1588.5450999999946</v>
      </c>
      <c r="J7" s="6">
        <v>1425.9</v>
      </c>
      <c r="K7" s="6">
        <v>1402.9903900000045</v>
      </c>
      <c r="L7" s="6">
        <v>1107.7384800000063</v>
      </c>
      <c r="M7" s="6">
        <v>1323.4440915868372</v>
      </c>
      <c r="N7" s="6">
        <v>1158.6279688311606</v>
      </c>
      <c r="O7" s="6">
        <v>1038.9788243147621</v>
      </c>
      <c r="P7" s="6">
        <v>1003.1518425964421</v>
      </c>
      <c r="Q7" s="6">
        <v>1043.99541415878</v>
      </c>
      <c r="R7" s="6">
        <v>1137.1462526375831</v>
      </c>
    </row>
    <row r="8" spans="1:18" ht="11.25" customHeight="1" x14ac:dyDescent="0.25">
      <c r="A8" s="52" t="s">
        <v>276</v>
      </c>
      <c r="B8" s="53" t="s">
        <v>275</v>
      </c>
      <c r="C8" s="6">
        <v>334.31287256879682</v>
      </c>
      <c r="D8" s="6">
        <v>338.39882999999998</v>
      </c>
      <c r="E8" s="6">
        <v>392.1</v>
      </c>
      <c r="F8" s="6">
        <v>461.30167</v>
      </c>
      <c r="G8" s="6">
        <v>401.08537000000001</v>
      </c>
      <c r="H8" s="6">
        <v>282.43527276201496</v>
      </c>
      <c r="I8" s="6">
        <v>373.78708</v>
      </c>
      <c r="J8" s="6">
        <v>268.60000000000002</v>
      </c>
      <c r="K8" s="6">
        <v>221.19848999999999</v>
      </c>
      <c r="L8" s="6">
        <v>228.5873</v>
      </c>
      <c r="M8" s="6">
        <v>291.86946037161539</v>
      </c>
      <c r="N8" s="6">
        <v>243.2378320877464</v>
      </c>
      <c r="O8" s="6">
        <v>213.91021495547059</v>
      </c>
      <c r="P8" s="6">
        <v>298.53321144316567</v>
      </c>
      <c r="Q8" s="6">
        <v>194.587751982421</v>
      </c>
      <c r="R8" s="6">
        <v>190.57529825236847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384.94824370874449</v>
      </c>
      <c r="D11" s="7">
        <v>438.79849000000002</v>
      </c>
      <c r="E11" s="7">
        <v>425.3</v>
      </c>
      <c r="F11" s="7">
        <v>412.30149</v>
      </c>
      <c r="G11" s="7">
        <v>433.58418999999998</v>
      </c>
      <c r="H11" s="7">
        <v>436.03706888315855</v>
      </c>
      <c r="I11" s="7">
        <v>399.68619000000001</v>
      </c>
      <c r="J11" s="7">
        <v>389.2</v>
      </c>
      <c r="K11" s="7">
        <v>405.29723000000001</v>
      </c>
      <c r="L11" s="7">
        <v>244.58642</v>
      </c>
      <c r="M11" s="7">
        <v>353.03784727928399</v>
      </c>
      <c r="N11" s="7">
        <v>323.01143373474923</v>
      </c>
      <c r="O11" s="7">
        <v>316.68552256527363</v>
      </c>
      <c r="P11" s="7">
        <v>306.17627310104348</v>
      </c>
      <c r="Q11" s="7">
        <v>333.309448743671</v>
      </c>
      <c r="R11" s="7">
        <v>320.29261180151161</v>
      </c>
    </row>
    <row r="12" spans="1:18" ht="11.25" customHeight="1" x14ac:dyDescent="0.25">
      <c r="A12" s="52" t="s">
        <v>268</v>
      </c>
      <c r="B12" s="53" t="s">
        <v>267</v>
      </c>
      <c r="C12" s="6">
        <v>384.94824370874449</v>
      </c>
      <c r="D12" s="6">
        <v>438.79849000000002</v>
      </c>
      <c r="E12" s="6">
        <v>425.3</v>
      </c>
      <c r="F12" s="6">
        <v>412.30149</v>
      </c>
      <c r="G12" s="6">
        <v>433.58418999999998</v>
      </c>
      <c r="H12" s="6">
        <v>436.03706888315855</v>
      </c>
      <c r="I12" s="6">
        <v>399.68619000000001</v>
      </c>
      <c r="J12" s="6">
        <v>389.2</v>
      </c>
      <c r="K12" s="6">
        <v>405.29723000000001</v>
      </c>
      <c r="L12" s="6">
        <v>244.58642</v>
      </c>
      <c r="M12" s="6">
        <v>353.03784727928399</v>
      </c>
      <c r="N12" s="6">
        <v>323.01143373474923</v>
      </c>
      <c r="O12" s="6">
        <v>316.68552256527363</v>
      </c>
      <c r="P12" s="6">
        <v>306.17627310104348</v>
      </c>
      <c r="Q12" s="6">
        <v>333.309448743671</v>
      </c>
      <c r="R12" s="6">
        <v>320.29261180151161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227.59643943045418</v>
      </c>
      <c r="D15" s="4">
        <v>261.69909999999999</v>
      </c>
      <c r="E15" s="4">
        <v>335</v>
      </c>
      <c r="F15" s="4">
        <v>332.30119999999999</v>
      </c>
      <c r="G15" s="4">
        <v>383.58600999999999</v>
      </c>
      <c r="H15" s="4">
        <v>305.41224801758005</v>
      </c>
      <c r="I15" s="4">
        <v>264.59086000000002</v>
      </c>
      <c r="J15" s="4">
        <v>265.5</v>
      </c>
      <c r="K15" s="4">
        <v>361.09753000000001</v>
      </c>
      <c r="L15" s="4">
        <v>340.28109999999998</v>
      </c>
      <c r="M15" s="4">
        <v>349.40739245305764</v>
      </c>
      <c r="N15" s="4">
        <v>328.69589995989446</v>
      </c>
      <c r="O15" s="4">
        <v>251.07460692406354</v>
      </c>
      <c r="P15" s="4">
        <v>229.74565652226642</v>
      </c>
      <c r="Q15" s="4">
        <v>166.0695519250981</v>
      </c>
      <c r="R15" s="4">
        <v>135.11523526928747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227.59643943045418</v>
      </c>
      <c r="D17" s="7">
        <v>261.69909999999999</v>
      </c>
      <c r="E17" s="7">
        <v>335</v>
      </c>
      <c r="F17" s="7">
        <v>332.30119999999999</v>
      </c>
      <c r="G17" s="7">
        <v>383.58600999999999</v>
      </c>
      <c r="H17" s="7">
        <v>305.41224801758005</v>
      </c>
      <c r="I17" s="7">
        <v>264.59086000000002</v>
      </c>
      <c r="J17" s="7">
        <v>265.5</v>
      </c>
      <c r="K17" s="7">
        <v>361.09753000000001</v>
      </c>
      <c r="L17" s="7">
        <v>340.28109999999998</v>
      </c>
      <c r="M17" s="7">
        <v>349.40739245305764</v>
      </c>
      <c r="N17" s="7">
        <v>328.69589995989446</v>
      </c>
      <c r="O17" s="7">
        <v>251.07460692406354</v>
      </c>
      <c r="P17" s="7">
        <v>229.74565652226642</v>
      </c>
      <c r="Q17" s="7">
        <v>166.0695519250981</v>
      </c>
      <c r="R17" s="7">
        <v>135.11523526928747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23408.755962606865</v>
      </c>
      <c r="D21" s="5">
        <v>22385.322690000005</v>
      </c>
      <c r="E21" s="5">
        <v>20602.900000000005</v>
      </c>
      <c r="F21" s="5">
        <v>20694.274839999998</v>
      </c>
      <c r="G21" s="5">
        <v>21340.575049999996</v>
      </c>
      <c r="H21" s="5">
        <v>20596.422088468535</v>
      </c>
      <c r="I21" s="5">
        <v>20742.07286</v>
      </c>
      <c r="J21" s="5">
        <v>18610</v>
      </c>
      <c r="K21" s="5">
        <v>21536.952660000003</v>
      </c>
      <c r="L21" s="5">
        <v>20962.226859999995</v>
      </c>
      <c r="M21" s="5">
        <v>21698.058152364643</v>
      </c>
      <c r="N21" s="5">
        <v>20199.627400401321</v>
      </c>
      <c r="O21" s="5">
        <v>22042.449276107109</v>
      </c>
      <c r="P21" s="5">
        <v>17998.048783944047</v>
      </c>
      <c r="Q21" s="5">
        <v>20346.302665520187</v>
      </c>
      <c r="R21" s="5">
        <v>21223.362319312255</v>
      </c>
    </row>
    <row r="22" spans="1:18" ht="11.25" customHeight="1" x14ac:dyDescent="0.25">
      <c r="A22" s="48" t="s">
        <v>249</v>
      </c>
      <c r="B22" s="49" t="s">
        <v>248</v>
      </c>
      <c r="C22" s="4">
        <v>22900.826385266289</v>
      </c>
      <c r="D22" s="4">
        <v>21686.921980000003</v>
      </c>
      <c r="E22" s="4">
        <v>19747.300000000003</v>
      </c>
      <c r="F22" s="4">
        <v>19728.276019999998</v>
      </c>
      <c r="G22" s="4">
        <v>20671.274029999997</v>
      </c>
      <c r="H22" s="4">
        <v>20082.37735363614</v>
      </c>
      <c r="I22" s="4">
        <v>20177.373599999999</v>
      </c>
      <c r="J22" s="4">
        <v>18222.102080000001</v>
      </c>
      <c r="K22" s="4">
        <v>21268.154500000001</v>
      </c>
      <c r="L22" s="4">
        <v>20623.428039999999</v>
      </c>
      <c r="M22" s="4">
        <v>21038.46183341026</v>
      </c>
      <c r="N22" s="4">
        <v>19900.162415209768</v>
      </c>
      <c r="O22" s="4">
        <v>21766.821629192546</v>
      </c>
      <c r="P22" s="4">
        <v>17830.426887959718</v>
      </c>
      <c r="Q22" s="4">
        <v>20232.134326932242</v>
      </c>
      <c r="R22" s="4">
        <v>21127.967189443854</v>
      </c>
    </row>
    <row r="23" spans="1:18" ht="11.25" customHeight="1" x14ac:dyDescent="0.25">
      <c r="A23" s="50" t="s">
        <v>247</v>
      </c>
      <c r="B23" s="51" t="s">
        <v>246</v>
      </c>
      <c r="C23" s="7">
        <v>21865.620717012025</v>
      </c>
      <c r="D23" s="7">
        <v>20895.621170000002</v>
      </c>
      <c r="E23" s="7">
        <v>18983.600000000002</v>
      </c>
      <c r="F23" s="7">
        <v>19511.776279999998</v>
      </c>
      <c r="G23" s="7">
        <v>20476.873329999999</v>
      </c>
      <c r="H23" s="7">
        <v>19920.702378723006</v>
      </c>
      <c r="I23" s="7">
        <v>19954.57389</v>
      </c>
      <c r="J23" s="7">
        <v>17768.90451</v>
      </c>
      <c r="K23" s="7">
        <v>20194.46185</v>
      </c>
      <c r="L23" s="7">
        <v>19540.431809999998</v>
      </c>
      <c r="M23" s="7">
        <v>19976.482143025391</v>
      </c>
      <c r="N23" s="7">
        <v>18559.138244005026</v>
      </c>
      <c r="O23" s="7">
        <v>20404.662155086447</v>
      </c>
      <c r="P23" s="7">
        <v>16132.23412585002</v>
      </c>
      <c r="Q23" s="7">
        <v>18751.074806534802</v>
      </c>
      <c r="R23" s="7">
        <v>19824.990093872791</v>
      </c>
    </row>
    <row r="24" spans="1:18" ht="11.25" customHeight="1" x14ac:dyDescent="0.25">
      <c r="A24" s="52" t="s">
        <v>245</v>
      </c>
      <c r="B24" s="53" t="s">
        <v>244</v>
      </c>
      <c r="C24" s="6">
        <v>21865.620717012025</v>
      </c>
      <c r="D24" s="6">
        <v>20895.621170000002</v>
      </c>
      <c r="E24" s="6">
        <v>18983.600000000002</v>
      </c>
      <c r="F24" s="6">
        <v>19511.776279999998</v>
      </c>
      <c r="G24" s="6">
        <v>20476.873329999999</v>
      </c>
      <c r="H24" s="6">
        <v>19920.702378723006</v>
      </c>
      <c r="I24" s="6">
        <v>19954.57389</v>
      </c>
      <c r="J24" s="6">
        <v>17768.90451</v>
      </c>
      <c r="K24" s="6">
        <v>20194.46185</v>
      </c>
      <c r="L24" s="6">
        <v>19540.431809999998</v>
      </c>
      <c r="M24" s="6">
        <v>19976.482143025391</v>
      </c>
      <c r="N24" s="6">
        <v>18559.138244005026</v>
      </c>
      <c r="O24" s="6">
        <v>20404.662155086447</v>
      </c>
      <c r="P24" s="6">
        <v>16132.23412585002</v>
      </c>
      <c r="Q24" s="6">
        <v>18751.074806534802</v>
      </c>
      <c r="R24" s="6">
        <v>19824.990093872791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1035.2056682542629</v>
      </c>
      <c r="D26" s="7">
        <v>791.30080999999996</v>
      </c>
      <c r="E26" s="7">
        <v>763.7</v>
      </c>
      <c r="F26" s="7">
        <v>216.49974</v>
      </c>
      <c r="G26" s="7">
        <v>194.4007</v>
      </c>
      <c r="H26" s="7">
        <v>161.67497491313483</v>
      </c>
      <c r="I26" s="7">
        <v>222.79971</v>
      </c>
      <c r="J26" s="7">
        <v>453.19757000000004</v>
      </c>
      <c r="K26" s="7">
        <v>1073.69265</v>
      </c>
      <c r="L26" s="7">
        <v>1082.99623</v>
      </c>
      <c r="M26" s="7">
        <v>1061.9796903848701</v>
      </c>
      <c r="N26" s="7">
        <v>1341.0241712047418</v>
      </c>
      <c r="O26" s="7">
        <v>1362.1594741060976</v>
      </c>
      <c r="P26" s="7">
        <v>1698.192762109697</v>
      </c>
      <c r="Q26" s="7">
        <v>1481.0595203974419</v>
      </c>
      <c r="R26" s="7">
        <v>1302.9770955710644</v>
      </c>
    </row>
    <row r="27" spans="1:18" ht="11.25" customHeight="1" x14ac:dyDescent="0.25">
      <c r="A27" s="52" t="s">
        <v>239</v>
      </c>
      <c r="B27" s="53" t="s">
        <v>238</v>
      </c>
      <c r="C27" s="6">
        <v>1025.054719774542</v>
      </c>
      <c r="D27" s="6">
        <v>785.20079999999996</v>
      </c>
      <c r="E27" s="6">
        <v>755.6</v>
      </c>
      <c r="F27" s="6">
        <v>212.39974000000001</v>
      </c>
      <c r="G27" s="6">
        <v>194.4007</v>
      </c>
      <c r="H27" s="6">
        <v>161.67497491313483</v>
      </c>
      <c r="I27" s="6">
        <v>217.69972000000001</v>
      </c>
      <c r="J27" s="6">
        <v>449.09759000000003</v>
      </c>
      <c r="K27" s="6">
        <v>1073.69265</v>
      </c>
      <c r="L27" s="6">
        <v>1078.89624</v>
      </c>
      <c r="M27" s="6">
        <v>1060.9765383934127</v>
      </c>
      <c r="N27" s="6">
        <v>1341.0241712047418</v>
      </c>
      <c r="O27" s="6">
        <v>1362.1594741060976</v>
      </c>
      <c r="P27" s="6">
        <v>1698.192762109697</v>
      </c>
      <c r="Q27" s="6">
        <v>1468.8783796694397</v>
      </c>
      <c r="R27" s="6">
        <v>1302.9770955710644</v>
      </c>
    </row>
    <row r="28" spans="1:18" ht="11.25" customHeight="1" x14ac:dyDescent="0.25">
      <c r="A28" s="52" t="s">
        <v>237</v>
      </c>
      <c r="B28" s="53" t="s">
        <v>236</v>
      </c>
      <c r="C28" s="6">
        <v>10.150948479720929</v>
      </c>
      <c r="D28" s="6">
        <v>6.1000100000000002</v>
      </c>
      <c r="E28" s="6">
        <v>8.1</v>
      </c>
      <c r="F28" s="6">
        <v>4.0999999999999996</v>
      </c>
      <c r="G28" s="6">
        <v>0</v>
      </c>
      <c r="H28" s="6">
        <v>0</v>
      </c>
      <c r="I28" s="6">
        <v>5.09999</v>
      </c>
      <c r="J28" s="6">
        <v>4.0999800000000004</v>
      </c>
      <c r="K28" s="6">
        <v>0</v>
      </c>
      <c r="L28" s="6">
        <v>4.09999</v>
      </c>
      <c r="M28" s="6">
        <v>1.0031519914572655</v>
      </c>
      <c r="N28" s="6">
        <v>0</v>
      </c>
      <c r="O28" s="6">
        <v>0</v>
      </c>
      <c r="P28" s="6">
        <v>0</v>
      </c>
      <c r="Q28" s="6">
        <v>12.181140728002331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507.9295773405762</v>
      </c>
      <c r="D30" s="4">
        <v>698.40070999999989</v>
      </c>
      <c r="E30" s="4">
        <v>855.60000000000014</v>
      </c>
      <c r="F30" s="4">
        <v>965.99882000000014</v>
      </c>
      <c r="G30" s="4">
        <v>669.30101999999999</v>
      </c>
      <c r="H30" s="4">
        <v>514.04473483239519</v>
      </c>
      <c r="I30" s="4">
        <v>564.69925999999998</v>
      </c>
      <c r="J30" s="4">
        <v>387.89792</v>
      </c>
      <c r="K30" s="4">
        <v>268.79816000000005</v>
      </c>
      <c r="L30" s="4">
        <v>338.79881999999998</v>
      </c>
      <c r="M30" s="4">
        <v>659.59631895437894</v>
      </c>
      <c r="N30" s="4">
        <v>299.46498519155477</v>
      </c>
      <c r="O30" s="4">
        <v>275.62764691456198</v>
      </c>
      <c r="P30" s="4">
        <v>167.62189598432937</v>
      </c>
      <c r="Q30" s="4">
        <v>114.16833858794301</v>
      </c>
      <c r="R30" s="4">
        <v>95.395129868400005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16.598690000000001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16.598690000000001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18.677745202686488</v>
      </c>
      <c r="D34" s="7">
        <v>45.000050000000002</v>
      </c>
      <c r="E34" s="7">
        <v>47.2</v>
      </c>
      <c r="F34" s="7">
        <v>38.499949999999998</v>
      </c>
      <c r="G34" s="7">
        <v>31.900110000000002</v>
      </c>
      <c r="H34" s="7">
        <v>12.0856163844063</v>
      </c>
      <c r="I34" s="7">
        <v>23.099969999999999</v>
      </c>
      <c r="J34" s="7">
        <v>13.19993</v>
      </c>
      <c r="K34" s="7">
        <v>7.6999499999999994</v>
      </c>
      <c r="L34" s="7">
        <v>9.8999699999999997</v>
      </c>
      <c r="M34" s="7">
        <v>21.97380552715919</v>
      </c>
      <c r="N34" s="7">
        <v>10.986911244864814</v>
      </c>
      <c r="O34" s="7">
        <v>8.789512483930574</v>
      </c>
      <c r="P34" s="7">
        <v>4.3947604532796518</v>
      </c>
      <c r="Q34" s="7">
        <v>2.1973822489729602</v>
      </c>
      <c r="R34" s="7">
        <v>2.1973840630677994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3.1</v>
      </c>
      <c r="G38" s="7">
        <v>1</v>
      </c>
      <c r="H38" s="7">
        <v>0</v>
      </c>
      <c r="I38" s="7">
        <v>1</v>
      </c>
      <c r="J38" s="7">
        <v>3.09998</v>
      </c>
      <c r="K38" s="7">
        <v>0.99999000000000005</v>
      </c>
      <c r="L38" s="7">
        <v>1</v>
      </c>
      <c r="M38" s="7">
        <v>2.0540731253648778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3.1</v>
      </c>
      <c r="G41" s="6">
        <v>1</v>
      </c>
      <c r="H41" s="6">
        <v>0</v>
      </c>
      <c r="I41" s="6">
        <v>1</v>
      </c>
      <c r="J41" s="6">
        <v>3.09998</v>
      </c>
      <c r="K41" s="6">
        <v>0.99999000000000005</v>
      </c>
      <c r="L41" s="6">
        <v>1</v>
      </c>
      <c r="M41" s="6">
        <v>2.0540731253648778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46.240555898210992</v>
      </c>
      <c r="D42" s="7">
        <v>43.10004</v>
      </c>
      <c r="E42" s="7">
        <v>43.1</v>
      </c>
      <c r="F42" s="7">
        <v>46.199939999999998</v>
      </c>
      <c r="G42" s="7">
        <v>47.300170000000001</v>
      </c>
      <c r="H42" s="7">
        <v>38.88415706287239</v>
      </c>
      <c r="I42" s="7">
        <v>25.19997</v>
      </c>
      <c r="J42" s="7">
        <v>23.099879999999999</v>
      </c>
      <c r="K42" s="7">
        <v>18.89987</v>
      </c>
      <c r="L42" s="7">
        <v>13.699949999999999</v>
      </c>
      <c r="M42" s="7">
        <v>13.661974740799023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111.68431786158806</v>
      </c>
      <c r="D43" s="7">
        <v>125.00013</v>
      </c>
      <c r="E43" s="7">
        <v>187.5</v>
      </c>
      <c r="F43" s="7">
        <v>181.39977999999999</v>
      </c>
      <c r="G43" s="7">
        <v>141.40051</v>
      </c>
      <c r="H43" s="7">
        <v>100.410931383486</v>
      </c>
      <c r="I43" s="7">
        <v>78.899900000000002</v>
      </c>
      <c r="J43" s="7">
        <v>72.799610000000001</v>
      </c>
      <c r="K43" s="7">
        <v>54.299630000000001</v>
      </c>
      <c r="L43" s="7">
        <v>83.999709999999993</v>
      </c>
      <c r="M43" s="7">
        <v>188.54480525151584</v>
      </c>
      <c r="N43" s="7">
        <v>98.356740231202949</v>
      </c>
      <c r="O43" s="7">
        <v>74.806394292583022</v>
      </c>
      <c r="P43" s="7">
        <v>54.313506906293171</v>
      </c>
      <c r="Q43" s="7">
        <v>45.094105283271162</v>
      </c>
      <c r="R43" s="7">
        <v>50.205448919222988</v>
      </c>
    </row>
    <row r="44" spans="1:18" ht="11.25" customHeight="1" x14ac:dyDescent="0.25">
      <c r="A44" s="50" t="s">
        <v>205</v>
      </c>
      <c r="B44" s="51" t="s">
        <v>204</v>
      </c>
      <c r="C44" s="7">
        <v>307.63345039718916</v>
      </c>
      <c r="D44" s="7">
        <v>466.20047</v>
      </c>
      <c r="E44" s="7">
        <v>565.6</v>
      </c>
      <c r="F44" s="7">
        <v>690.69916000000001</v>
      </c>
      <c r="G44" s="7">
        <v>428.00153</v>
      </c>
      <c r="H44" s="7">
        <v>334.38464304681418</v>
      </c>
      <c r="I44" s="7">
        <v>401.29946999999999</v>
      </c>
      <c r="J44" s="7">
        <v>239.79871</v>
      </c>
      <c r="K44" s="7">
        <v>150.99897000000001</v>
      </c>
      <c r="L44" s="7">
        <v>222.59922</v>
      </c>
      <c r="M44" s="7">
        <v>408.90385937496268</v>
      </c>
      <c r="N44" s="7">
        <v>174.83519633132727</v>
      </c>
      <c r="O44" s="7">
        <v>172.92410430341667</v>
      </c>
      <c r="P44" s="7">
        <v>108.91362862475654</v>
      </c>
      <c r="Q44" s="7">
        <v>66.876851055698893</v>
      </c>
      <c r="R44" s="7">
        <v>42.992296886109202</v>
      </c>
    </row>
    <row r="45" spans="1:18" ht="11.25" customHeight="1" x14ac:dyDescent="0.25">
      <c r="A45" s="50" t="s">
        <v>203</v>
      </c>
      <c r="B45" s="51" t="s">
        <v>202</v>
      </c>
      <c r="C45" s="7">
        <v>23.693507980901511</v>
      </c>
      <c r="D45" s="7">
        <v>19.100020000000001</v>
      </c>
      <c r="E45" s="7">
        <v>12.2</v>
      </c>
      <c r="F45" s="7">
        <v>6.09999</v>
      </c>
      <c r="G45" s="7">
        <v>3.1000100000000002</v>
      </c>
      <c r="H45" s="7">
        <v>28.279386954816292</v>
      </c>
      <c r="I45" s="7">
        <v>35.199950000000001</v>
      </c>
      <c r="J45" s="7">
        <v>35.899810000000002</v>
      </c>
      <c r="K45" s="7">
        <v>35.899749999999997</v>
      </c>
      <c r="L45" s="7">
        <v>7.5999699999999999</v>
      </c>
      <c r="M45" s="7">
        <v>24.457800934577232</v>
      </c>
      <c r="N45" s="7">
        <v>15.2861373841597</v>
      </c>
      <c r="O45" s="7">
        <v>19.107635834631711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23.693507980901511</v>
      </c>
      <c r="D49" s="6">
        <v>19.100020000000001</v>
      </c>
      <c r="E49" s="6">
        <v>12.2</v>
      </c>
      <c r="F49" s="6">
        <v>6.09999</v>
      </c>
      <c r="G49" s="6">
        <v>3.1000100000000002</v>
      </c>
      <c r="H49" s="6">
        <v>28.279386954816292</v>
      </c>
      <c r="I49" s="6">
        <v>35.199950000000001</v>
      </c>
      <c r="J49" s="6">
        <v>35.899810000000002</v>
      </c>
      <c r="K49" s="6">
        <v>35.899749999999997</v>
      </c>
      <c r="L49" s="6">
        <v>7.5999699999999999</v>
      </c>
      <c r="M49" s="6">
        <v>24.457800934577232</v>
      </c>
      <c r="N49" s="6">
        <v>15.2861373841597</v>
      </c>
      <c r="O49" s="6">
        <v>19.107635834631711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490.68540787692842</v>
      </c>
      <c r="D52" s="5">
        <v>563.19804999999997</v>
      </c>
      <c r="E52" s="5">
        <v>603.4</v>
      </c>
      <c r="F52" s="5">
        <v>603.00217999999995</v>
      </c>
      <c r="G52" s="5">
        <v>566.60199</v>
      </c>
      <c r="H52" s="5">
        <v>526.17751027037491</v>
      </c>
      <c r="I52" s="5">
        <v>484.20169999999996</v>
      </c>
      <c r="J52" s="5">
        <v>538</v>
      </c>
      <c r="K52" s="5">
        <v>490.09664999999995</v>
      </c>
      <c r="L52" s="5">
        <v>708.09753000000012</v>
      </c>
      <c r="M52" s="5">
        <v>974.34719855971127</v>
      </c>
      <c r="N52" s="5">
        <v>701.92032100888559</v>
      </c>
      <c r="O52" s="5">
        <v>529.01935585626632</v>
      </c>
      <c r="P52" s="5">
        <v>511.15363293824817</v>
      </c>
      <c r="Q52" s="5">
        <v>377.08990159549069</v>
      </c>
      <c r="R52" s="5">
        <v>388.31597931909062</v>
      </c>
    </row>
    <row r="53" spans="1:18" ht="11.25" customHeight="1" x14ac:dyDescent="0.25">
      <c r="A53" s="48" t="s">
        <v>187</v>
      </c>
      <c r="B53" s="49" t="s">
        <v>186</v>
      </c>
      <c r="C53" s="4">
        <v>261.25003957655576</v>
      </c>
      <c r="D53" s="4">
        <v>302.80219999999997</v>
      </c>
      <c r="E53" s="4">
        <v>339.77373999999998</v>
      </c>
      <c r="F53" s="4">
        <v>336.89579999999995</v>
      </c>
      <c r="G53" s="4">
        <v>280.00733000000002</v>
      </c>
      <c r="H53" s="4">
        <v>230.72513614216246</v>
      </c>
      <c r="I53" s="4">
        <v>224.10325</v>
      </c>
      <c r="J53" s="4">
        <v>290.50000000000006</v>
      </c>
      <c r="K53" s="4">
        <v>220.76848999999999</v>
      </c>
      <c r="L53" s="4">
        <v>550.66926000000001</v>
      </c>
      <c r="M53" s="4">
        <v>730.51050297345068</v>
      </c>
      <c r="N53" s="4">
        <v>483.85526972331036</v>
      </c>
      <c r="O53" s="4">
        <v>338.32477708898949</v>
      </c>
      <c r="P53" s="4">
        <v>334.93313067470774</v>
      </c>
      <c r="Q53" s="4">
        <v>180.87883673398244</v>
      </c>
      <c r="R53" s="4">
        <v>189.30957808735519</v>
      </c>
    </row>
    <row r="54" spans="1:18" ht="11.25" customHeight="1" x14ac:dyDescent="0.25">
      <c r="A54" s="48" t="s">
        <v>185</v>
      </c>
      <c r="B54" s="49" t="s">
        <v>184</v>
      </c>
      <c r="C54" s="4">
        <v>229.43536830037269</v>
      </c>
      <c r="D54" s="4">
        <v>260.39585</v>
      </c>
      <c r="E54" s="4">
        <v>263.62626</v>
      </c>
      <c r="F54" s="4">
        <v>266.10638</v>
      </c>
      <c r="G54" s="4">
        <v>286.59465999999998</v>
      </c>
      <c r="H54" s="4">
        <v>295.45237412821245</v>
      </c>
      <c r="I54" s="4">
        <v>260.09845000000001</v>
      </c>
      <c r="J54" s="4">
        <v>247.5</v>
      </c>
      <c r="K54" s="4">
        <v>269.32816000000003</v>
      </c>
      <c r="L54" s="4">
        <v>157.42827</v>
      </c>
      <c r="M54" s="4">
        <v>243.83669558626056</v>
      </c>
      <c r="N54" s="4">
        <v>218.06505128557535</v>
      </c>
      <c r="O54" s="4">
        <v>190.69457876727679</v>
      </c>
      <c r="P54" s="4">
        <v>176.2205022635404</v>
      </c>
      <c r="Q54" s="4">
        <v>196.21106486150825</v>
      </c>
      <c r="R54" s="4">
        <v>199.00640123173548</v>
      </c>
    </row>
    <row r="55" spans="1:18" ht="11.25" customHeight="1" x14ac:dyDescent="0.25">
      <c r="A55" s="50" t="s">
        <v>183</v>
      </c>
      <c r="B55" s="51" t="s">
        <v>182</v>
      </c>
      <c r="C55" s="7">
        <v>15.8115983567402</v>
      </c>
      <c r="D55" s="7">
        <v>17.795850000000002</v>
      </c>
      <c r="E55" s="7">
        <v>21.9</v>
      </c>
      <c r="F55" s="7">
        <v>13.30368</v>
      </c>
      <c r="G55" s="7">
        <v>19.295390000000001</v>
      </c>
      <c r="H55" s="7">
        <v>24.696665711283099</v>
      </c>
      <c r="I55" s="7">
        <v>18.5</v>
      </c>
      <c r="J55" s="7">
        <v>17.100000000000001</v>
      </c>
      <c r="K55" s="7">
        <v>18.2</v>
      </c>
      <c r="L55" s="7">
        <v>8.1</v>
      </c>
      <c r="M55" s="7">
        <v>16.574823883053959</v>
      </c>
      <c r="N55" s="7">
        <v>21.160492560385467</v>
      </c>
      <c r="O55" s="7">
        <v>6.1144549536639001</v>
      </c>
      <c r="P55" s="7">
        <v>6.3055316709658902</v>
      </c>
      <c r="Q55" s="7">
        <v>12.490800732369536</v>
      </c>
      <c r="R55" s="7">
        <v>25.699818477118601</v>
      </c>
    </row>
    <row r="56" spans="1:18" ht="11.25" customHeight="1" x14ac:dyDescent="0.25">
      <c r="A56" s="50" t="s">
        <v>181</v>
      </c>
      <c r="B56" s="51" t="s">
        <v>180</v>
      </c>
      <c r="C56" s="7">
        <v>182.955956816662</v>
      </c>
      <c r="D56" s="7">
        <v>205.2</v>
      </c>
      <c r="E56" s="7">
        <v>203.22626</v>
      </c>
      <c r="F56" s="7">
        <v>212</v>
      </c>
      <c r="G56" s="7">
        <v>231.2</v>
      </c>
      <c r="H56" s="7">
        <v>232.54036495653</v>
      </c>
      <c r="I56" s="7">
        <v>199.09999999999997</v>
      </c>
      <c r="J56" s="7">
        <v>198</v>
      </c>
      <c r="K56" s="7">
        <v>214.42876000000001</v>
      </c>
      <c r="L56" s="7">
        <v>123.92791</v>
      </c>
      <c r="M56" s="7">
        <v>207.53319957963097</v>
      </c>
      <c r="N56" s="7">
        <v>181.307920129932</v>
      </c>
      <c r="O56" s="7">
        <v>142.63876946594101</v>
      </c>
      <c r="P56" s="7">
        <v>130.02770612400838</v>
      </c>
      <c r="Q56" s="7">
        <v>144.26292156300801</v>
      </c>
      <c r="R56" s="7">
        <v>136.38100697429999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9.5027000000000008</v>
      </c>
      <c r="G57" s="7">
        <v>2.1992699999999998</v>
      </c>
      <c r="H57" s="7">
        <v>2.7944969905416999</v>
      </c>
      <c r="I57" s="7">
        <v>3.5984500000000001</v>
      </c>
      <c r="J57" s="7">
        <v>2.4</v>
      </c>
      <c r="K57" s="7">
        <v>4.1993999999999998</v>
      </c>
      <c r="L57" s="7">
        <v>2.90036</v>
      </c>
      <c r="M57" s="7">
        <v>2.364575438756634</v>
      </c>
      <c r="N57" s="7">
        <v>0.59711628705117836</v>
      </c>
      <c r="O57" s="7">
        <v>0.21497620684841567</v>
      </c>
      <c r="P57" s="7">
        <v>0.19107644907635343</v>
      </c>
      <c r="Q57" s="7">
        <v>9.5538801919442848E-2</v>
      </c>
      <c r="R57" s="7">
        <v>9.5538520356981405E-2</v>
      </c>
    </row>
    <row r="58" spans="1:18" ht="11.25" customHeight="1" x14ac:dyDescent="0.25">
      <c r="A58" s="55" t="s">
        <v>177</v>
      </c>
      <c r="B58" s="51" t="s">
        <v>176</v>
      </c>
      <c r="C58" s="7">
        <v>30.667813126970501</v>
      </c>
      <c r="D58" s="7">
        <v>37.4</v>
      </c>
      <c r="E58" s="7">
        <v>38.5</v>
      </c>
      <c r="F58" s="7">
        <v>31.3</v>
      </c>
      <c r="G58" s="7">
        <v>33.9</v>
      </c>
      <c r="H58" s="7">
        <v>35.420846469857601</v>
      </c>
      <c r="I58" s="7">
        <v>38.9</v>
      </c>
      <c r="J58" s="7">
        <v>30</v>
      </c>
      <c r="K58" s="7">
        <v>32.5</v>
      </c>
      <c r="L58" s="7">
        <v>22.5</v>
      </c>
      <c r="M58" s="7">
        <v>17.364096684819</v>
      </c>
      <c r="N58" s="7">
        <v>14.9995223082067</v>
      </c>
      <c r="O58" s="7">
        <v>41.726378140823428</v>
      </c>
      <c r="P58" s="7">
        <v>39.696188019489803</v>
      </c>
      <c r="Q58" s="7">
        <v>39.361803764211302</v>
      </c>
      <c r="R58" s="7">
        <v>36.830037259959902</v>
      </c>
    </row>
    <row r="59" spans="1:18" ht="11.25" customHeight="1" x14ac:dyDescent="0.25">
      <c r="A59" s="46" t="s">
        <v>175</v>
      </c>
      <c r="B59" s="47" t="s">
        <v>174</v>
      </c>
      <c r="C59" s="5">
        <v>14784.8715009076</v>
      </c>
      <c r="D59" s="5">
        <v>18600.8</v>
      </c>
      <c r="E59" s="5">
        <v>17569.5</v>
      </c>
      <c r="F59" s="5">
        <v>17389.900000000001</v>
      </c>
      <c r="G59" s="5">
        <v>19987.8</v>
      </c>
      <c r="H59" s="5">
        <v>18669.914970860798</v>
      </c>
      <c r="I59" s="5">
        <v>17277</v>
      </c>
      <c r="J59" s="5">
        <v>17274.900000000001</v>
      </c>
      <c r="K59" s="5">
        <v>16480.400000000001</v>
      </c>
      <c r="L59" s="5">
        <v>13458.2</v>
      </c>
      <c r="M59" s="5">
        <v>14916.929397153001</v>
      </c>
      <c r="N59" s="5">
        <v>15599.7420464316</v>
      </c>
      <c r="O59" s="5">
        <v>16518.582210757599</v>
      </c>
      <c r="P59" s="5">
        <v>17142.829846183198</v>
      </c>
      <c r="Q59" s="5">
        <v>16735.263208178101</v>
      </c>
      <c r="R59" s="5">
        <v>14535.158115983601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2650.4750638679252</v>
      </c>
      <c r="D61" s="5">
        <v>2923.9898999999996</v>
      </c>
      <c r="E61" s="5">
        <v>2907.2000000000003</v>
      </c>
      <c r="F61" s="5">
        <v>3276.8118500000005</v>
      </c>
      <c r="G61" s="5">
        <v>3420.6120299999998</v>
      </c>
      <c r="H61" s="5">
        <v>3770.5885162892973</v>
      </c>
      <c r="I61" s="5">
        <v>3931.5138100000004</v>
      </c>
      <c r="J61" s="5">
        <v>4149.6000000000004</v>
      </c>
      <c r="K61" s="5">
        <v>4235.0710300000001</v>
      </c>
      <c r="L61" s="5">
        <v>4479.0843699999996</v>
      </c>
      <c r="M61" s="5">
        <v>5296.7858223217399</v>
      </c>
      <c r="N61" s="5">
        <v>4095.8249737269548</v>
      </c>
      <c r="O61" s="5">
        <v>4964.9812442668053</v>
      </c>
      <c r="P61" s="5">
        <v>4906.9411226281791</v>
      </c>
      <c r="Q61" s="5">
        <v>4673.0916212859456</v>
      </c>
      <c r="R61" s="5">
        <v>4726.8358503620339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2650.4750638679252</v>
      </c>
      <c r="D68" s="4">
        <v>2923.9898999999996</v>
      </c>
      <c r="E68" s="4">
        <v>2907.2000000000003</v>
      </c>
      <c r="F68" s="4">
        <v>3276.8118500000005</v>
      </c>
      <c r="G68" s="4">
        <v>3420.6120299999998</v>
      </c>
      <c r="H68" s="4">
        <v>3770.5885162892973</v>
      </c>
      <c r="I68" s="4">
        <v>3931.5138100000004</v>
      </c>
      <c r="J68" s="4">
        <v>4149.6000000000004</v>
      </c>
      <c r="K68" s="4">
        <v>4235.0710300000001</v>
      </c>
      <c r="L68" s="4">
        <v>4479.0843699999996</v>
      </c>
      <c r="M68" s="4">
        <v>5296.7858223217399</v>
      </c>
      <c r="N68" s="4">
        <v>4095.8249737269548</v>
      </c>
      <c r="O68" s="4">
        <v>4964.9812442668053</v>
      </c>
      <c r="P68" s="4">
        <v>4906.9411226281791</v>
      </c>
      <c r="Q68" s="4">
        <v>4673.0916212859456</v>
      </c>
      <c r="R68" s="4">
        <v>4726.8358503620339</v>
      </c>
    </row>
    <row r="69" spans="1:18" ht="11.25" customHeight="1" x14ac:dyDescent="0.25">
      <c r="A69" s="50" t="s">
        <v>155</v>
      </c>
      <c r="B69" s="51" t="s">
        <v>154</v>
      </c>
      <c r="C69" s="7">
        <v>2419.057086992947</v>
      </c>
      <c r="D69" s="7">
        <v>2692.08277</v>
      </c>
      <c r="E69" s="7">
        <v>2683.9</v>
      </c>
      <c r="F69" s="7">
        <v>3000.5108500000006</v>
      </c>
      <c r="G69" s="7">
        <v>3113.8109599999998</v>
      </c>
      <c r="H69" s="7">
        <v>3362.9024553358236</v>
      </c>
      <c r="I69" s="7">
        <v>3461.51217</v>
      </c>
      <c r="J69" s="7">
        <v>3402.1</v>
      </c>
      <c r="K69" s="7">
        <v>3462.9763000000003</v>
      </c>
      <c r="L69" s="7">
        <v>3614.6873899999996</v>
      </c>
      <c r="M69" s="7">
        <v>4288.4747634798323</v>
      </c>
      <c r="N69" s="7">
        <v>3273.5979745867999</v>
      </c>
      <c r="O69" s="7">
        <v>4072.6059147484607</v>
      </c>
      <c r="P69" s="7">
        <v>3939.2053834424883</v>
      </c>
      <c r="Q69" s="7">
        <v>3737.2217445304286</v>
      </c>
      <c r="R69" s="7">
        <v>3757.9566708148022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32.053145315948129</v>
      </c>
      <c r="D71" s="7">
        <v>33.901040000000002</v>
      </c>
      <c r="E71" s="7">
        <v>31.199999999999996</v>
      </c>
      <c r="F71" s="7">
        <v>35.60013</v>
      </c>
      <c r="G71" s="7">
        <v>35.30012</v>
      </c>
      <c r="H71" s="7">
        <v>29.784083309448732</v>
      </c>
      <c r="I71" s="7">
        <v>32.400109999999998</v>
      </c>
      <c r="J71" s="7">
        <v>48.3</v>
      </c>
      <c r="K71" s="7">
        <v>25.399830000000001</v>
      </c>
      <c r="L71" s="7">
        <v>22.199919999999999</v>
      </c>
      <c r="M71" s="7">
        <v>24.171186079875199</v>
      </c>
      <c r="N71" s="7">
        <v>21.782745772427599</v>
      </c>
      <c r="O71" s="7">
        <v>15.214471519275886</v>
      </c>
      <c r="P71" s="7">
        <v>17.913512954791035</v>
      </c>
      <c r="Q71" s="7">
        <v>11.942294831374792</v>
      </c>
      <c r="R71" s="7">
        <v>8.5506901584594761</v>
      </c>
    </row>
    <row r="72" spans="1:18" ht="11.25" customHeight="1" x14ac:dyDescent="0.25">
      <c r="A72" s="55" t="s">
        <v>149</v>
      </c>
      <c r="B72" s="51" t="s">
        <v>148</v>
      </c>
      <c r="C72" s="7">
        <v>199.36483155903039</v>
      </c>
      <c r="D72" s="7">
        <v>198.00609000000003</v>
      </c>
      <c r="E72" s="7">
        <v>192.1</v>
      </c>
      <c r="F72" s="7">
        <v>240.70087000000001</v>
      </c>
      <c r="G72" s="7">
        <v>254.10088999999999</v>
      </c>
      <c r="H72" s="7">
        <v>294.54475972102836</v>
      </c>
      <c r="I72" s="7">
        <v>306.00107000000003</v>
      </c>
      <c r="J72" s="7">
        <v>553.6</v>
      </c>
      <c r="K72" s="7">
        <v>635.09565999999995</v>
      </c>
      <c r="L72" s="7">
        <v>645.59775000000002</v>
      </c>
      <c r="M72" s="7">
        <v>742.81016510288339</v>
      </c>
      <c r="N72" s="7">
        <v>713.456577815993</v>
      </c>
      <c r="O72" s="7">
        <v>769.53698254246376</v>
      </c>
      <c r="P72" s="7">
        <v>820.17616180609195</v>
      </c>
      <c r="Q72" s="7">
        <v>857.71949937900047</v>
      </c>
      <c r="R72" s="7">
        <v>908.37946398472377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17.40006</v>
      </c>
      <c r="H73" s="7">
        <v>83.357217922996185</v>
      </c>
      <c r="I73" s="7">
        <v>131.60046</v>
      </c>
      <c r="J73" s="7">
        <v>145.6</v>
      </c>
      <c r="K73" s="7">
        <v>111.59923999999999</v>
      </c>
      <c r="L73" s="7">
        <v>196.59931</v>
      </c>
      <c r="M73" s="7">
        <v>241.32970765914922</v>
      </c>
      <c r="N73" s="7">
        <v>86.987675551734</v>
      </c>
      <c r="O73" s="7">
        <v>107.62387545660488</v>
      </c>
      <c r="P73" s="7">
        <v>129.64606442480783</v>
      </c>
      <c r="Q73" s="7">
        <v>66.208082545141778</v>
      </c>
      <c r="R73" s="7">
        <v>51.949025404048548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17.40006</v>
      </c>
      <c r="H77" s="6">
        <v>83.357217922996185</v>
      </c>
      <c r="I77" s="6">
        <v>131.60046</v>
      </c>
      <c r="J77" s="6">
        <v>145.6</v>
      </c>
      <c r="K77" s="6">
        <v>111.59923999999999</v>
      </c>
      <c r="L77" s="6">
        <v>196.59931</v>
      </c>
      <c r="M77" s="6">
        <v>241.32970765914922</v>
      </c>
      <c r="N77" s="6">
        <v>86.987675551734</v>
      </c>
      <c r="O77" s="6">
        <v>107.62387545660488</v>
      </c>
      <c r="P77" s="6">
        <v>129.64606442480783</v>
      </c>
      <c r="Q77" s="6">
        <v>66.208082545141778</v>
      </c>
      <c r="R77" s="6">
        <v>51.949025404048548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367.32140224587607</v>
      </c>
      <c r="D79" s="5">
        <v>335.79883999999998</v>
      </c>
      <c r="E79" s="5">
        <v>296</v>
      </c>
      <c r="F79" s="5">
        <v>219.30079000000001</v>
      </c>
      <c r="G79" s="5">
        <v>201.70070999999999</v>
      </c>
      <c r="H79" s="5">
        <v>188.56883538740831</v>
      </c>
      <c r="I79" s="5">
        <v>164.80058000000002</v>
      </c>
      <c r="J79" s="5">
        <v>164.1</v>
      </c>
      <c r="K79" s="5">
        <v>148.09898999999999</v>
      </c>
      <c r="L79" s="5">
        <v>139.29951</v>
      </c>
      <c r="M79" s="5">
        <v>138.69770510458028</v>
      </c>
      <c r="N79" s="5">
        <v>114.62214579153535</v>
      </c>
      <c r="O79" s="5">
        <v>154.17490370004089</v>
      </c>
      <c r="P79" s="5">
        <v>125.44174945991711</v>
      </c>
      <c r="Q79" s="5">
        <v>155.10652526989531</v>
      </c>
      <c r="R79" s="5">
        <v>185.89391481365976</v>
      </c>
    </row>
    <row r="80" spans="1:18" ht="11.25" customHeight="1" x14ac:dyDescent="0.25">
      <c r="A80" s="58" t="s">
        <v>133</v>
      </c>
      <c r="B80" s="47">
        <v>7200</v>
      </c>
      <c r="C80" s="5">
        <v>324.42464443109031</v>
      </c>
      <c r="D80" s="5">
        <v>324.69887999999997</v>
      </c>
      <c r="E80" s="5">
        <v>339.1</v>
      </c>
      <c r="F80" s="5">
        <v>409.50148000000002</v>
      </c>
      <c r="G80" s="5">
        <v>403.80142000000001</v>
      </c>
      <c r="H80" s="5">
        <v>482.18209611158977</v>
      </c>
      <c r="I80" s="5">
        <v>518.60181999999998</v>
      </c>
      <c r="J80" s="5">
        <v>400.5</v>
      </c>
      <c r="K80" s="5">
        <v>434.49703</v>
      </c>
      <c r="L80" s="5">
        <v>450.59843000000001</v>
      </c>
      <c r="M80" s="5">
        <v>515.14243218453305</v>
      </c>
      <c r="N80" s="5">
        <v>504.5858412152478</v>
      </c>
      <c r="O80" s="5">
        <v>531.2645054996126</v>
      </c>
      <c r="P80" s="5">
        <v>572.77581755488745</v>
      </c>
      <c r="Q80" s="5">
        <v>592.45724658450331</v>
      </c>
      <c r="R80" s="5">
        <v>623.48384328610746</v>
      </c>
    </row>
    <row r="81" spans="1:18" ht="11.25" customHeight="1" x14ac:dyDescent="0.25">
      <c r="A81" s="48" t="s">
        <v>132</v>
      </c>
      <c r="B81" s="49" t="s">
        <v>131</v>
      </c>
      <c r="C81" s="4">
        <v>25.34157017900219</v>
      </c>
      <c r="D81" s="4">
        <v>27.699899999999957</v>
      </c>
      <c r="E81" s="4">
        <v>50.9</v>
      </c>
      <c r="F81" s="4">
        <v>48.50018</v>
      </c>
      <c r="G81" s="4">
        <v>22.700080000000014</v>
      </c>
      <c r="H81" s="4">
        <v>40.675456195662719</v>
      </c>
      <c r="I81" s="4">
        <v>59.600209999999947</v>
      </c>
      <c r="J81" s="4">
        <v>31.3</v>
      </c>
      <c r="K81" s="4">
        <v>11.099919999999997</v>
      </c>
      <c r="L81" s="4">
        <v>20.199929999999995</v>
      </c>
      <c r="M81" s="4">
        <v>20.731807823450197</v>
      </c>
      <c r="N81" s="4">
        <v>28.924238081589799</v>
      </c>
      <c r="O81" s="4">
        <v>18.247811994861422</v>
      </c>
      <c r="P81" s="4">
        <v>25.962525069103208</v>
      </c>
      <c r="Q81" s="4">
        <v>20.612400878952901</v>
      </c>
      <c r="R81" s="4">
        <v>17.889572426497693</v>
      </c>
    </row>
    <row r="82" spans="1:18" ht="11.25" customHeight="1" x14ac:dyDescent="0.25">
      <c r="A82" s="48" t="s">
        <v>130</v>
      </c>
      <c r="B82" s="49" t="s">
        <v>129</v>
      </c>
      <c r="C82" s="4">
        <v>299.08307425208812</v>
      </c>
      <c r="D82" s="4">
        <v>296.99898000000002</v>
      </c>
      <c r="E82" s="4">
        <v>288.2</v>
      </c>
      <c r="F82" s="4">
        <v>361.00130000000001</v>
      </c>
      <c r="G82" s="4">
        <v>381.10133999999999</v>
      </c>
      <c r="H82" s="4">
        <v>441.50663991592711</v>
      </c>
      <c r="I82" s="4">
        <v>459.00161000000003</v>
      </c>
      <c r="J82" s="4">
        <v>369.2</v>
      </c>
      <c r="K82" s="4">
        <v>423.39711</v>
      </c>
      <c r="L82" s="4">
        <v>430.39850000000001</v>
      </c>
      <c r="M82" s="4">
        <v>494.41062436108291</v>
      </c>
      <c r="N82" s="4">
        <v>475.66160313365799</v>
      </c>
      <c r="O82" s="4">
        <v>513.01669350475117</v>
      </c>
      <c r="P82" s="4">
        <v>546.81329248578413</v>
      </c>
      <c r="Q82" s="4">
        <v>571.84484570555037</v>
      </c>
      <c r="R82" s="4">
        <v>605.59427085960976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14784.8715009076</v>
      </c>
      <c r="D2" s="45">
        <v>18600.8</v>
      </c>
      <c r="E2" s="45">
        <v>17569.5</v>
      </c>
      <c r="F2" s="45">
        <v>17389.900000000001</v>
      </c>
      <c r="G2" s="45">
        <v>19987.8</v>
      </c>
      <c r="H2" s="45">
        <v>18669.914970860798</v>
      </c>
      <c r="I2" s="45">
        <v>17277</v>
      </c>
      <c r="J2" s="45">
        <v>17274.900000000001</v>
      </c>
      <c r="K2" s="45">
        <v>16480.400000000001</v>
      </c>
      <c r="L2" s="45">
        <v>13458.2</v>
      </c>
      <c r="M2" s="45">
        <v>14916.929397153001</v>
      </c>
      <c r="N2" s="45">
        <v>15599.7420464316</v>
      </c>
      <c r="O2" s="45">
        <v>16518.582210757599</v>
      </c>
      <c r="P2" s="45">
        <v>17142.829846183198</v>
      </c>
      <c r="Q2" s="45">
        <v>16735.263208178101</v>
      </c>
      <c r="R2" s="45">
        <v>14535.158115983601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14784.8715009076</v>
      </c>
      <c r="D59" s="5">
        <v>18600.8</v>
      </c>
      <c r="E59" s="5">
        <v>17569.5</v>
      </c>
      <c r="F59" s="5">
        <v>17389.900000000001</v>
      </c>
      <c r="G59" s="5">
        <v>19987.8</v>
      </c>
      <c r="H59" s="5">
        <v>18669.914970860798</v>
      </c>
      <c r="I59" s="5">
        <v>17277</v>
      </c>
      <c r="J59" s="5">
        <v>17274.900000000001</v>
      </c>
      <c r="K59" s="5">
        <v>16480.400000000001</v>
      </c>
      <c r="L59" s="5">
        <v>13458.2</v>
      </c>
      <c r="M59" s="5">
        <v>14916.929397153001</v>
      </c>
      <c r="N59" s="5">
        <v>15599.7420464316</v>
      </c>
      <c r="O59" s="5">
        <v>16518.582210757599</v>
      </c>
      <c r="P59" s="5">
        <v>17142.829846183198</v>
      </c>
      <c r="Q59" s="5">
        <v>16735.263208178101</v>
      </c>
      <c r="R59" s="5">
        <v>14535.158115983601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3262.8579245876876</v>
      </c>
      <c r="D2" s="45">
        <v>3553.1642999999999</v>
      </c>
      <c r="E2" s="45">
        <v>3902.0178300000002</v>
      </c>
      <c r="F2" s="45">
        <v>4589.8702300000014</v>
      </c>
      <c r="G2" s="45">
        <v>4533.1878499999993</v>
      </c>
      <c r="H2" s="45">
        <v>4472.9128508687108</v>
      </c>
      <c r="I2" s="45">
        <v>4564.0019499999989</v>
      </c>
      <c r="J2" s="45">
        <v>4521.4840499999991</v>
      </c>
      <c r="K2" s="45">
        <v>4628.9558800000004</v>
      </c>
      <c r="L2" s="45">
        <v>5195.8095899999989</v>
      </c>
      <c r="M2" s="45">
        <v>6448.4852560775698</v>
      </c>
      <c r="N2" s="45">
        <v>4985.7199297046745</v>
      </c>
      <c r="O2" s="45">
        <v>5466.6135764764394</v>
      </c>
      <c r="P2" s="45">
        <v>5519.5230562922798</v>
      </c>
      <c r="Q2" s="45">
        <v>5064.4650984042482</v>
      </c>
      <c r="R2" s="45">
        <v>5140.3480713581293</v>
      </c>
    </row>
    <row r="3" spans="1:18" ht="11.25" customHeight="1" x14ac:dyDescent="0.25">
      <c r="A3" s="46" t="s">
        <v>286</v>
      </c>
      <c r="B3" s="47" t="s">
        <v>285</v>
      </c>
      <c r="C3" s="5">
        <v>461.52106705594446</v>
      </c>
      <c r="D3" s="5">
        <v>501.13992999999994</v>
      </c>
      <c r="E3" s="5">
        <v>593.55338000000006</v>
      </c>
      <c r="F3" s="5">
        <v>694.62999000000002</v>
      </c>
      <c r="G3" s="5">
        <v>680.15342999999996</v>
      </c>
      <c r="H3" s="5">
        <v>508.09933113378321</v>
      </c>
      <c r="I3" s="5">
        <v>574.38014999999996</v>
      </c>
      <c r="J3" s="5">
        <v>432.38933000000003</v>
      </c>
      <c r="K3" s="5">
        <v>501.59793000000002</v>
      </c>
      <c r="L3" s="5">
        <v>526.17076999999995</v>
      </c>
      <c r="M3" s="5">
        <v>597.08684410020555</v>
      </c>
      <c r="N3" s="5">
        <v>514.75184772315413</v>
      </c>
      <c r="O3" s="5">
        <v>430.0617567425482</v>
      </c>
      <c r="P3" s="5">
        <v>484.68953194784848</v>
      </c>
      <c r="Q3" s="5">
        <v>323.56453616126896</v>
      </c>
      <c r="R3" s="5">
        <v>299.41905303986522</v>
      </c>
    </row>
    <row r="4" spans="1:18" ht="11.25" customHeight="1" x14ac:dyDescent="0.25">
      <c r="A4" s="48" t="s">
        <v>284</v>
      </c>
      <c r="B4" s="49" t="s">
        <v>283</v>
      </c>
      <c r="C4" s="4">
        <v>333.64413621307733</v>
      </c>
      <c r="D4" s="4">
        <v>337.09724999999997</v>
      </c>
      <c r="E4" s="4">
        <v>391.40046000000001</v>
      </c>
      <c r="F4" s="4">
        <v>460.00033000000002</v>
      </c>
      <c r="G4" s="4">
        <v>400.38544999999999</v>
      </c>
      <c r="H4" s="4">
        <v>282.43527276201496</v>
      </c>
      <c r="I4" s="4">
        <v>373.78708</v>
      </c>
      <c r="J4" s="4">
        <v>268.60000000000002</v>
      </c>
      <c r="K4" s="4">
        <v>221.19848999999999</v>
      </c>
      <c r="L4" s="4">
        <v>228.5873</v>
      </c>
      <c r="M4" s="4">
        <v>291.86946037161539</v>
      </c>
      <c r="N4" s="4">
        <v>243.2378320877464</v>
      </c>
      <c r="O4" s="4">
        <v>213.91021495547059</v>
      </c>
      <c r="P4" s="4">
        <v>298.53321144316567</v>
      </c>
      <c r="Q4" s="4">
        <v>194.587751982421</v>
      </c>
      <c r="R4" s="4">
        <v>190.57529825236847</v>
      </c>
    </row>
    <row r="5" spans="1:18" ht="11.25" customHeight="1" x14ac:dyDescent="0.25">
      <c r="A5" s="50" t="s">
        <v>282</v>
      </c>
      <c r="B5" s="51" t="s">
        <v>281</v>
      </c>
      <c r="C5" s="7">
        <v>333.64413621307733</v>
      </c>
      <c r="D5" s="7">
        <v>337.09724999999997</v>
      </c>
      <c r="E5" s="7">
        <v>391.40046000000001</v>
      </c>
      <c r="F5" s="7">
        <v>460.00033000000002</v>
      </c>
      <c r="G5" s="7">
        <v>400.38544999999999</v>
      </c>
      <c r="H5" s="7">
        <v>282.43527276201496</v>
      </c>
      <c r="I5" s="7">
        <v>373.78708</v>
      </c>
      <c r="J5" s="7">
        <v>268.60000000000002</v>
      </c>
      <c r="K5" s="7">
        <v>221.19848999999999</v>
      </c>
      <c r="L5" s="7">
        <v>228.5873</v>
      </c>
      <c r="M5" s="7">
        <v>291.86946037161539</v>
      </c>
      <c r="N5" s="7">
        <v>243.2378320877464</v>
      </c>
      <c r="O5" s="7">
        <v>213.91021495547059</v>
      </c>
      <c r="P5" s="7">
        <v>298.53321144316567</v>
      </c>
      <c r="Q5" s="7">
        <v>194.587751982421</v>
      </c>
      <c r="R5" s="7">
        <v>190.57529825236847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333.64413621307733</v>
      </c>
      <c r="D8" s="6">
        <v>337.09724999999997</v>
      </c>
      <c r="E8" s="6">
        <v>391.40046000000001</v>
      </c>
      <c r="F8" s="6">
        <v>460.00033000000002</v>
      </c>
      <c r="G8" s="6">
        <v>400.38544999999999</v>
      </c>
      <c r="H8" s="6">
        <v>282.43527276201496</v>
      </c>
      <c r="I8" s="6">
        <v>373.78708</v>
      </c>
      <c r="J8" s="6">
        <v>268.60000000000002</v>
      </c>
      <c r="K8" s="6">
        <v>221.19848999999999</v>
      </c>
      <c r="L8" s="6">
        <v>228.5873</v>
      </c>
      <c r="M8" s="6">
        <v>291.86946037161539</v>
      </c>
      <c r="N8" s="6">
        <v>243.2378320877464</v>
      </c>
      <c r="O8" s="6">
        <v>213.91021495547059</v>
      </c>
      <c r="P8" s="6">
        <v>298.53321144316567</v>
      </c>
      <c r="Q8" s="6">
        <v>194.587751982421</v>
      </c>
      <c r="R8" s="6">
        <v>190.57529825236847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127.87693084286711</v>
      </c>
      <c r="D15" s="4">
        <v>164.04267999999999</v>
      </c>
      <c r="E15" s="4">
        <v>202.15291999999999</v>
      </c>
      <c r="F15" s="4">
        <v>234.62966</v>
      </c>
      <c r="G15" s="4">
        <v>279.76797999999997</v>
      </c>
      <c r="H15" s="4">
        <v>225.66405837176825</v>
      </c>
      <c r="I15" s="4">
        <v>200.59307000000001</v>
      </c>
      <c r="J15" s="4">
        <v>163.78933000000001</v>
      </c>
      <c r="K15" s="4">
        <v>280.39944000000003</v>
      </c>
      <c r="L15" s="4">
        <v>297.58346999999998</v>
      </c>
      <c r="M15" s="4">
        <v>305.21738372859011</v>
      </c>
      <c r="N15" s="4">
        <v>271.51401563540776</v>
      </c>
      <c r="O15" s="4">
        <v>216.1515417870776</v>
      </c>
      <c r="P15" s="4">
        <v>186.15632050468281</v>
      </c>
      <c r="Q15" s="4">
        <v>128.97678417884799</v>
      </c>
      <c r="R15" s="4">
        <v>108.84375478749675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127.87693084286711</v>
      </c>
      <c r="D17" s="7">
        <v>164.04267999999999</v>
      </c>
      <c r="E17" s="7">
        <v>202.15291999999999</v>
      </c>
      <c r="F17" s="7">
        <v>234.62966</v>
      </c>
      <c r="G17" s="7">
        <v>279.76797999999997</v>
      </c>
      <c r="H17" s="7">
        <v>225.66405837176825</v>
      </c>
      <c r="I17" s="7">
        <v>200.59307000000001</v>
      </c>
      <c r="J17" s="7">
        <v>163.78933000000001</v>
      </c>
      <c r="K17" s="7">
        <v>280.39944000000003</v>
      </c>
      <c r="L17" s="7">
        <v>297.58346999999998</v>
      </c>
      <c r="M17" s="7">
        <v>305.21738372859011</v>
      </c>
      <c r="N17" s="7">
        <v>271.51401563540776</v>
      </c>
      <c r="O17" s="7">
        <v>216.1515417870776</v>
      </c>
      <c r="P17" s="7">
        <v>186.15632050468281</v>
      </c>
      <c r="Q17" s="7">
        <v>128.97678417884799</v>
      </c>
      <c r="R17" s="7">
        <v>108.84375478749675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278.11004944788363</v>
      </c>
      <c r="D21" s="5">
        <v>372.48500999999993</v>
      </c>
      <c r="E21" s="5">
        <v>573.83573000000001</v>
      </c>
      <c r="F21" s="5">
        <v>686.48355000000004</v>
      </c>
      <c r="G21" s="5">
        <v>459.01459</v>
      </c>
      <c r="H21" s="5">
        <v>316.9962116814109</v>
      </c>
      <c r="I21" s="5">
        <v>362.48309999999998</v>
      </c>
      <c r="J21" s="5">
        <v>225.8655</v>
      </c>
      <c r="K21" s="5">
        <v>156.78694000000002</v>
      </c>
      <c r="L21" s="5">
        <v>222.5788</v>
      </c>
      <c r="M21" s="5">
        <v>430.94762746106414</v>
      </c>
      <c r="N21" s="5">
        <v>192.67618268535745</v>
      </c>
      <c r="O21" s="5">
        <v>179.75430194222614</v>
      </c>
      <c r="P21" s="5">
        <v>109.77347306126779</v>
      </c>
      <c r="Q21" s="5">
        <v>80.156682908187634</v>
      </c>
      <c r="R21" s="5">
        <v>68.35766587682798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278.11004944788363</v>
      </c>
      <c r="D30" s="4">
        <v>372.48500999999993</v>
      </c>
      <c r="E30" s="4">
        <v>573.83573000000001</v>
      </c>
      <c r="F30" s="4">
        <v>686.48355000000004</v>
      </c>
      <c r="G30" s="4">
        <v>459.01459</v>
      </c>
      <c r="H30" s="4">
        <v>316.9962116814109</v>
      </c>
      <c r="I30" s="4">
        <v>362.48309999999998</v>
      </c>
      <c r="J30" s="4">
        <v>225.8655</v>
      </c>
      <c r="K30" s="4">
        <v>156.78694000000002</v>
      </c>
      <c r="L30" s="4">
        <v>222.5788</v>
      </c>
      <c r="M30" s="4">
        <v>430.94762746106414</v>
      </c>
      <c r="N30" s="4">
        <v>192.67618268535745</v>
      </c>
      <c r="O30" s="4">
        <v>179.75430194222614</v>
      </c>
      <c r="P30" s="4">
        <v>109.77347306126779</v>
      </c>
      <c r="Q30" s="4">
        <v>80.156682908187634</v>
      </c>
      <c r="R30" s="4">
        <v>68.35766587682798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16.598690000000001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16.598690000000001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6.5920489915495146</v>
      </c>
      <c r="D34" s="7">
        <v>12.073660000000004</v>
      </c>
      <c r="E34" s="7">
        <v>16.471640000000001</v>
      </c>
      <c r="F34" s="7">
        <v>12.0914</v>
      </c>
      <c r="G34" s="7">
        <v>11.007619999999999</v>
      </c>
      <c r="H34" s="7">
        <v>5.4934459925216972</v>
      </c>
      <c r="I34" s="7">
        <v>6.5999899999999982</v>
      </c>
      <c r="J34" s="7">
        <v>3.2984600000000004</v>
      </c>
      <c r="K34" s="7">
        <v>4.40001</v>
      </c>
      <c r="L34" s="7">
        <v>5.5036499999999995</v>
      </c>
      <c r="M34" s="7">
        <v>15.381600357668798</v>
      </c>
      <c r="N34" s="7">
        <v>7.6908061171301689</v>
      </c>
      <c r="O34" s="7">
        <v>5.4934109983680877</v>
      </c>
      <c r="P34" s="7">
        <v>2.1973802266398259</v>
      </c>
      <c r="Q34" s="7">
        <v>1.0986911244864801</v>
      </c>
      <c r="R34" s="7">
        <v>2.1973840630677994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3.1</v>
      </c>
      <c r="G38" s="7">
        <v>1</v>
      </c>
      <c r="H38" s="7">
        <v>0</v>
      </c>
      <c r="I38" s="7">
        <v>1</v>
      </c>
      <c r="J38" s="7">
        <v>3.09998</v>
      </c>
      <c r="K38" s="7">
        <v>0.99999000000000005</v>
      </c>
      <c r="L38" s="7">
        <v>1</v>
      </c>
      <c r="M38" s="7">
        <v>2.0540731253648778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3.1</v>
      </c>
      <c r="G41" s="6">
        <v>1</v>
      </c>
      <c r="H41" s="6">
        <v>0</v>
      </c>
      <c r="I41" s="6">
        <v>1</v>
      </c>
      <c r="J41" s="6">
        <v>3.09998</v>
      </c>
      <c r="K41" s="6">
        <v>0.99999000000000005</v>
      </c>
      <c r="L41" s="6">
        <v>1</v>
      </c>
      <c r="M41" s="6">
        <v>2.0540731253648778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45.093488359820469</v>
      </c>
      <c r="D43" s="7">
        <v>46.10248</v>
      </c>
      <c r="E43" s="7">
        <v>104.48783</v>
      </c>
      <c r="F43" s="7">
        <v>94.292299999999997</v>
      </c>
      <c r="G43" s="7">
        <v>77.902709999999999</v>
      </c>
      <c r="H43" s="7">
        <v>43.039949170151573</v>
      </c>
      <c r="I43" s="7">
        <v>19.499980000000001</v>
      </c>
      <c r="J43" s="7">
        <v>23.5901</v>
      </c>
      <c r="K43" s="7">
        <v>19.500140000000002</v>
      </c>
      <c r="L43" s="7">
        <v>30.729169999999996</v>
      </c>
      <c r="M43" s="7">
        <v>96.325827304932744</v>
      </c>
      <c r="N43" s="7">
        <v>51.232107001394525</v>
      </c>
      <c r="O43" s="7">
        <v>33.820206863967314</v>
      </c>
      <c r="P43" s="7">
        <v>22.547031890739088</v>
      </c>
      <c r="Q43" s="7">
        <v>24.601127352632059</v>
      </c>
      <c r="R43" s="7">
        <v>31.766476266999739</v>
      </c>
    </row>
    <row r="44" spans="1:18" ht="11.25" customHeight="1" x14ac:dyDescent="0.25">
      <c r="A44" s="50" t="s">
        <v>205</v>
      </c>
      <c r="B44" s="51" t="s">
        <v>204</v>
      </c>
      <c r="C44" s="7">
        <v>226.42451209651364</v>
      </c>
      <c r="D44" s="7">
        <v>314.30886999999996</v>
      </c>
      <c r="E44" s="7">
        <v>452.87626</v>
      </c>
      <c r="F44" s="7">
        <v>576.99985000000004</v>
      </c>
      <c r="G44" s="7">
        <v>352.50557000000003</v>
      </c>
      <c r="H44" s="7">
        <v>268.46281651873761</v>
      </c>
      <c r="I44" s="7">
        <v>335.38312999999999</v>
      </c>
      <c r="J44" s="7">
        <v>195.87696</v>
      </c>
      <c r="K44" s="7">
        <v>131.88680000000002</v>
      </c>
      <c r="L44" s="7">
        <v>185.34598</v>
      </c>
      <c r="M44" s="7">
        <v>317.18612667309765</v>
      </c>
      <c r="N44" s="7">
        <v>133.75326956683273</v>
      </c>
      <c r="O44" s="7">
        <v>140.44068407989073</v>
      </c>
      <c r="P44" s="7">
        <v>85.029060943888879</v>
      </c>
      <c r="Q44" s="7">
        <v>54.4568644310691</v>
      </c>
      <c r="R44" s="7">
        <v>34.393805546760433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439.8341864146995</v>
      </c>
      <c r="D52" s="5">
        <v>461.78849999999994</v>
      </c>
      <c r="E52" s="5">
        <v>522.09781999999996</v>
      </c>
      <c r="F52" s="5">
        <v>537.47781999999995</v>
      </c>
      <c r="G52" s="5">
        <v>529.43469000000005</v>
      </c>
      <c r="H52" s="5">
        <v>489.65781803629011</v>
      </c>
      <c r="I52" s="5">
        <v>452.39812999999998</v>
      </c>
      <c r="J52" s="5">
        <v>516.78376000000003</v>
      </c>
      <c r="K52" s="5">
        <v>465.49309</v>
      </c>
      <c r="L52" s="5">
        <v>680.59327000000008</v>
      </c>
      <c r="M52" s="5">
        <v>929.3696466513984</v>
      </c>
      <c r="N52" s="5">
        <v>676.52932918729084</v>
      </c>
      <c r="O52" s="5">
        <v>502.03281396167586</v>
      </c>
      <c r="P52" s="5">
        <v>487.28372406229641</v>
      </c>
      <c r="Q52" s="5">
        <v>352.25051925071682</v>
      </c>
      <c r="R52" s="5">
        <v>358.69894171678254</v>
      </c>
    </row>
    <row r="53" spans="1:18" ht="11.25" customHeight="1" x14ac:dyDescent="0.25">
      <c r="A53" s="48" t="s">
        <v>187</v>
      </c>
      <c r="B53" s="49" t="s">
        <v>186</v>
      </c>
      <c r="C53" s="4">
        <v>214.74588668075211</v>
      </c>
      <c r="D53" s="4">
        <v>203.79236999999995</v>
      </c>
      <c r="E53" s="4">
        <v>262.37136999999996</v>
      </c>
      <c r="F53" s="4">
        <v>281.17198999999994</v>
      </c>
      <c r="G53" s="4">
        <v>245.64103000000003</v>
      </c>
      <c r="H53" s="4">
        <v>197.62094346249742</v>
      </c>
      <c r="I53" s="4">
        <v>196.50139000000001</v>
      </c>
      <c r="J53" s="4">
        <v>278.84034000000003</v>
      </c>
      <c r="K53" s="4">
        <v>209.56523999999999</v>
      </c>
      <c r="L53" s="4">
        <v>535.56736000000001</v>
      </c>
      <c r="M53" s="4">
        <v>699.52302671767075</v>
      </c>
      <c r="N53" s="4">
        <v>468.78385367587038</v>
      </c>
      <c r="O53" s="4">
        <v>321.22118253721521</v>
      </c>
      <c r="P53" s="4">
        <v>321.63038154565663</v>
      </c>
      <c r="Q53" s="4">
        <v>165.40263476788337</v>
      </c>
      <c r="R53" s="4">
        <v>173.73673286266268</v>
      </c>
    </row>
    <row r="54" spans="1:18" ht="11.25" customHeight="1" x14ac:dyDescent="0.25">
      <c r="A54" s="48" t="s">
        <v>185</v>
      </c>
      <c r="B54" s="49" t="s">
        <v>184</v>
      </c>
      <c r="C54" s="4">
        <v>225.08829973394739</v>
      </c>
      <c r="D54" s="4">
        <v>257.99612999999999</v>
      </c>
      <c r="E54" s="4">
        <v>259.72645</v>
      </c>
      <c r="F54" s="4">
        <v>256.30583000000001</v>
      </c>
      <c r="G54" s="4">
        <v>283.79365999999999</v>
      </c>
      <c r="H54" s="4">
        <v>292.03687457379272</v>
      </c>
      <c r="I54" s="4">
        <v>255.89673999999999</v>
      </c>
      <c r="J54" s="4">
        <v>237.94342</v>
      </c>
      <c r="K54" s="4">
        <v>255.92785000000001</v>
      </c>
      <c r="L54" s="4">
        <v>145.02591000000001</v>
      </c>
      <c r="M54" s="4">
        <v>229.8466199337276</v>
      </c>
      <c r="N54" s="4">
        <v>207.74547551142052</v>
      </c>
      <c r="O54" s="4">
        <v>180.81163142446064</v>
      </c>
      <c r="P54" s="4">
        <v>165.65334251663975</v>
      </c>
      <c r="Q54" s="4">
        <v>186.84788448283348</v>
      </c>
      <c r="R54" s="4">
        <v>184.96220885411987</v>
      </c>
    </row>
    <row r="55" spans="1:18" ht="11.25" customHeight="1" x14ac:dyDescent="0.25">
      <c r="A55" s="50" t="s">
        <v>183</v>
      </c>
      <c r="B55" s="51" t="s">
        <v>182</v>
      </c>
      <c r="C55" s="7">
        <v>11.631725692067391</v>
      </c>
      <c r="D55" s="7">
        <v>15.396130000000001</v>
      </c>
      <c r="E55" s="7">
        <v>19.300229999999999</v>
      </c>
      <c r="F55" s="7">
        <v>13.00583</v>
      </c>
      <c r="G55" s="7">
        <v>18.693660000000001</v>
      </c>
      <c r="H55" s="7">
        <v>24.075663147405084</v>
      </c>
      <c r="I55" s="7">
        <v>17.896740000000001</v>
      </c>
      <c r="J55" s="7">
        <v>17.100000000000001</v>
      </c>
      <c r="K55" s="7">
        <v>17.200019999999999</v>
      </c>
      <c r="L55" s="7">
        <v>7.5</v>
      </c>
      <c r="M55" s="7">
        <v>15.858721380406863</v>
      </c>
      <c r="N55" s="7">
        <v>19.941058529494835</v>
      </c>
      <c r="O55" s="7">
        <v>4.6155081090557957</v>
      </c>
      <c r="P55" s="7">
        <v>3.6202862445469592</v>
      </c>
      <c r="Q55" s="7">
        <v>10.174023318890313</v>
      </c>
      <c r="R55" s="7">
        <v>18.319455826656529</v>
      </c>
    </row>
    <row r="56" spans="1:18" ht="11.25" customHeight="1" x14ac:dyDescent="0.25">
      <c r="A56" s="50" t="s">
        <v>181</v>
      </c>
      <c r="B56" s="51" t="s">
        <v>180</v>
      </c>
      <c r="C56" s="7">
        <v>182.78876091490952</v>
      </c>
      <c r="D56" s="7">
        <v>205.2</v>
      </c>
      <c r="E56" s="7">
        <v>201.92622</v>
      </c>
      <c r="F56" s="7">
        <v>212</v>
      </c>
      <c r="G56" s="7">
        <v>231.2</v>
      </c>
      <c r="H56" s="7">
        <v>232.54036495653</v>
      </c>
      <c r="I56" s="7">
        <v>199.09999999999997</v>
      </c>
      <c r="J56" s="7">
        <v>190.84342000000001</v>
      </c>
      <c r="K56" s="7">
        <v>206.22783000000001</v>
      </c>
      <c r="L56" s="7">
        <v>115.02591</v>
      </c>
      <c r="M56" s="7">
        <v>196.62380186850174</v>
      </c>
      <c r="N56" s="7">
        <v>172.80489467371899</v>
      </c>
      <c r="O56" s="7">
        <v>134.46974517458139</v>
      </c>
      <c r="P56" s="7">
        <v>122.336868252603</v>
      </c>
      <c r="Q56" s="7">
        <v>137.31205739973188</v>
      </c>
      <c r="R56" s="7">
        <v>129.81271576750342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30.667813126970501</v>
      </c>
      <c r="D58" s="7">
        <v>37.4</v>
      </c>
      <c r="E58" s="7">
        <v>38.5</v>
      </c>
      <c r="F58" s="7">
        <v>31.3</v>
      </c>
      <c r="G58" s="7">
        <v>33.9</v>
      </c>
      <c r="H58" s="7">
        <v>35.420846469857601</v>
      </c>
      <c r="I58" s="7">
        <v>38.9</v>
      </c>
      <c r="J58" s="7">
        <v>30</v>
      </c>
      <c r="K58" s="7">
        <v>32.5</v>
      </c>
      <c r="L58" s="7">
        <v>22.5</v>
      </c>
      <c r="M58" s="7">
        <v>17.364096684819</v>
      </c>
      <c r="N58" s="7">
        <v>14.9995223082067</v>
      </c>
      <c r="O58" s="7">
        <v>41.726378140823428</v>
      </c>
      <c r="P58" s="7">
        <v>39.696188019489803</v>
      </c>
      <c r="Q58" s="7">
        <v>39.361803764211302</v>
      </c>
      <c r="R58" s="7">
        <v>36.830037259959902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1852.6687594250584</v>
      </c>
      <c r="D61" s="5">
        <v>1978.8465899999999</v>
      </c>
      <c r="E61" s="5">
        <v>1969.8436200000001</v>
      </c>
      <c r="F61" s="5">
        <v>2359.9793000000004</v>
      </c>
      <c r="G61" s="5">
        <v>2552.4792199999997</v>
      </c>
      <c r="H61" s="5">
        <v>2785.7991884141134</v>
      </c>
      <c r="I61" s="5">
        <v>2765.4391300000002</v>
      </c>
      <c r="J61" s="5">
        <v>3021.5556899999997</v>
      </c>
      <c r="K61" s="5">
        <v>3142.4955800000002</v>
      </c>
      <c r="L61" s="5">
        <v>3402.4680199999993</v>
      </c>
      <c r="M61" s="5">
        <v>4052.3702229304713</v>
      </c>
      <c r="N61" s="5">
        <v>3135.9896776793257</v>
      </c>
      <c r="O61" s="5">
        <v>3861.3578267327507</v>
      </c>
      <c r="P61" s="5">
        <v>3900.731822916558</v>
      </c>
      <c r="Q61" s="5">
        <v>3748.5191554409116</v>
      </c>
      <c r="R61" s="5">
        <v>3833.3810499064812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1852.6687594250584</v>
      </c>
      <c r="D68" s="4">
        <v>1978.8465899999999</v>
      </c>
      <c r="E68" s="4">
        <v>1969.8436200000001</v>
      </c>
      <c r="F68" s="4">
        <v>2359.9793000000004</v>
      </c>
      <c r="G68" s="4">
        <v>2552.4792199999997</v>
      </c>
      <c r="H68" s="4">
        <v>2785.7991884141134</v>
      </c>
      <c r="I68" s="4">
        <v>2765.4391300000002</v>
      </c>
      <c r="J68" s="4">
        <v>3021.5556899999997</v>
      </c>
      <c r="K68" s="4">
        <v>3142.4955800000002</v>
      </c>
      <c r="L68" s="4">
        <v>3402.4680199999993</v>
      </c>
      <c r="M68" s="4">
        <v>4052.3702229304713</v>
      </c>
      <c r="N68" s="4">
        <v>3135.9896776793257</v>
      </c>
      <c r="O68" s="4">
        <v>3861.3578267327507</v>
      </c>
      <c r="P68" s="4">
        <v>3900.731822916558</v>
      </c>
      <c r="Q68" s="4">
        <v>3748.5191554409116</v>
      </c>
      <c r="R68" s="4">
        <v>3833.3810499064812</v>
      </c>
    </row>
    <row r="69" spans="1:18" ht="11.25" customHeight="1" x14ac:dyDescent="0.25">
      <c r="A69" s="50" t="s">
        <v>155</v>
      </c>
      <c r="B69" s="51" t="s">
        <v>154</v>
      </c>
      <c r="C69" s="7">
        <v>1695.7480159111205</v>
      </c>
      <c r="D69" s="7">
        <v>1819.8427999999999</v>
      </c>
      <c r="E69" s="7">
        <v>1822.7480700000001</v>
      </c>
      <c r="F69" s="7">
        <v>2164.4202400000004</v>
      </c>
      <c r="G69" s="7">
        <v>2321.9810399999997</v>
      </c>
      <c r="H69" s="7">
        <v>2509.383242856391</v>
      </c>
      <c r="I69" s="7">
        <v>2411.2045900000003</v>
      </c>
      <c r="J69" s="7">
        <v>2489.2910999999999</v>
      </c>
      <c r="K69" s="7">
        <v>2558.8969200000001</v>
      </c>
      <c r="L69" s="7">
        <v>2756.9903799999997</v>
      </c>
      <c r="M69" s="7">
        <v>3343.8298339566627</v>
      </c>
      <c r="N69" s="7">
        <v>2468.4401013548431</v>
      </c>
      <c r="O69" s="7">
        <v>3138.5161379151014</v>
      </c>
      <c r="P69" s="7">
        <v>3072.2432659900514</v>
      </c>
      <c r="Q69" s="7">
        <v>2910.1461736887386</v>
      </c>
      <c r="R69" s="7">
        <v>2972.4128658452905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19.656861469025099</v>
      </c>
      <c r="D71" s="7">
        <v>18.200369999999999</v>
      </c>
      <c r="E71" s="7">
        <v>19.299349999999997</v>
      </c>
      <c r="F71" s="7">
        <v>20.35744</v>
      </c>
      <c r="G71" s="7">
        <v>24.099730000000001</v>
      </c>
      <c r="H71" s="7">
        <v>22.953062555479995</v>
      </c>
      <c r="I71" s="7">
        <v>22.630479999999999</v>
      </c>
      <c r="J71" s="7">
        <v>25.544659999999997</v>
      </c>
      <c r="K71" s="7">
        <v>12.600050000000001</v>
      </c>
      <c r="L71" s="7">
        <v>14.499949999999998</v>
      </c>
      <c r="M71" s="7">
        <v>12.993124046126459</v>
      </c>
      <c r="N71" s="7">
        <v>11.583951341755716</v>
      </c>
      <c r="O71" s="7">
        <v>8.8611141026620412</v>
      </c>
      <c r="P71" s="7">
        <v>9.4822468513215785</v>
      </c>
      <c r="Q71" s="7">
        <v>7.2847998471386211</v>
      </c>
      <c r="R71" s="7">
        <v>5.2307200178082445</v>
      </c>
    </row>
    <row r="72" spans="1:18" ht="11.25" customHeight="1" x14ac:dyDescent="0.25">
      <c r="A72" s="55" t="s">
        <v>149</v>
      </c>
      <c r="B72" s="51" t="s">
        <v>148</v>
      </c>
      <c r="C72" s="7">
        <v>137.2638820449128</v>
      </c>
      <c r="D72" s="7">
        <v>140.80342000000002</v>
      </c>
      <c r="E72" s="7">
        <v>127.7962</v>
      </c>
      <c r="F72" s="7">
        <v>175.20161999999999</v>
      </c>
      <c r="G72" s="7">
        <v>192.99853999999999</v>
      </c>
      <c r="H72" s="7">
        <v>225.27916681226662</v>
      </c>
      <c r="I72" s="7">
        <v>233.10282000000001</v>
      </c>
      <c r="J72" s="7">
        <v>440.38170000000002</v>
      </c>
      <c r="K72" s="7">
        <v>527.19832999999994</v>
      </c>
      <c r="L72" s="7">
        <v>515.77809000000002</v>
      </c>
      <c r="M72" s="7">
        <v>628.16288883555433</v>
      </c>
      <c r="N72" s="7">
        <v>655.24909707309484</v>
      </c>
      <c r="O72" s="7">
        <v>712.73859748297059</v>
      </c>
      <c r="P72" s="7">
        <v>766.60312233729485</v>
      </c>
      <c r="Q72" s="7">
        <v>809.01882105665402</v>
      </c>
      <c r="R72" s="7">
        <v>843.89074028310085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13.39991</v>
      </c>
      <c r="H73" s="7">
        <v>28.183716189975492</v>
      </c>
      <c r="I73" s="7">
        <v>98.501239999999996</v>
      </c>
      <c r="J73" s="7">
        <v>66.338229999999996</v>
      </c>
      <c r="K73" s="7">
        <v>43.800280000000001</v>
      </c>
      <c r="L73" s="7">
        <v>115.1996</v>
      </c>
      <c r="M73" s="7">
        <v>67.384376092127781</v>
      </c>
      <c r="N73" s="7">
        <v>0.71652790963153734</v>
      </c>
      <c r="O73" s="7">
        <v>1.2419772320167937</v>
      </c>
      <c r="P73" s="7">
        <v>52.403187737890249</v>
      </c>
      <c r="Q73" s="7">
        <v>22.069360848380573</v>
      </c>
      <c r="R73" s="7">
        <v>11.84672376028152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13.39991</v>
      </c>
      <c r="H77" s="6">
        <v>28.183716189975492</v>
      </c>
      <c r="I77" s="6">
        <v>98.501239999999996</v>
      </c>
      <c r="J77" s="6">
        <v>66.338229999999996</v>
      </c>
      <c r="K77" s="6">
        <v>43.800280000000001</v>
      </c>
      <c r="L77" s="6">
        <v>115.1996</v>
      </c>
      <c r="M77" s="6">
        <v>67.384376092127781</v>
      </c>
      <c r="N77" s="6">
        <v>0.71652790963153734</v>
      </c>
      <c r="O77" s="6">
        <v>1.2419772320167937</v>
      </c>
      <c r="P77" s="6">
        <v>52.403187737890249</v>
      </c>
      <c r="Q77" s="6">
        <v>22.069360848380573</v>
      </c>
      <c r="R77" s="6">
        <v>11.84672376028152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230.72386224410099</v>
      </c>
      <c r="D80" s="5">
        <v>238.90426999999997</v>
      </c>
      <c r="E80" s="5">
        <v>242.68728000000002</v>
      </c>
      <c r="F80" s="5">
        <v>311.29957000000002</v>
      </c>
      <c r="G80" s="5">
        <v>312.10592000000003</v>
      </c>
      <c r="H80" s="5">
        <v>372.36030160311327</v>
      </c>
      <c r="I80" s="5">
        <v>409.30143999999996</v>
      </c>
      <c r="J80" s="5">
        <v>324.88977</v>
      </c>
      <c r="K80" s="5">
        <v>362.58233999999999</v>
      </c>
      <c r="L80" s="5">
        <v>363.99873000000002</v>
      </c>
      <c r="M80" s="5">
        <v>438.7109149344306</v>
      </c>
      <c r="N80" s="5">
        <v>465.7728924295468</v>
      </c>
      <c r="O80" s="5">
        <v>493.40687709723898</v>
      </c>
      <c r="P80" s="5">
        <v>537.04450430430938</v>
      </c>
      <c r="Q80" s="5">
        <v>559.97420464316394</v>
      </c>
      <c r="R80" s="5">
        <v>580.49136081817244</v>
      </c>
    </row>
    <row r="81" spans="1:18" ht="11.25" customHeight="1" x14ac:dyDescent="0.25">
      <c r="A81" s="48" t="s">
        <v>132</v>
      </c>
      <c r="B81" s="49" t="s">
        <v>131</v>
      </c>
      <c r="C81" s="4">
        <v>24.81609715420274</v>
      </c>
      <c r="D81" s="4">
        <v>27.699899999999957</v>
      </c>
      <c r="E81" s="4">
        <v>50.9</v>
      </c>
      <c r="F81" s="4">
        <v>48.50018</v>
      </c>
      <c r="G81" s="4">
        <v>22.700080000000014</v>
      </c>
      <c r="H81" s="4">
        <v>34.775935615743464</v>
      </c>
      <c r="I81" s="4">
        <v>59.600209999999947</v>
      </c>
      <c r="J81" s="4">
        <v>31.3</v>
      </c>
      <c r="K81" s="4">
        <v>11.099919999999997</v>
      </c>
      <c r="L81" s="4">
        <v>20.199929999999995</v>
      </c>
      <c r="M81" s="4">
        <v>20.731807823450197</v>
      </c>
      <c r="N81" s="4">
        <v>28.924238081589799</v>
      </c>
      <c r="O81" s="4">
        <v>18.247811994861422</v>
      </c>
      <c r="P81" s="4">
        <v>25.962525069103208</v>
      </c>
      <c r="Q81" s="4">
        <v>20.612400878952901</v>
      </c>
      <c r="R81" s="4">
        <v>17.889572426497693</v>
      </c>
    </row>
    <row r="82" spans="1:18" ht="11.25" customHeight="1" x14ac:dyDescent="0.25">
      <c r="A82" s="48" t="s">
        <v>130</v>
      </c>
      <c r="B82" s="49" t="s">
        <v>129</v>
      </c>
      <c r="C82" s="4">
        <v>205.90776508989825</v>
      </c>
      <c r="D82" s="4">
        <v>211.20437000000001</v>
      </c>
      <c r="E82" s="4">
        <v>191.78728000000001</v>
      </c>
      <c r="F82" s="4">
        <v>262.79939000000002</v>
      </c>
      <c r="G82" s="4">
        <v>289.40584000000001</v>
      </c>
      <c r="H82" s="4">
        <v>337.58436598736984</v>
      </c>
      <c r="I82" s="4">
        <v>349.70123000000001</v>
      </c>
      <c r="J82" s="4">
        <v>293.58976999999999</v>
      </c>
      <c r="K82" s="4">
        <v>351.48241999999999</v>
      </c>
      <c r="L82" s="4">
        <v>343.79880000000003</v>
      </c>
      <c r="M82" s="4">
        <v>417.97910711098041</v>
      </c>
      <c r="N82" s="4">
        <v>436.84865434795699</v>
      </c>
      <c r="O82" s="4">
        <v>475.15906510237755</v>
      </c>
      <c r="P82" s="4">
        <v>511.08197923520612</v>
      </c>
      <c r="Q82" s="4">
        <v>539.361803764211</v>
      </c>
      <c r="R82" s="4">
        <v>562.60178839167475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78.078462813143531</v>
      </c>
      <c r="D2" s="45">
        <v>64.907309999999953</v>
      </c>
      <c r="E2" s="45">
        <v>138.70114999999996</v>
      </c>
      <c r="F2" s="45">
        <v>209.86624</v>
      </c>
      <c r="G2" s="45">
        <v>68.863850000000042</v>
      </c>
      <c r="H2" s="45">
        <v>110.96927130917167</v>
      </c>
      <c r="I2" s="45">
        <v>105.82392</v>
      </c>
      <c r="J2" s="45">
        <v>33.208820000000003</v>
      </c>
      <c r="K2" s="45">
        <v>33.898930000000028</v>
      </c>
      <c r="L2" s="45">
        <v>34.796019999999999</v>
      </c>
      <c r="M2" s="45">
        <v>66.400172075490659</v>
      </c>
      <c r="N2" s="45">
        <v>9.7687552280758538</v>
      </c>
      <c r="O2" s="45">
        <v>16.528028666028575</v>
      </c>
      <c r="P2" s="45">
        <v>5.9472310877771335</v>
      </c>
      <c r="Q2" s="45">
        <v>2.0540747109964599</v>
      </c>
      <c r="R2" s="45">
        <v>5.9472863871368062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22.881195581275019</v>
      </c>
      <c r="D21" s="5">
        <v>14.900239999999954</v>
      </c>
      <c r="E21" s="5">
        <v>89.504939999999962</v>
      </c>
      <c r="F21" s="5">
        <v>156.90200000000002</v>
      </c>
      <c r="G21" s="5">
        <v>11.500420000000048</v>
      </c>
      <c r="H21" s="5">
        <v>37.880804807273947</v>
      </c>
      <c r="I21" s="5">
        <v>61.415620000000004</v>
      </c>
      <c r="J21" s="5">
        <v>33.208820000000003</v>
      </c>
      <c r="K21" s="5">
        <v>33.898930000000028</v>
      </c>
      <c r="L21" s="5">
        <v>34.796019999999999</v>
      </c>
      <c r="M21" s="5">
        <v>66.400172075490659</v>
      </c>
      <c r="N21" s="5">
        <v>9.7687552280758538</v>
      </c>
      <c r="O21" s="5">
        <v>16.528028666028575</v>
      </c>
      <c r="P21" s="5">
        <v>5.9472310877771335</v>
      </c>
      <c r="Q21" s="5">
        <v>2.0540747109964599</v>
      </c>
      <c r="R21" s="5">
        <v>5.9472863871368062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22.881195581275019</v>
      </c>
      <c r="D30" s="4">
        <v>14.900239999999954</v>
      </c>
      <c r="E30" s="4">
        <v>89.504939999999962</v>
      </c>
      <c r="F30" s="4">
        <v>156.90200000000002</v>
      </c>
      <c r="G30" s="4">
        <v>11.500420000000048</v>
      </c>
      <c r="H30" s="4">
        <v>37.880804807273947</v>
      </c>
      <c r="I30" s="4">
        <v>61.415620000000004</v>
      </c>
      <c r="J30" s="4">
        <v>33.208820000000003</v>
      </c>
      <c r="K30" s="4">
        <v>33.898930000000028</v>
      </c>
      <c r="L30" s="4">
        <v>34.796019999999999</v>
      </c>
      <c r="M30" s="4">
        <v>66.400172075490659</v>
      </c>
      <c r="N30" s="4">
        <v>9.7687552280758538</v>
      </c>
      <c r="O30" s="4">
        <v>16.528028666028575</v>
      </c>
      <c r="P30" s="4">
        <v>5.9472310877771335</v>
      </c>
      <c r="Q30" s="4">
        <v>2.0540747109964599</v>
      </c>
      <c r="R30" s="4">
        <v>5.9472863871368062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3.1</v>
      </c>
      <c r="G38" s="7">
        <v>1</v>
      </c>
      <c r="H38" s="7">
        <v>0</v>
      </c>
      <c r="I38" s="7">
        <v>1</v>
      </c>
      <c r="J38" s="7">
        <v>3.09998</v>
      </c>
      <c r="K38" s="7">
        <v>0.99999000000000005</v>
      </c>
      <c r="L38" s="7">
        <v>1</v>
      </c>
      <c r="M38" s="7">
        <v>2.0540731253648778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3.1</v>
      </c>
      <c r="G41" s="6">
        <v>1</v>
      </c>
      <c r="H41" s="6">
        <v>0</v>
      </c>
      <c r="I41" s="6">
        <v>1</v>
      </c>
      <c r="J41" s="6">
        <v>3.09998</v>
      </c>
      <c r="K41" s="6">
        <v>0.99999000000000005</v>
      </c>
      <c r="L41" s="6">
        <v>1</v>
      </c>
      <c r="M41" s="6">
        <v>2.0540731253648778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13.327418699565609</v>
      </c>
      <c r="D43" s="7">
        <v>8.2001800000000031</v>
      </c>
      <c r="E43" s="7">
        <v>9.2011000000000109</v>
      </c>
      <c r="F43" s="7">
        <v>0</v>
      </c>
      <c r="G43" s="7">
        <v>0</v>
      </c>
      <c r="H43" s="7">
        <v>9.2194341729625506</v>
      </c>
      <c r="I43" s="7">
        <v>3.1000800000000019</v>
      </c>
      <c r="J43" s="7">
        <v>7.1957900000000006</v>
      </c>
      <c r="K43" s="7">
        <v>6.1255800000000011</v>
      </c>
      <c r="L43" s="7">
        <v>5.1048499999999954</v>
      </c>
      <c r="M43" s="7">
        <v>5.112545173824472</v>
      </c>
      <c r="N43" s="7">
        <v>3.0810917497342203</v>
      </c>
      <c r="O43" s="7">
        <v>4.1081042235892511</v>
      </c>
      <c r="P43" s="7">
        <v>3.0810943352391433</v>
      </c>
      <c r="Q43" s="7">
        <v>2.0540747109964599</v>
      </c>
      <c r="R43" s="7">
        <v>3.081126402170522</v>
      </c>
    </row>
    <row r="44" spans="1:18" ht="11.25" customHeight="1" x14ac:dyDescent="0.25">
      <c r="A44" s="50" t="s">
        <v>205</v>
      </c>
      <c r="B44" s="51" t="s">
        <v>204</v>
      </c>
      <c r="C44" s="7">
        <v>9.5537768817094104</v>
      </c>
      <c r="D44" s="7">
        <v>6.7000599999999508</v>
      </c>
      <c r="E44" s="7">
        <v>80.303839999999951</v>
      </c>
      <c r="F44" s="7">
        <v>153.80200000000002</v>
      </c>
      <c r="G44" s="7">
        <v>10.500420000000048</v>
      </c>
      <c r="H44" s="7">
        <v>28.661370634311396</v>
      </c>
      <c r="I44" s="7">
        <v>57.315539999999999</v>
      </c>
      <c r="J44" s="7">
        <v>22.913049999999998</v>
      </c>
      <c r="K44" s="7">
        <v>26.773360000000025</v>
      </c>
      <c r="L44" s="7">
        <v>28.69117</v>
      </c>
      <c r="M44" s="7">
        <v>59.233553776301306</v>
      </c>
      <c r="N44" s="7">
        <v>6.6876634783416335</v>
      </c>
      <c r="O44" s="7">
        <v>12.419924442439324</v>
      </c>
      <c r="P44" s="7">
        <v>2.8661367525379902</v>
      </c>
      <c r="Q44" s="7">
        <v>0</v>
      </c>
      <c r="R44" s="7">
        <v>2.8661599849662842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55.197267231868516</v>
      </c>
      <c r="D52" s="5">
        <v>50.007069999999999</v>
      </c>
      <c r="E52" s="5">
        <v>49.196209999999994</v>
      </c>
      <c r="F52" s="5">
        <v>52.964239999999997</v>
      </c>
      <c r="G52" s="5">
        <v>57.363430000000001</v>
      </c>
      <c r="H52" s="5">
        <v>73.088466501897727</v>
      </c>
      <c r="I52" s="5">
        <v>44.408299999999997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55.197267231868516</v>
      </c>
      <c r="D54" s="4">
        <v>50.007069999999999</v>
      </c>
      <c r="E54" s="4">
        <v>49.196209999999994</v>
      </c>
      <c r="F54" s="4">
        <v>52.964239999999997</v>
      </c>
      <c r="G54" s="4">
        <v>57.363430000000001</v>
      </c>
      <c r="H54" s="4">
        <v>73.088466501897727</v>
      </c>
      <c r="I54" s="4">
        <v>44.408299999999997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3.0810936638125148</v>
      </c>
      <c r="D55" s="7">
        <v>3.9996100000000001</v>
      </c>
      <c r="E55" s="7">
        <v>11.49898</v>
      </c>
      <c r="F55" s="7">
        <v>5.2071500000000004</v>
      </c>
      <c r="G55" s="7">
        <v>3.80315</v>
      </c>
      <c r="H55" s="7">
        <v>4.3000211690769836</v>
      </c>
      <c r="I55" s="7">
        <v>2.7000799999999998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52.116173568055999</v>
      </c>
      <c r="D56" s="7">
        <v>46.007460000000002</v>
      </c>
      <c r="E56" s="7">
        <v>37.697229999999998</v>
      </c>
      <c r="F56" s="7">
        <v>47.757089999999998</v>
      </c>
      <c r="G56" s="7">
        <v>53.560279999999999</v>
      </c>
      <c r="H56" s="7">
        <v>68.788445332820743</v>
      </c>
      <c r="I56" s="7">
        <v>41.708219999999997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3184.779461774544</v>
      </c>
      <c r="D2" s="45">
        <v>3488.2569899999999</v>
      </c>
      <c r="E2" s="45">
        <v>3763.3166800000004</v>
      </c>
      <c r="F2" s="45">
        <v>4380.0039900000011</v>
      </c>
      <c r="G2" s="45">
        <v>4464.3239999999996</v>
      </c>
      <c r="H2" s="45">
        <v>4361.9435795595391</v>
      </c>
      <c r="I2" s="45">
        <v>4458.1780299999991</v>
      </c>
      <c r="J2" s="45">
        <v>4488.2752299999993</v>
      </c>
      <c r="K2" s="45">
        <v>4595.0569500000001</v>
      </c>
      <c r="L2" s="45">
        <v>5161.0135699999992</v>
      </c>
      <c r="M2" s="45">
        <v>6382.0850840020794</v>
      </c>
      <c r="N2" s="45">
        <v>4975.9511744765987</v>
      </c>
      <c r="O2" s="45">
        <v>5450.0855478104113</v>
      </c>
      <c r="P2" s="45">
        <v>5513.5758252045025</v>
      </c>
      <c r="Q2" s="45">
        <v>5062.411023693252</v>
      </c>
      <c r="R2" s="45">
        <v>5134.4007849709924</v>
      </c>
    </row>
    <row r="3" spans="1:18" ht="11.25" customHeight="1" x14ac:dyDescent="0.25">
      <c r="A3" s="46" t="s">
        <v>286</v>
      </c>
      <c r="B3" s="47" t="s">
        <v>285</v>
      </c>
      <c r="C3" s="5">
        <v>461.52106705594446</v>
      </c>
      <c r="D3" s="5">
        <v>501.13992999999994</v>
      </c>
      <c r="E3" s="5">
        <v>593.55338000000006</v>
      </c>
      <c r="F3" s="5">
        <v>694.62999000000002</v>
      </c>
      <c r="G3" s="5">
        <v>680.15342999999996</v>
      </c>
      <c r="H3" s="5">
        <v>508.09933113378321</v>
      </c>
      <c r="I3" s="5">
        <v>574.38014999999996</v>
      </c>
      <c r="J3" s="5">
        <v>432.38933000000003</v>
      </c>
      <c r="K3" s="5">
        <v>501.59793000000002</v>
      </c>
      <c r="L3" s="5">
        <v>526.17076999999995</v>
      </c>
      <c r="M3" s="5">
        <v>597.08684410020555</v>
      </c>
      <c r="N3" s="5">
        <v>514.75184772315413</v>
      </c>
      <c r="O3" s="5">
        <v>430.0617567425482</v>
      </c>
      <c r="P3" s="5">
        <v>484.68953194784848</v>
      </c>
      <c r="Q3" s="5">
        <v>323.56453616126896</v>
      </c>
      <c r="R3" s="5">
        <v>299.41905303986522</v>
      </c>
    </row>
    <row r="4" spans="1:18" ht="11.25" customHeight="1" x14ac:dyDescent="0.25">
      <c r="A4" s="48" t="s">
        <v>284</v>
      </c>
      <c r="B4" s="49" t="s">
        <v>283</v>
      </c>
      <c r="C4" s="4">
        <v>333.64413621307733</v>
      </c>
      <c r="D4" s="4">
        <v>337.09724999999997</v>
      </c>
      <c r="E4" s="4">
        <v>391.40046000000001</v>
      </c>
      <c r="F4" s="4">
        <v>460.00033000000002</v>
      </c>
      <c r="G4" s="4">
        <v>400.38544999999999</v>
      </c>
      <c r="H4" s="4">
        <v>282.43527276201496</v>
      </c>
      <c r="I4" s="4">
        <v>373.78708</v>
      </c>
      <c r="J4" s="4">
        <v>268.60000000000002</v>
      </c>
      <c r="K4" s="4">
        <v>221.19848999999999</v>
      </c>
      <c r="L4" s="4">
        <v>228.5873</v>
      </c>
      <c r="M4" s="4">
        <v>291.86946037161539</v>
      </c>
      <c r="N4" s="4">
        <v>243.2378320877464</v>
      </c>
      <c r="O4" s="4">
        <v>213.91021495547059</v>
      </c>
      <c r="P4" s="4">
        <v>298.53321144316567</v>
      </c>
      <c r="Q4" s="4">
        <v>194.587751982421</v>
      </c>
      <c r="R4" s="4">
        <v>190.57529825236847</v>
      </c>
    </row>
    <row r="5" spans="1:18" ht="11.25" customHeight="1" x14ac:dyDescent="0.25">
      <c r="A5" s="50" t="s">
        <v>282</v>
      </c>
      <c r="B5" s="51" t="s">
        <v>281</v>
      </c>
      <c r="C5" s="7">
        <v>333.64413621307733</v>
      </c>
      <c r="D5" s="7">
        <v>337.09724999999997</v>
      </c>
      <c r="E5" s="7">
        <v>391.40046000000001</v>
      </c>
      <c r="F5" s="7">
        <v>460.00033000000002</v>
      </c>
      <c r="G5" s="7">
        <v>400.38544999999999</v>
      </c>
      <c r="H5" s="7">
        <v>282.43527276201496</v>
      </c>
      <c r="I5" s="7">
        <v>373.78708</v>
      </c>
      <c r="J5" s="7">
        <v>268.60000000000002</v>
      </c>
      <c r="K5" s="7">
        <v>221.19848999999999</v>
      </c>
      <c r="L5" s="7">
        <v>228.5873</v>
      </c>
      <c r="M5" s="7">
        <v>291.86946037161539</v>
      </c>
      <c r="N5" s="7">
        <v>243.2378320877464</v>
      </c>
      <c r="O5" s="7">
        <v>213.91021495547059</v>
      </c>
      <c r="P5" s="7">
        <v>298.53321144316567</v>
      </c>
      <c r="Q5" s="7">
        <v>194.587751982421</v>
      </c>
      <c r="R5" s="7">
        <v>190.57529825236847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333.64413621307733</v>
      </c>
      <c r="D8" s="6">
        <v>337.09724999999997</v>
      </c>
      <c r="E8" s="6">
        <v>391.40046000000001</v>
      </c>
      <c r="F8" s="6">
        <v>460.00033000000002</v>
      </c>
      <c r="G8" s="6">
        <v>400.38544999999999</v>
      </c>
      <c r="H8" s="6">
        <v>282.43527276201496</v>
      </c>
      <c r="I8" s="6">
        <v>373.78708</v>
      </c>
      <c r="J8" s="6">
        <v>268.60000000000002</v>
      </c>
      <c r="K8" s="6">
        <v>221.19848999999999</v>
      </c>
      <c r="L8" s="6">
        <v>228.5873</v>
      </c>
      <c r="M8" s="6">
        <v>291.86946037161539</v>
      </c>
      <c r="N8" s="6">
        <v>243.2378320877464</v>
      </c>
      <c r="O8" s="6">
        <v>213.91021495547059</v>
      </c>
      <c r="P8" s="6">
        <v>298.53321144316567</v>
      </c>
      <c r="Q8" s="6">
        <v>194.587751982421</v>
      </c>
      <c r="R8" s="6">
        <v>190.57529825236847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127.87693084286711</v>
      </c>
      <c r="D15" s="4">
        <v>164.04267999999999</v>
      </c>
      <c r="E15" s="4">
        <v>202.15291999999999</v>
      </c>
      <c r="F15" s="4">
        <v>234.62966</v>
      </c>
      <c r="G15" s="4">
        <v>279.76797999999997</v>
      </c>
      <c r="H15" s="4">
        <v>225.66405837176825</v>
      </c>
      <c r="I15" s="4">
        <v>200.59307000000001</v>
      </c>
      <c r="J15" s="4">
        <v>163.78933000000001</v>
      </c>
      <c r="K15" s="4">
        <v>280.39944000000003</v>
      </c>
      <c r="L15" s="4">
        <v>297.58346999999998</v>
      </c>
      <c r="M15" s="4">
        <v>305.21738372859011</v>
      </c>
      <c r="N15" s="4">
        <v>271.51401563540776</v>
      </c>
      <c r="O15" s="4">
        <v>216.1515417870776</v>
      </c>
      <c r="P15" s="4">
        <v>186.15632050468281</v>
      </c>
      <c r="Q15" s="4">
        <v>128.97678417884799</v>
      </c>
      <c r="R15" s="4">
        <v>108.84375478749675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127.87693084286711</v>
      </c>
      <c r="D17" s="7">
        <v>164.04267999999999</v>
      </c>
      <c r="E17" s="7">
        <v>202.15291999999999</v>
      </c>
      <c r="F17" s="7">
        <v>234.62966</v>
      </c>
      <c r="G17" s="7">
        <v>279.76797999999997</v>
      </c>
      <c r="H17" s="7">
        <v>225.66405837176825</v>
      </c>
      <c r="I17" s="7">
        <v>200.59307000000001</v>
      </c>
      <c r="J17" s="7">
        <v>163.78933000000001</v>
      </c>
      <c r="K17" s="7">
        <v>280.39944000000003</v>
      </c>
      <c r="L17" s="7">
        <v>297.58346999999998</v>
      </c>
      <c r="M17" s="7">
        <v>305.21738372859011</v>
      </c>
      <c r="N17" s="7">
        <v>271.51401563540776</v>
      </c>
      <c r="O17" s="7">
        <v>216.1515417870776</v>
      </c>
      <c r="P17" s="7">
        <v>186.15632050468281</v>
      </c>
      <c r="Q17" s="7">
        <v>128.97678417884799</v>
      </c>
      <c r="R17" s="7">
        <v>108.84375478749675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255.2288538666086</v>
      </c>
      <c r="D21" s="5">
        <v>357.58476999999999</v>
      </c>
      <c r="E21" s="5">
        <v>484.33079000000009</v>
      </c>
      <c r="F21" s="5">
        <v>529.58154999999999</v>
      </c>
      <c r="G21" s="5">
        <v>447.51416999999992</v>
      </c>
      <c r="H21" s="5">
        <v>279.11540687413697</v>
      </c>
      <c r="I21" s="5">
        <v>301.06747999999999</v>
      </c>
      <c r="J21" s="5">
        <v>192.65667999999999</v>
      </c>
      <c r="K21" s="5">
        <v>122.88800999999999</v>
      </c>
      <c r="L21" s="5">
        <v>187.78278</v>
      </c>
      <c r="M21" s="5">
        <v>364.54745538557347</v>
      </c>
      <c r="N21" s="5">
        <v>182.90742745728159</v>
      </c>
      <c r="O21" s="5">
        <v>163.22627327619756</v>
      </c>
      <c r="P21" s="5">
        <v>103.82624197349067</v>
      </c>
      <c r="Q21" s="5">
        <v>78.102608197191174</v>
      </c>
      <c r="R21" s="5">
        <v>62.410379489691167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255.2288538666086</v>
      </c>
      <c r="D30" s="4">
        <v>357.58476999999999</v>
      </c>
      <c r="E30" s="4">
        <v>484.33079000000009</v>
      </c>
      <c r="F30" s="4">
        <v>529.58154999999999</v>
      </c>
      <c r="G30" s="4">
        <v>447.51416999999992</v>
      </c>
      <c r="H30" s="4">
        <v>279.11540687413697</v>
      </c>
      <c r="I30" s="4">
        <v>301.06747999999999</v>
      </c>
      <c r="J30" s="4">
        <v>192.65667999999999</v>
      </c>
      <c r="K30" s="4">
        <v>122.88800999999999</v>
      </c>
      <c r="L30" s="4">
        <v>187.78278</v>
      </c>
      <c r="M30" s="4">
        <v>364.54745538557347</v>
      </c>
      <c r="N30" s="4">
        <v>182.90742745728159</v>
      </c>
      <c r="O30" s="4">
        <v>163.22627327619756</v>
      </c>
      <c r="P30" s="4">
        <v>103.82624197349067</v>
      </c>
      <c r="Q30" s="4">
        <v>78.102608197191174</v>
      </c>
      <c r="R30" s="4">
        <v>62.410379489691167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16.598690000000001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16.598690000000001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6.5920489915495146</v>
      </c>
      <c r="D34" s="7">
        <v>12.073660000000004</v>
      </c>
      <c r="E34" s="7">
        <v>16.471640000000001</v>
      </c>
      <c r="F34" s="7">
        <v>12.0914</v>
      </c>
      <c r="G34" s="7">
        <v>11.007619999999999</v>
      </c>
      <c r="H34" s="7">
        <v>5.4934459925216972</v>
      </c>
      <c r="I34" s="7">
        <v>6.5999899999999982</v>
      </c>
      <c r="J34" s="7">
        <v>3.2984600000000004</v>
      </c>
      <c r="K34" s="7">
        <v>4.40001</v>
      </c>
      <c r="L34" s="7">
        <v>5.5036499999999995</v>
      </c>
      <c r="M34" s="7">
        <v>15.381600357668798</v>
      </c>
      <c r="N34" s="7">
        <v>7.6908061171301689</v>
      </c>
      <c r="O34" s="7">
        <v>5.4934109983680877</v>
      </c>
      <c r="P34" s="7">
        <v>2.1973802266398259</v>
      </c>
      <c r="Q34" s="7">
        <v>1.0986911244864801</v>
      </c>
      <c r="R34" s="7">
        <v>2.1973840630677994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31.76606966025486</v>
      </c>
      <c r="D43" s="7">
        <v>37.902299999999997</v>
      </c>
      <c r="E43" s="7">
        <v>95.286729999999991</v>
      </c>
      <c r="F43" s="7">
        <v>94.292299999999997</v>
      </c>
      <c r="G43" s="7">
        <v>77.902709999999999</v>
      </c>
      <c r="H43" s="7">
        <v>33.820514997189022</v>
      </c>
      <c r="I43" s="7">
        <v>16.399899999999999</v>
      </c>
      <c r="J43" s="7">
        <v>16.394309999999997</v>
      </c>
      <c r="K43" s="7">
        <v>13.374560000000001</v>
      </c>
      <c r="L43" s="7">
        <v>25.624320000000001</v>
      </c>
      <c r="M43" s="7">
        <v>91.213282131108272</v>
      </c>
      <c r="N43" s="7">
        <v>48.151015251660304</v>
      </c>
      <c r="O43" s="7">
        <v>29.712102640378063</v>
      </c>
      <c r="P43" s="7">
        <v>19.465937555499945</v>
      </c>
      <c r="Q43" s="7">
        <v>22.547052641635599</v>
      </c>
      <c r="R43" s="7">
        <v>28.685349864829217</v>
      </c>
    </row>
    <row r="44" spans="1:18" ht="11.25" customHeight="1" x14ac:dyDescent="0.25">
      <c r="A44" s="50" t="s">
        <v>205</v>
      </c>
      <c r="B44" s="51" t="s">
        <v>204</v>
      </c>
      <c r="C44" s="7">
        <v>216.87073521480423</v>
      </c>
      <c r="D44" s="7">
        <v>307.60881000000001</v>
      </c>
      <c r="E44" s="7">
        <v>372.57242000000008</v>
      </c>
      <c r="F44" s="7">
        <v>423.19785000000002</v>
      </c>
      <c r="G44" s="7">
        <v>342.00514999999996</v>
      </c>
      <c r="H44" s="7">
        <v>239.80144588442622</v>
      </c>
      <c r="I44" s="7">
        <v>278.06759</v>
      </c>
      <c r="J44" s="7">
        <v>172.96391</v>
      </c>
      <c r="K44" s="7">
        <v>105.11344</v>
      </c>
      <c r="L44" s="7">
        <v>156.65481</v>
      </c>
      <c r="M44" s="7">
        <v>257.95257289679637</v>
      </c>
      <c r="N44" s="7">
        <v>127.06560608849109</v>
      </c>
      <c r="O44" s="7">
        <v>128.02075963745142</v>
      </c>
      <c r="P44" s="7">
        <v>82.162924191350896</v>
      </c>
      <c r="Q44" s="7">
        <v>54.4568644310691</v>
      </c>
      <c r="R44" s="7">
        <v>31.527645561794149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384.63691918283098</v>
      </c>
      <c r="D52" s="5">
        <v>411.78142999999994</v>
      </c>
      <c r="E52" s="5">
        <v>472.90161000000001</v>
      </c>
      <c r="F52" s="5">
        <v>484.51357999999993</v>
      </c>
      <c r="G52" s="5">
        <v>472.07126000000005</v>
      </c>
      <c r="H52" s="5">
        <v>416.56935153439235</v>
      </c>
      <c r="I52" s="5">
        <v>407.98982999999998</v>
      </c>
      <c r="J52" s="5">
        <v>516.78376000000003</v>
      </c>
      <c r="K52" s="5">
        <v>465.49309</v>
      </c>
      <c r="L52" s="5">
        <v>680.59327000000008</v>
      </c>
      <c r="M52" s="5">
        <v>929.3696466513984</v>
      </c>
      <c r="N52" s="5">
        <v>676.52932918729084</v>
      </c>
      <c r="O52" s="5">
        <v>502.03281396167586</v>
      </c>
      <c r="P52" s="5">
        <v>487.28372406229641</v>
      </c>
      <c r="Q52" s="5">
        <v>352.25051925071682</v>
      </c>
      <c r="R52" s="5">
        <v>358.69894171678254</v>
      </c>
    </row>
    <row r="53" spans="1:18" ht="11.25" customHeight="1" x14ac:dyDescent="0.25">
      <c r="A53" s="48" t="s">
        <v>187</v>
      </c>
      <c r="B53" s="49" t="s">
        <v>186</v>
      </c>
      <c r="C53" s="4">
        <v>214.74588668075211</v>
      </c>
      <c r="D53" s="4">
        <v>203.79236999999995</v>
      </c>
      <c r="E53" s="4">
        <v>262.37136999999996</v>
      </c>
      <c r="F53" s="4">
        <v>281.17198999999994</v>
      </c>
      <c r="G53" s="4">
        <v>245.64103000000003</v>
      </c>
      <c r="H53" s="4">
        <v>197.62094346249742</v>
      </c>
      <c r="I53" s="4">
        <v>196.50139000000001</v>
      </c>
      <c r="J53" s="4">
        <v>278.84034000000003</v>
      </c>
      <c r="K53" s="4">
        <v>209.56523999999999</v>
      </c>
      <c r="L53" s="4">
        <v>535.56736000000001</v>
      </c>
      <c r="M53" s="4">
        <v>699.52302671767075</v>
      </c>
      <c r="N53" s="4">
        <v>468.78385367587038</v>
      </c>
      <c r="O53" s="4">
        <v>321.22118253721521</v>
      </c>
      <c r="P53" s="4">
        <v>321.63038154565663</v>
      </c>
      <c r="Q53" s="4">
        <v>165.40263476788337</v>
      </c>
      <c r="R53" s="4">
        <v>173.73673286266268</v>
      </c>
    </row>
    <row r="54" spans="1:18" ht="11.25" customHeight="1" x14ac:dyDescent="0.25">
      <c r="A54" s="48" t="s">
        <v>185</v>
      </c>
      <c r="B54" s="49" t="s">
        <v>184</v>
      </c>
      <c r="C54" s="4">
        <v>169.89103250207887</v>
      </c>
      <c r="D54" s="4">
        <v>207.98905999999999</v>
      </c>
      <c r="E54" s="4">
        <v>210.53024000000002</v>
      </c>
      <c r="F54" s="4">
        <v>203.34159</v>
      </c>
      <c r="G54" s="4">
        <v>226.43022999999999</v>
      </c>
      <c r="H54" s="4">
        <v>218.94840807189496</v>
      </c>
      <c r="I54" s="4">
        <v>211.48844</v>
      </c>
      <c r="J54" s="4">
        <v>237.94342</v>
      </c>
      <c r="K54" s="4">
        <v>255.92785000000001</v>
      </c>
      <c r="L54" s="4">
        <v>145.02591000000001</v>
      </c>
      <c r="M54" s="4">
        <v>229.8466199337276</v>
      </c>
      <c r="N54" s="4">
        <v>207.74547551142052</v>
      </c>
      <c r="O54" s="4">
        <v>180.81163142446064</v>
      </c>
      <c r="P54" s="4">
        <v>165.65334251663975</v>
      </c>
      <c r="Q54" s="4">
        <v>186.84788448283348</v>
      </c>
      <c r="R54" s="4">
        <v>184.96220885411987</v>
      </c>
    </row>
    <row r="55" spans="1:18" ht="11.25" customHeight="1" x14ac:dyDescent="0.25">
      <c r="A55" s="50" t="s">
        <v>183</v>
      </c>
      <c r="B55" s="51" t="s">
        <v>182</v>
      </c>
      <c r="C55" s="7">
        <v>8.550632028254876</v>
      </c>
      <c r="D55" s="7">
        <v>11.396520000000001</v>
      </c>
      <c r="E55" s="7">
        <v>7.8012499999999996</v>
      </c>
      <c r="F55" s="7">
        <v>7.7986799999999992</v>
      </c>
      <c r="G55" s="7">
        <v>14.890510000000001</v>
      </c>
      <c r="H55" s="7">
        <v>19.7756419783281</v>
      </c>
      <c r="I55" s="7">
        <v>15.196660000000001</v>
      </c>
      <c r="J55" s="7">
        <v>17.100000000000001</v>
      </c>
      <c r="K55" s="7">
        <v>17.200019999999999</v>
      </c>
      <c r="L55" s="7">
        <v>7.5</v>
      </c>
      <c r="M55" s="7">
        <v>15.858721380406863</v>
      </c>
      <c r="N55" s="7">
        <v>19.941058529494835</v>
      </c>
      <c r="O55" s="7">
        <v>4.6155081090557957</v>
      </c>
      <c r="P55" s="7">
        <v>3.6202862445469592</v>
      </c>
      <c r="Q55" s="7">
        <v>10.174023318890313</v>
      </c>
      <c r="R55" s="7">
        <v>18.319455826656529</v>
      </c>
    </row>
    <row r="56" spans="1:18" ht="11.25" customHeight="1" x14ac:dyDescent="0.25">
      <c r="A56" s="50" t="s">
        <v>181</v>
      </c>
      <c r="B56" s="51" t="s">
        <v>180</v>
      </c>
      <c r="C56" s="7">
        <v>130.6725873468535</v>
      </c>
      <c r="D56" s="7">
        <v>159.19253999999998</v>
      </c>
      <c r="E56" s="7">
        <v>164.22899000000001</v>
      </c>
      <c r="F56" s="7">
        <v>164.24290999999999</v>
      </c>
      <c r="G56" s="7">
        <v>177.63971999999998</v>
      </c>
      <c r="H56" s="7">
        <v>163.75191962370926</v>
      </c>
      <c r="I56" s="7">
        <v>157.39177999999998</v>
      </c>
      <c r="J56" s="7">
        <v>190.84342000000001</v>
      </c>
      <c r="K56" s="7">
        <v>206.22783000000001</v>
      </c>
      <c r="L56" s="7">
        <v>115.02591</v>
      </c>
      <c r="M56" s="7">
        <v>196.62380186850174</v>
      </c>
      <c r="N56" s="7">
        <v>172.80489467371899</v>
      </c>
      <c r="O56" s="7">
        <v>134.46974517458139</v>
      </c>
      <c r="P56" s="7">
        <v>122.336868252603</v>
      </c>
      <c r="Q56" s="7">
        <v>137.31205739973188</v>
      </c>
      <c r="R56" s="7">
        <v>129.81271576750342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30.667813126970501</v>
      </c>
      <c r="D58" s="7">
        <v>37.4</v>
      </c>
      <c r="E58" s="7">
        <v>38.5</v>
      </c>
      <c r="F58" s="7">
        <v>31.3</v>
      </c>
      <c r="G58" s="7">
        <v>33.9</v>
      </c>
      <c r="H58" s="7">
        <v>35.420846469857601</v>
      </c>
      <c r="I58" s="7">
        <v>38.9</v>
      </c>
      <c r="J58" s="7">
        <v>30</v>
      </c>
      <c r="K58" s="7">
        <v>32.5</v>
      </c>
      <c r="L58" s="7">
        <v>22.5</v>
      </c>
      <c r="M58" s="7">
        <v>17.364096684819</v>
      </c>
      <c r="N58" s="7">
        <v>14.9995223082067</v>
      </c>
      <c r="O58" s="7">
        <v>41.726378140823428</v>
      </c>
      <c r="P58" s="7">
        <v>39.696188019489803</v>
      </c>
      <c r="Q58" s="7">
        <v>39.361803764211302</v>
      </c>
      <c r="R58" s="7">
        <v>36.830037259959902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1852.6687594250584</v>
      </c>
      <c r="D61" s="5">
        <v>1978.8465899999999</v>
      </c>
      <c r="E61" s="5">
        <v>1969.8436200000001</v>
      </c>
      <c r="F61" s="5">
        <v>2359.9793000000004</v>
      </c>
      <c r="G61" s="5">
        <v>2552.4792199999997</v>
      </c>
      <c r="H61" s="5">
        <v>2785.7991884141134</v>
      </c>
      <c r="I61" s="5">
        <v>2765.4391300000002</v>
      </c>
      <c r="J61" s="5">
        <v>3021.5556899999997</v>
      </c>
      <c r="K61" s="5">
        <v>3142.4955800000002</v>
      </c>
      <c r="L61" s="5">
        <v>3402.4680199999993</v>
      </c>
      <c r="M61" s="5">
        <v>4052.3702229304713</v>
      </c>
      <c r="N61" s="5">
        <v>3135.9896776793257</v>
      </c>
      <c r="O61" s="5">
        <v>3861.3578267327507</v>
      </c>
      <c r="P61" s="5">
        <v>3900.731822916558</v>
      </c>
      <c r="Q61" s="5">
        <v>3748.5191554409116</v>
      </c>
      <c r="R61" s="5">
        <v>3833.3810499064812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1852.6687594250584</v>
      </c>
      <c r="D68" s="4">
        <v>1978.8465899999999</v>
      </c>
      <c r="E68" s="4">
        <v>1969.8436200000001</v>
      </c>
      <c r="F68" s="4">
        <v>2359.9793000000004</v>
      </c>
      <c r="G68" s="4">
        <v>2552.4792199999997</v>
      </c>
      <c r="H68" s="4">
        <v>2785.7991884141134</v>
      </c>
      <c r="I68" s="4">
        <v>2765.4391300000002</v>
      </c>
      <c r="J68" s="4">
        <v>3021.5556899999997</v>
      </c>
      <c r="K68" s="4">
        <v>3142.4955800000002</v>
      </c>
      <c r="L68" s="4">
        <v>3402.4680199999993</v>
      </c>
      <c r="M68" s="4">
        <v>4052.3702229304713</v>
      </c>
      <c r="N68" s="4">
        <v>3135.9896776793257</v>
      </c>
      <c r="O68" s="4">
        <v>3861.3578267327507</v>
      </c>
      <c r="P68" s="4">
        <v>3900.731822916558</v>
      </c>
      <c r="Q68" s="4">
        <v>3748.5191554409116</v>
      </c>
      <c r="R68" s="4">
        <v>3833.3810499064812</v>
      </c>
    </row>
    <row r="69" spans="1:18" ht="11.25" customHeight="1" x14ac:dyDescent="0.25">
      <c r="A69" s="50" t="s">
        <v>155</v>
      </c>
      <c r="B69" s="51" t="s">
        <v>154</v>
      </c>
      <c r="C69" s="7">
        <v>1695.7480159111205</v>
      </c>
      <c r="D69" s="7">
        <v>1819.8427999999999</v>
      </c>
      <c r="E69" s="7">
        <v>1822.7480700000001</v>
      </c>
      <c r="F69" s="7">
        <v>2164.4202400000004</v>
      </c>
      <c r="G69" s="7">
        <v>2321.9810399999997</v>
      </c>
      <c r="H69" s="7">
        <v>2509.383242856391</v>
      </c>
      <c r="I69" s="7">
        <v>2411.2045900000003</v>
      </c>
      <c r="J69" s="7">
        <v>2489.2910999999999</v>
      </c>
      <c r="K69" s="7">
        <v>2558.8969200000001</v>
      </c>
      <c r="L69" s="7">
        <v>2756.9903799999997</v>
      </c>
      <c r="M69" s="7">
        <v>3343.8298339566627</v>
      </c>
      <c r="N69" s="7">
        <v>2468.4401013548431</v>
      </c>
      <c r="O69" s="7">
        <v>3138.5161379151014</v>
      </c>
      <c r="P69" s="7">
        <v>3072.2432659900514</v>
      </c>
      <c r="Q69" s="7">
        <v>2910.1461736887386</v>
      </c>
      <c r="R69" s="7">
        <v>2972.4128658452905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19.656861469025099</v>
      </c>
      <c r="D71" s="7">
        <v>18.200369999999999</v>
      </c>
      <c r="E71" s="7">
        <v>19.299349999999997</v>
      </c>
      <c r="F71" s="7">
        <v>20.35744</v>
      </c>
      <c r="G71" s="7">
        <v>24.099730000000001</v>
      </c>
      <c r="H71" s="7">
        <v>22.953062555479995</v>
      </c>
      <c r="I71" s="7">
        <v>22.630479999999999</v>
      </c>
      <c r="J71" s="7">
        <v>25.544659999999997</v>
      </c>
      <c r="K71" s="7">
        <v>12.600050000000001</v>
      </c>
      <c r="L71" s="7">
        <v>14.499949999999998</v>
      </c>
      <c r="M71" s="7">
        <v>12.993124046126459</v>
      </c>
      <c r="N71" s="7">
        <v>11.583951341755716</v>
      </c>
      <c r="O71" s="7">
        <v>8.8611141026620412</v>
      </c>
      <c r="P71" s="7">
        <v>9.4822468513215785</v>
      </c>
      <c r="Q71" s="7">
        <v>7.2847998471386211</v>
      </c>
      <c r="R71" s="7">
        <v>5.2307200178082445</v>
      </c>
    </row>
    <row r="72" spans="1:18" ht="11.25" customHeight="1" x14ac:dyDescent="0.25">
      <c r="A72" s="55" t="s">
        <v>149</v>
      </c>
      <c r="B72" s="51" t="s">
        <v>148</v>
      </c>
      <c r="C72" s="7">
        <v>137.2638820449128</v>
      </c>
      <c r="D72" s="7">
        <v>140.80342000000002</v>
      </c>
      <c r="E72" s="7">
        <v>127.7962</v>
      </c>
      <c r="F72" s="7">
        <v>175.20161999999999</v>
      </c>
      <c r="G72" s="7">
        <v>192.99853999999999</v>
      </c>
      <c r="H72" s="7">
        <v>225.27916681226662</v>
      </c>
      <c r="I72" s="7">
        <v>233.10282000000001</v>
      </c>
      <c r="J72" s="7">
        <v>440.38170000000002</v>
      </c>
      <c r="K72" s="7">
        <v>527.19832999999994</v>
      </c>
      <c r="L72" s="7">
        <v>515.77809000000002</v>
      </c>
      <c r="M72" s="7">
        <v>628.16288883555433</v>
      </c>
      <c r="N72" s="7">
        <v>655.24909707309484</v>
      </c>
      <c r="O72" s="7">
        <v>712.73859748297059</v>
      </c>
      <c r="P72" s="7">
        <v>766.60312233729485</v>
      </c>
      <c r="Q72" s="7">
        <v>809.01882105665402</v>
      </c>
      <c r="R72" s="7">
        <v>843.89074028310085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13.39991</v>
      </c>
      <c r="H73" s="7">
        <v>28.183716189975492</v>
      </c>
      <c r="I73" s="7">
        <v>98.501239999999996</v>
      </c>
      <c r="J73" s="7">
        <v>66.338229999999996</v>
      </c>
      <c r="K73" s="7">
        <v>43.800280000000001</v>
      </c>
      <c r="L73" s="7">
        <v>115.1996</v>
      </c>
      <c r="M73" s="7">
        <v>67.384376092127781</v>
      </c>
      <c r="N73" s="7">
        <v>0.71652790963153734</v>
      </c>
      <c r="O73" s="7">
        <v>1.2419772320167937</v>
      </c>
      <c r="P73" s="7">
        <v>52.403187737890249</v>
      </c>
      <c r="Q73" s="7">
        <v>22.069360848380573</v>
      </c>
      <c r="R73" s="7">
        <v>11.84672376028152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13.39991</v>
      </c>
      <c r="H77" s="6">
        <v>28.183716189975492</v>
      </c>
      <c r="I77" s="6">
        <v>98.501239999999996</v>
      </c>
      <c r="J77" s="6">
        <v>66.338229999999996</v>
      </c>
      <c r="K77" s="6">
        <v>43.800280000000001</v>
      </c>
      <c r="L77" s="6">
        <v>115.1996</v>
      </c>
      <c r="M77" s="6">
        <v>67.384376092127781</v>
      </c>
      <c r="N77" s="6">
        <v>0.71652790963153734</v>
      </c>
      <c r="O77" s="6">
        <v>1.2419772320167937</v>
      </c>
      <c r="P77" s="6">
        <v>52.403187737890249</v>
      </c>
      <c r="Q77" s="6">
        <v>22.069360848380573</v>
      </c>
      <c r="R77" s="6">
        <v>11.84672376028152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230.72386224410099</v>
      </c>
      <c r="D80" s="5">
        <v>238.90426999999997</v>
      </c>
      <c r="E80" s="5">
        <v>242.68728000000002</v>
      </c>
      <c r="F80" s="5">
        <v>311.29957000000002</v>
      </c>
      <c r="G80" s="5">
        <v>312.10592000000003</v>
      </c>
      <c r="H80" s="5">
        <v>372.36030160311327</v>
      </c>
      <c r="I80" s="5">
        <v>409.30143999999996</v>
      </c>
      <c r="J80" s="5">
        <v>324.88977</v>
      </c>
      <c r="K80" s="5">
        <v>362.58233999999999</v>
      </c>
      <c r="L80" s="5">
        <v>363.99873000000002</v>
      </c>
      <c r="M80" s="5">
        <v>438.7109149344306</v>
      </c>
      <c r="N80" s="5">
        <v>465.7728924295468</v>
      </c>
      <c r="O80" s="5">
        <v>493.40687709723898</v>
      </c>
      <c r="P80" s="5">
        <v>537.04450430430938</v>
      </c>
      <c r="Q80" s="5">
        <v>559.97420464316394</v>
      </c>
      <c r="R80" s="5">
        <v>580.49136081817244</v>
      </c>
    </row>
    <row r="81" spans="1:18" ht="11.25" customHeight="1" x14ac:dyDescent="0.25">
      <c r="A81" s="48" t="s">
        <v>132</v>
      </c>
      <c r="B81" s="49" t="s">
        <v>131</v>
      </c>
      <c r="C81" s="4">
        <v>24.81609715420274</v>
      </c>
      <c r="D81" s="4">
        <v>27.699899999999957</v>
      </c>
      <c r="E81" s="4">
        <v>50.9</v>
      </c>
      <c r="F81" s="4">
        <v>48.50018</v>
      </c>
      <c r="G81" s="4">
        <v>22.700080000000014</v>
      </c>
      <c r="H81" s="4">
        <v>34.775935615743464</v>
      </c>
      <c r="I81" s="4">
        <v>59.600209999999947</v>
      </c>
      <c r="J81" s="4">
        <v>31.3</v>
      </c>
      <c r="K81" s="4">
        <v>11.099919999999997</v>
      </c>
      <c r="L81" s="4">
        <v>20.199929999999995</v>
      </c>
      <c r="M81" s="4">
        <v>20.731807823450197</v>
      </c>
      <c r="N81" s="4">
        <v>28.924238081589799</v>
      </c>
      <c r="O81" s="4">
        <v>18.247811994861422</v>
      </c>
      <c r="P81" s="4">
        <v>25.962525069103208</v>
      </c>
      <c r="Q81" s="4">
        <v>20.612400878952901</v>
      </c>
      <c r="R81" s="4">
        <v>17.889572426497693</v>
      </c>
    </row>
    <row r="82" spans="1:18" ht="11.25" customHeight="1" x14ac:dyDescent="0.25">
      <c r="A82" s="48" t="s">
        <v>130</v>
      </c>
      <c r="B82" s="49" t="s">
        <v>129</v>
      </c>
      <c r="C82" s="4">
        <v>205.90776508989825</v>
      </c>
      <c r="D82" s="4">
        <v>211.20437000000001</v>
      </c>
      <c r="E82" s="4">
        <v>191.78728000000001</v>
      </c>
      <c r="F82" s="4">
        <v>262.79939000000002</v>
      </c>
      <c r="G82" s="4">
        <v>289.40584000000001</v>
      </c>
      <c r="H82" s="4">
        <v>337.58436598736984</v>
      </c>
      <c r="I82" s="4">
        <v>349.70123000000001</v>
      </c>
      <c r="J82" s="4">
        <v>293.58976999999999</v>
      </c>
      <c r="K82" s="4">
        <v>351.48241999999999</v>
      </c>
      <c r="L82" s="4">
        <v>343.79880000000003</v>
      </c>
      <c r="M82" s="4">
        <v>417.97910711098041</v>
      </c>
      <c r="N82" s="4">
        <v>436.84865434795699</v>
      </c>
      <c r="O82" s="4">
        <v>475.15906510237755</v>
      </c>
      <c r="P82" s="4">
        <v>511.08197923520612</v>
      </c>
      <c r="Q82" s="4">
        <v>539.361803764211</v>
      </c>
      <c r="R82" s="4">
        <v>562.60178839167475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1563.7672785108671</v>
      </c>
      <c r="D2" s="45">
        <v>1806.6577599999996</v>
      </c>
      <c r="E2" s="45">
        <v>1748.04258</v>
      </c>
      <c r="F2" s="45">
        <v>1605.02341</v>
      </c>
      <c r="G2" s="45">
        <v>1444.0215900000001</v>
      </c>
      <c r="H2" s="45">
        <v>1524.6275331003544</v>
      </c>
      <c r="I2" s="45">
        <v>1673.07989</v>
      </c>
      <c r="J2" s="45">
        <v>1588.8140600000002</v>
      </c>
      <c r="K2" s="45">
        <v>1470.1009300000001</v>
      </c>
      <c r="L2" s="45">
        <v>1463.83707</v>
      </c>
      <c r="M2" s="45">
        <v>1735.3957965303491</v>
      </c>
      <c r="N2" s="45">
        <v>1287.3459318929845</v>
      </c>
      <c r="O2" s="45">
        <v>1434.3312658057494</v>
      </c>
      <c r="P2" s="45">
        <v>1290.2062135252097</v>
      </c>
      <c r="Q2" s="45">
        <v>1200.7021002321551</v>
      </c>
      <c r="R2" s="45">
        <v>1198.2928380864228</v>
      </c>
    </row>
    <row r="3" spans="1:18" ht="11.25" customHeight="1" x14ac:dyDescent="0.25">
      <c r="A3" s="46" t="s">
        <v>286</v>
      </c>
      <c r="B3" s="47" t="s">
        <v>285</v>
      </c>
      <c r="C3" s="5">
        <v>100.38824494330657</v>
      </c>
      <c r="D3" s="5">
        <v>98.957999999999998</v>
      </c>
      <c r="E3" s="5">
        <v>133.54662000000002</v>
      </c>
      <c r="F3" s="5">
        <v>98.972879999999989</v>
      </c>
      <c r="G3" s="5">
        <v>104.51795</v>
      </c>
      <c r="H3" s="5">
        <v>79.748189645811806</v>
      </c>
      <c r="I3" s="5">
        <v>63.997790000000002</v>
      </c>
      <c r="J3" s="5">
        <v>101.71066999999999</v>
      </c>
      <c r="K3" s="5">
        <v>80.698089999999993</v>
      </c>
      <c r="L3" s="5">
        <v>42.697629999999997</v>
      </c>
      <c r="M3" s="5">
        <v>44.190008724467539</v>
      </c>
      <c r="N3" s="5">
        <v>57.181884324486688</v>
      </c>
      <c r="O3" s="5">
        <v>34.923065136985933</v>
      </c>
      <c r="P3" s="5">
        <v>43.589336017583612</v>
      </c>
      <c r="Q3" s="5">
        <v>37.092767746250097</v>
      </c>
      <c r="R3" s="5">
        <v>26.271480481790725</v>
      </c>
    </row>
    <row r="4" spans="1:18" ht="11.25" customHeight="1" x14ac:dyDescent="0.25">
      <c r="A4" s="48" t="s">
        <v>284</v>
      </c>
      <c r="B4" s="49" t="s">
        <v>283</v>
      </c>
      <c r="C4" s="4">
        <v>0.66873635571950119</v>
      </c>
      <c r="D4" s="4">
        <v>1.30158</v>
      </c>
      <c r="E4" s="4">
        <v>0.69954000000000005</v>
      </c>
      <c r="F4" s="4">
        <v>1.3013399999999999</v>
      </c>
      <c r="G4" s="4">
        <v>0.69991999999999999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0.66873635571950119</v>
      </c>
      <c r="D5" s="7">
        <v>1.30158</v>
      </c>
      <c r="E5" s="7">
        <v>0.69954000000000005</v>
      </c>
      <c r="F5" s="7">
        <v>1.3013399999999999</v>
      </c>
      <c r="G5" s="7">
        <v>0.69991999999999999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0.66873635571950119</v>
      </c>
      <c r="D8" s="6">
        <v>1.30158</v>
      </c>
      <c r="E8" s="6">
        <v>0.69954000000000005</v>
      </c>
      <c r="F8" s="6">
        <v>1.3013399999999999</v>
      </c>
      <c r="G8" s="6">
        <v>0.69991999999999999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99.719508587587072</v>
      </c>
      <c r="D15" s="4">
        <v>97.656419999999997</v>
      </c>
      <c r="E15" s="4">
        <v>132.84708000000001</v>
      </c>
      <c r="F15" s="4">
        <v>97.671539999999993</v>
      </c>
      <c r="G15" s="4">
        <v>103.81802999999999</v>
      </c>
      <c r="H15" s="4">
        <v>79.748189645811806</v>
      </c>
      <c r="I15" s="4">
        <v>63.997790000000002</v>
      </c>
      <c r="J15" s="4">
        <v>101.71066999999999</v>
      </c>
      <c r="K15" s="4">
        <v>80.698089999999993</v>
      </c>
      <c r="L15" s="4">
        <v>42.697629999999997</v>
      </c>
      <c r="M15" s="4">
        <v>44.190008724467539</v>
      </c>
      <c r="N15" s="4">
        <v>57.181884324486688</v>
      </c>
      <c r="O15" s="4">
        <v>34.923065136985933</v>
      </c>
      <c r="P15" s="4">
        <v>43.589336017583612</v>
      </c>
      <c r="Q15" s="4">
        <v>37.092767746250097</v>
      </c>
      <c r="R15" s="4">
        <v>26.271480481790725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99.719508587587072</v>
      </c>
      <c r="D17" s="7">
        <v>97.656419999999997</v>
      </c>
      <c r="E17" s="7">
        <v>132.84708000000001</v>
      </c>
      <c r="F17" s="7">
        <v>97.671539999999993</v>
      </c>
      <c r="G17" s="7">
        <v>103.81802999999999</v>
      </c>
      <c r="H17" s="7">
        <v>79.748189645811806</v>
      </c>
      <c r="I17" s="7">
        <v>63.997790000000002</v>
      </c>
      <c r="J17" s="7">
        <v>101.71066999999999</v>
      </c>
      <c r="K17" s="7">
        <v>80.698089999999993</v>
      </c>
      <c r="L17" s="7">
        <v>42.697629999999997</v>
      </c>
      <c r="M17" s="7">
        <v>44.190008724467539</v>
      </c>
      <c r="N17" s="7">
        <v>57.181884324486688</v>
      </c>
      <c r="O17" s="7">
        <v>34.923065136985933</v>
      </c>
      <c r="P17" s="7">
        <v>43.589336017583612</v>
      </c>
      <c r="Q17" s="7">
        <v>37.092767746250097</v>
      </c>
      <c r="R17" s="7">
        <v>26.271480481790725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159.88546401358008</v>
      </c>
      <c r="D21" s="5">
        <v>246.15445</v>
      </c>
      <c r="E21" s="5">
        <v>210.01507000000001</v>
      </c>
      <c r="F21" s="5">
        <v>211.80081000000001</v>
      </c>
      <c r="G21" s="5">
        <v>145.59789000000001</v>
      </c>
      <c r="H21" s="5">
        <v>129.88497913329562</v>
      </c>
      <c r="I21" s="5">
        <v>141.81623999999999</v>
      </c>
      <c r="J21" s="5">
        <v>103.03273</v>
      </c>
      <c r="K21" s="5">
        <v>57.211599999999997</v>
      </c>
      <c r="L21" s="5">
        <v>94.920099999999991</v>
      </c>
      <c r="M21" s="5">
        <v>190.52891581793853</v>
      </c>
      <c r="N21" s="5">
        <v>91.502665122037598</v>
      </c>
      <c r="O21" s="5">
        <v>76.765709137704135</v>
      </c>
      <c r="P21" s="5">
        <v>57.84842292306157</v>
      </c>
      <c r="Q21" s="5">
        <v>34.011655679755378</v>
      </c>
      <c r="R21" s="5">
        <v>27.037463991572022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159.88546401358008</v>
      </c>
      <c r="D30" s="4">
        <v>246.15445</v>
      </c>
      <c r="E30" s="4">
        <v>210.01507000000001</v>
      </c>
      <c r="F30" s="4">
        <v>211.80081000000001</v>
      </c>
      <c r="G30" s="4">
        <v>145.59789000000001</v>
      </c>
      <c r="H30" s="4">
        <v>129.88497913329562</v>
      </c>
      <c r="I30" s="4">
        <v>141.81623999999999</v>
      </c>
      <c r="J30" s="4">
        <v>103.03273</v>
      </c>
      <c r="K30" s="4">
        <v>57.211599999999997</v>
      </c>
      <c r="L30" s="4">
        <v>94.920099999999991</v>
      </c>
      <c r="M30" s="4">
        <v>190.52891581793853</v>
      </c>
      <c r="N30" s="4">
        <v>91.502665122037598</v>
      </c>
      <c r="O30" s="4">
        <v>76.765709137704135</v>
      </c>
      <c r="P30" s="4">
        <v>57.84842292306157</v>
      </c>
      <c r="Q30" s="4">
        <v>34.011655679755378</v>
      </c>
      <c r="R30" s="4">
        <v>27.037463991572022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12.085696211136973</v>
      </c>
      <c r="D34" s="7">
        <v>15.3652</v>
      </c>
      <c r="E34" s="7">
        <v>14.279159999999999</v>
      </c>
      <c r="F34" s="7">
        <v>10.994020000000001</v>
      </c>
      <c r="G34" s="7">
        <v>6.6041299999999996</v>
      </c>
      <c r="H34" s="7">
        <v>6.5921703918846033</v>
      </c>
      <c r="I34" s="7">
        <v>16.499980000000001</v>
      </c>
      <c r="J34" s="7">
        <v>9.9014699999999998</v>
      </c>
      <c r="K34" s="7">
        <v>3.2999399999999999</v>
      </c>
      <c r="L34" s="7">
        <v>4.3963200000000002</v>
      </c>
      <c r="M34" s="7">
        <v>6.5922051694903914</v>
      </c>
      <c r="N34" s="7">
        <v>3.2961051277346458</v>
      </c>
      <c r="O34" s="7">
        <v>3.2961014855624864</v>
      </c>
      <c r="P34" s="7">
        <v>2.1973802266398259</v>
      </c>
      <c r="Q34" s="7">
        <v>1.0986911244864801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66.590829501767587</v>
      </c>
      <c r="D43" s="7">
        <v>78.897649999999999</v>
      </c>
      <c r="E43" s="7">
        <v>83.012169999999998</v>
      </c>
      <c r="F43" s="7">
        <v>87.107479999999995</v>
      </c>
      <c r="G43" s="7">
        <v>63.497799999999998</v>
      </c>
      <c r="H43" s="7">
        <v>57.370982213334429</v>
      </c>
      <c r="I43" s="7">
        <v>59.399920000000002</v>
      </c>
      <c r="J43" s="7">
        <v>49.209510000000002</v>
      </c>
      <c r="K43" s="7">
        <v>34.799489999999999</v>
      </c>
      <c r="L43" s="7">
        <v>53.270539999999997</v>
      </c>
      <c r="M43" s="7">
        <v>92.218977946583095</v>
      </c>
      <c r="N43" s="7">
        <v>47.124633229808424</v>
      </c>
      <c r="O43" s="7">
        <v>40.986187428615708</v>
      </c>
      <c r="P43" s="7">
        <v>31.766475015554082</v>
      </c>
      <c r="Q43" s="7">
        <v>20.4929779306391</v>
      </c>
      <c r="R43" s="7">
        <v>18.438972652223249</v>
      </c>
    </row>
    <row r="44" spans="1:18" ht="11.25" customHeight="1" x14ac:dyDescent="0.25">
      <c r="A44" s="50" t="s">
        <v>205</v>
      </c>
      <c r="B44" s="51" t="s">
        <v>204</v>
      </c>
      <c r="C44" s="7">
        <v>81.208938300675527</v>
      </c>
      <c r="D44" s="7">
        <v>151.89160000000001</v>
      </c>
      <c r="E44" s="7">
        <v>112.72374000000001</v>
      </c>
      <c r="F44" s="7">
        <v>113.69931</v>
      </c>
      <c r="G44" s="7">
        <v>75.495959999999997</v>
      </c>
      <c r="H44" s="7">
        <v>65.921826528076579</v>
      </c>
      <c r="I44" s="7">
        <v>65.916340000000005</v>
      </c>
      <c r="J44" s="7">
        <v>43.921750000000003</v>
      </c>
      <c r="K44" s="7">
        <v>19.112169999999999</v>
      </c>
      <c r="L44" s="7">
        <v>37.253239999999998</v>
      </c>
      <c r="M44" s="7">
        <v>91.717732701865046</v>
      </c>
      <c r="N44" s="7">
        <v>41.081926764494526</v>
      </c>
      <c r="O44" s="7">
        <v>32.483420223525933</v>
      </c>
      <c r="P44" s="7">
        <v>23.884567680867661</v>
      </c>
      <c r="Q44" s="7">
        <v>12.4199866246298</v>
      </c>
      <c r="R44" s="7">
        <v>8.5984913393487723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44.665080678248074</v>
      </c>
      <c r="D52" s="5">
        <v>94.808549999999997</v>
      </c>
      <c r="E52" s="5">
        <v>74.711790000000008</v>
      </c>
      <c r="F52" s="5">
        <v>59.914470000000001</v>
      </c>
      <c r="G52" s="5">
        <v>32.376730000000002</v>
      </c>
      <c r="H52" s="5">
        <v>31.814406550178543</v>
      </c>
      <c r="I52" s="5">
        <v>27.090220000000002</v>
      </c>
      <c r="J52" s="5">
        <v>16.316120000000002</v>
      </c>
      <c r="K52" s="5">
        <v>19.602110000000003</v>
      </c>
      <c r="L52" s="5">
        <v>23.703779999999998</v>
      </c>
      <c r="M52" s="5">
        <v>41.132050241991777</v>
      </c>
      <c r="N52" s="5">
        <v>25.390991821594803</v>
      </c>
      <c r="O52" s="5">
        <v>26.986541894590445</v>
      </c>
      <c r="P52" s="5">
        <v>21.386092162448499</v>
      </c>
      <c r="Q52" s="5">
        <v>17.435643749880768</v>
      </c>
      <c r="R52" s="5">
        <v>22.642695875912089</v>
      </c>
    </row>
    <row r="53" spans="1:18" ht="11.25" customHeight="1" x14ac:dyDescent="0.25">
      <c r="A53" s="48" t="s">
        <v>187</v>
      </c>
      <c r="B53" s="49" t="s">
        <v>186</v>
      </c>
      <c r="C53" s="4">
        <v>40.318012111822789</v>
      </c>
      <c r="D53" s="4">
        <v>92.408829999999995</v>
      </c>
      <c r="E53" s="4">
        <v>70.811980000000005</v>
      </c>
      <c r="F53" s="4">
        <v>50.11392</v>
      </c>
      <c r="G53" s="4">
        <v>29.57573</v>
      </c>
      <c r="H53" s="4">
        <v>28.398906995758828</v>
      </c>
      <c r="I53" s="4">
        <v>22.88851</v>
      </c>
      <c r="J53" s="4">
        <v>6.7595400000000003</v>
      </c>
      <c r="K53" s="4">
        <v>6.2018000000000004</v>
      </c>
      <c r="L53" s="4">
        <v>11.30142</v>
      </c>
      <c r="M53" s="4">
        <v>27.141974589458815</v>
      </c>
      <c r="N53" s="4">
        <v>15.071416047439987</v>
      </c>
      <c r="O53" s="4">
        <v>17.103594551774304</v>
      </c>
      <c r="P53" s="4">
        <v>10.818932415547845</v>
      </c>
      <c r="Q53" s="4">
        <v>8.0724633712059912</v>
      </c>
      <c r="R53" s="4">
        <v>8.5985034982964716</v>
      </c>
    </row>
    <row r="54" spans="1:18" ht="11.25" customHeight="1" x14ac:dyDescent="0.25">
      <c r="A54" s="48" t="s">
        <v>185</v>
      </c>
      <c r="B54" s="49" t="s">
        <v>184</v>
      </c>
      <c r="C54" s="4">
        <v>4.3470685664252828</v>
      </c>
      <c r="D54" s="4">
        <v>2.3997199999999999</v>
      </c>
      <c r="E54" s="4">
        <v>3.89981</v>
      </c>
      <c r="F54" s="4">
        <v>9.8005500000000012</v>
      </c>
      <c r="G54" s="4">
        <v>2.8009999999999997</v>
      </c>
      <c r="H54" s="4">
        <v>3.4154995544197138</v>
      </c>
      <c r="I54" s="4">
        <v>4.2017100000000003</v>
      </c>
      <c r="J54" s="4">
        <v>9.5565800000000003</v>
      </c>
      <c r="K54" s="4">
        <v>13.400310000000001</v>
      </c>
      <c r="L54" s="4">
        <v>12.402359999999998</v>
      </c>
      <c r="M54" s="4">
        <v>13.990075652532965</v>
      </c>
      <c r="N54" s="4">
        <v>10.319575774154814</v>
      </c>
      <c r="O54" s="4">
        <v>9.8829473428161396</v>
      </c>
      <c r="P54" s="4">
        <v>10.567159746900655</v>
      </c>
      <c r="Q54" s="4">
        <v>9.3631803786747767</v>
      </c>
      <c r="R54" s="4">
        <v>14.044192377615619</v>
      </c>
    </row>
    <row r="55" spans="1:18" ht="11.25" customHeight="1" x14ac:dyDescent="0.25">
      <c r="A55" s="50" t="s">
        <v>183</v>
      </c>
      <c r="B55" s="51" t="s">
        <v>182</v>
      </c>
      <c r="C55" s="7">
        <v>4.1798726646728088</v>
      </c>
      <c r="D55" s="7">
        <v>2.3997199999999999</v>
      </c>
      <c r="E55" s="7">
        <v>2.5997699999999999</v>
      </c>
      <c r="F55" s="7">
        <v>0.29785</v>
      </c>
      <c r="G55" s="7">
        <v>0.60172999999999999</v>
      </c>
      <c r="H55" s="7">
        <v>0.621002563878014</v>
      </c>
      <c r="I55" s="7">
        <v>0.60326000000000002</v>
      </c>
      <c r="J55" s="7">
        <v>0</v>
      </c>
      <c r="K55" s="7">
        <v>0.99997999999999998</v>
      </c>
      <c r="L55" s="7">
        <v>0.6</v>
      </c>
      <c r="M55" s="7">
        <v>0.71610250264709541</v>
      </c>
      <c r="N55" s="7">
        <v>1.2194340308906304</v>
      </c>
      <c r="O55" s="7">
        <v>1.4989468446081049</v>
      </c>
      <c r="P55" s="7">
        <v>2.6852454264189309</v>
      </c>
      <c r="Q55" s="7">
        <v>2.3167774134792234</v>
      </c>
      <c r="R55" s="7">
        <v>7.3803626504620725</v>
      </c>
    </row>
    <row r="56" spans="1:18" ht="11.25" customHeight="1" x14ac:dyDescent="0.25">
      <c r="A56" s="50" t="s">
        <v>181</v>
      </c>
      <c r="B56" s="51" t="s">
        <v>180</v>
      </c>
      <c r="C56" s="7">
        <v>0.1671959017524742</v>
      </c>
      <c r="D56" s="7">
        <v>0</v>
      </c>
      <c r="E56" s="7">
        <v>1.3000400000000001</v>
      </c>
      <c r="F56" s="7">
        <v>0</v>
      </c>
      <c r="G56" s="7">
        <v>0</v>
      </c>
      <c r="H56" s="7">
        <v>0</v>
      </c>
      <c r="I56" s="7">
        <v>0</v>
      </c>
      <c r="J56" s="7">
        <v>7.1565799999999999</v>
      </c>
      <c r="K56" s="7">
        <v>8.2009299999999996</v>
      </c>
      <c r="L56" s="7">
        <v>8.9019999999999992</v>
      </c>
      <c r="M56" s="7">
        <v>10.909397711129238</v>
      </c>
      <c r="N56" s="7">
        <v>8.5030254562130043</v>
      </c>
      <c r="O56" s="7">
        <v>8.1690242913596194</v>
      </c>
      <c r="P56" s="7">
        <v>7.6908378714053702</v>
      </c>
      <c r="Q56" s="7">
        <v>6.950864163276111</v>
      </c>
      <c r="R56" s="7">
        <v>6.5682912067965642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9.5027000000000008</v>
      </c>
      <c r="G57" s="7">
        <v>2.1992699999999998</v>
      </c>
      <c r="H57" s="7">
        <v>2.7944969905416999</v>
      </c>
      <c r="I57" s="7">
        <v>3.5984500000000001</v>
      </c>
      <c r="J57" s="7">
        <v>2.4</v>
      </c>
      <c r="K57" s="7">
        <v>4.1993999999999998</v>
      </c>
      <c r="L57" s="7">
        <v>2.90036</v>
      </c>
      <c r="M57" s="7">
        <v>2.364575438756634</v>
      </c>
      <c r="N57" s="7">
        <v>0.59711628705117836</v>
      </c>
      <c r="O57" s="7">
        <v>0.21497620684841567</v>
      </c>
      <c r="P57" s="7">
        <v>0.19107644907635343</v>
      </c>
      <c r="Q57" s="7">
        <v>9.5538801919442848E-2</v>
      </c>
      <c r="R57" s="7">
        <v>9.5538520356981405E-2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797.80630444286692</v>
      </c>
      <c r="D61" s="5">
        <v>945.14330999999993</v>
      </c>
      <c r="E61" s="5">
        <v>937.35638000000006</v>
      </c>
      <c r="F61" s="5">
        <v>916.83254999999997</v>
      </c>
      <c r="G61" s="5">
        <v>868.13280999999995</v>
      </c>
      <c r="H61" s="5">
        <v>984.78932787518374</v>
      </c>
      <c r="I61" s="5">
        <v>1166.0746799999999</v>
      </c>
      <c r="J61" s="5">
        <v>1128.0443100000002</v>
      </c>
      <c r="K61" s="5">
        <v>1092.57545</v>
      </c>
      <c r="L61" s="5">
        <v>1076.61635</v>
      </c>
      <c r="M61" s="5">
        <v>1244.4155993912686</v>
      </c>
      <c r="N61" s="5">
        <v>959.83529604762907</v>
      </c>
      <c r="O61" s="5">
        <v>1103.6234175340544</v>
      </c>
      <c r="P61" s="5">
        <v>1006.2092997116209</v>
      </c>
      <c r="Q61" s="5">
        <v>924.57246584503412</v>
      </c>
      <c r="R61" s="5">
        <v>893.45480045555303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797.80630444286692</v>
      </c>
      <c r="D68" s="4">
        <v>945.14330999999993</v>
      </c>
      <c r="E68" s="4">
        <v>937.35638000000006</v>
      </c>
      <c r="F68" s="4">
        <v>916.83254999999997</v>
      </c>
      <c r="G68" s="4">
        <v>868.13280999999995</v>
      </c>
      <c r="H68" s="4">
        <v>984.78932787518374</v>
      </c>
      <c r="I68" s="4">
        <v>1166.0746799999999</v>
      </c>
      <c r="J68" s="4">
        <v>1128.0443100000002</v>
      </c>
      <c r="K68" s="4">
        <v>1092.57545</v>
      </c>
      <c r="L68" s="4">
        <v>1076.61635</v>
      </c>
      <c r="M68" s="4">
        <v>1244.4155993912686</v>
      </c>
      <c r="N68" s="4">
        <v>959.83529604762907</v>
      </c>
      <c r="O68" s="4">
        <v>1103.6234175340544</v>
      </c>
      <c r="P68" s="4">
        <v>1006.2092997116209</v>
      </c>
      <c r="Q68" s="4">
        <v>924.57246584503412</v>
      </c>
      <c r="R68" s="4">
        <v>893.45480045555303</v>
      </c>
    </row>
    <row r="69" spans="1:18" ht="11.25" customHeight="1" x14ac:dyDescent="0.25">
      <c r="A69" s="50" t="s">
        <v>155</v>
      </c>
      <c r="B69" s="51" t="s">
        <v>154</v>
      </c>
      <c r="C69" s="7">
        <v>723.30907108182635</v>
      </c>
      <c r="D69" s="7">
        <v>872.23996999999997</v>
      </c>
      <c r="E69" s="7">
        <v>861.15192999999999</v>
      </c>
      <c r="F69" s="7">
        <v>836.09060999999997</v>
      </c>
      <c r="G69" s="7">
        <v>791.82992000000002</v>
      </c>
      <c r="H69" s="7">
        <v>853.51921247943267</v>
      </c>
      <c r="I69" s="7">
        <v>1050.3075799999999</v>
      </c>
      <c r="J69" s="7">
        <v>912.80889999999999</v>
      </c>
      <c r="K69" s="7">
        <v>904.07938000000001</v>
      </c>
      <c r="L69" s="7">
        <v>857.69700999999998</v>
      </c>
      <c r="M69" s="7">
        <v>944.64492952316959</v>
      </c>
      <c r="N69" s="7">
        <v>805.1578732319565</v>
      </c>
      <c r="O69" s="7">
        <v>934.08977683335945</v>
      </c>
      <c r="P69" s="7">
        <v>866.9621174524367</v>
      </c>
      <c r="Q69" s="7">
        <v>827.07557084169025</v>
      </c>
      <c r="R69" s="7">
        <v>785.54380496951183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12.39628384692303</v>
      </c>
      <c r="D71" s="7">
        <v>15.700670000000001</v>
      </c>
      <c r="E71" s="7">
        <v>11.900650000000001</v>
      </c>
      <c r="F71" s="7">
        <v>15.24269</v>
      </c>
      <c r="G71" s="7">
        <v>11.200390000000001</v>
      </c>
      <c r="H71" s="7">
        <v>6.831020753968736</v>
      </c>
      <c r="I71" s="7">
        <v>9.7696299999999994</v>
      </c>
      <c r="J71" s="7">
        <v>22.75534</v>
      </c>
      <c r="K71" s="7">
        <v>12.79978</v>
      </c>
      <c r="L71" s="7">
        <v>7.6999700000000004</v>
      </c>
      <c r="M71" s="7">
        <v>11.17806203374874</v>
      </c>
      <c r="N71" s="7">
        <v>10.198794430671883</v>
      </c>
      <c r="O71" s="7">
        <v>6.3533574166138447</v>
      </c>
      <c r="P71" s="7">
        <v>8.431266103469456</v>
      </c>
      <c r="Q71" s="7">
        <v>4.6574949842361697</v>
      </c>
      <c r="R71" s="7">
        <v>3.3199701406512316</v>
      </c>
    </row>
    <row r="72" spans="1:18" ht="11.25" customHeight="1" x14ac:dyDescent="0.25">
      <c r="A72" s="55" t="s">
        <v>149</v>
      </c>
      <c r="B72" s="51" t="s">
        <v>148</v>
      </c>
      <c r="C72" s="7">
        <v>62.10094951411758</v>
      </c>
      <c r="D72" s="7">
        <v>57.202669999999998</v>
      </c>
      <c r="E72" s="7">
        <v>64.303799999999995</v>
      </c>
      <c r="F72" s="7">
        <v>65.499250000000004</v>
      </c>
      <c r="G72" s="7">
        <v>61.102350000000001</v>
      </c>
      <c r="H72" s="7">
        <v>69.265592908761718</v>
      </c>
      <c r="I72" s="7">
        <v>72.898250000000004</v>
      </c>
      <c r="J72" s="7">
        <v>113.2183</v>
      </c>
      <c r="K72" s="7">
        <v>107.89733</v>
      </c>
      <c r="L72" s="7">
        <v>129.81966</v>
      </c>
      <c r="M72" s="7">
        <v>114.64727626732902</v>
      </c>
      <c r="N72" s="7">
        <v>58.20748074289817</v>
      </c>
      <c r="O72" s="7">
        <v>56.798385059493192</v>
      </c>
      <c r="P72" s="7">
        <v>53.57303946879712</v>
      </c>
      <c r="Q72" s="7">
        <v>48.700678322346398</v>
      </c>
      <c r="R72" s="7">
        <v>64.488723701622874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4.0001499999999997</v>
      </c>
      <c r="H73" s="7">
        <v>55.173501733020693</v>
      </c>
      <c r="I73" s="7">
        <v>33.099220000000003</v>
      </c>
      <c r="J73" s="7">
        <v>79.261769999999999</v>
      </c>
      <c r="K73" s="7">
        <v>67.798959999999994</v>
      </c>
      <c r="L73" s="7">
        <v>81.399709999999999</v>
      </c>
      <c r="M73" s="7">
        <v>173.94533156702144</v>
      </c>
      <c r="N73" s="7">
        <v>86.271147642102463</v>
      </c>
      <c r="O73" s="7">
        <v>106.38189822458808</v>
      </c>
      <c r="P73" s="7">
        <v>77.242876686917583</v>
      </c>
      <c r="Q73" s="7">
        <v>44.138721696761202</v>
      </c>
      <c r="R73" s="7">
        <v>40.102301643767028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4.0001499999999997</v>
      </c>
      <c r="H77" s="6">
        <v>55.173501733020693</v>
      </c>
      <c r="I77" s="6">
        <v>33.099220000000003</v>
      </c>
      <c r="J77" s="6">
        <v>79.261769999999999</v>
      </c>
      <c r="K77" s="6">
        <v>67.798959999999994</v>
      </c>
      <c r="L77" s="6">
        <v>81.399709999999999</v>
      </c>
      <c r="M77" s="6">
        <v>173.94533156702144</v>
      </c>
      <c r="N77" s="6">
        <v>86.271147642102463</v>
      </c>
      <c r="O77" s="6">
        <v>106.38189822458808</v>
      </c>
      <c r="P77" s="6">
        <v>77.242876686917583</v>
      </c>
      <c r="Q77" s="6">
        <v>44.138721696761202</v>
      </c>
      <c r="R77" s="6">
        <v>40.102301643767028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367.32140224587607</v>
      </c>
      <c r="D79" s="5">
        <v>335.79883999999998</v>
      </c>
      <c r="E79" s="5">
        <v>296</v>
      </c>
      <c r="F79" s="5">
        <v>219.30079000000001</v>
      </c>
      <c r="G79" s="5">
        <v>201.70070999999999</v>
      </c>
      <c r="H79" s="5">
        <v>188.56883538740831</v>
      </c>
      <c r="I79" s="5">
        <v>164.80058000000002</v>
      </c>
      <c r="J79" s="5">
        <v>164.1</v>
      </c>
      <c r="K79" s="5">
        <v>148.09898999999999</v>
      </c>
      <c r="L79" s="5">
        <v>139.29951</v>
      </c>
      <c r="M79" s="5">
        <v>138.69770510458028</v>
      </c>
      <c r="N79" s="5">
        <v>114.62214579153535</v>
      </c>
      <c r="O79" s="5">
        <v>154.17490370004089</v>
      </c>
      <c r="P79" s="5">
        <v>125.44174945991711</v>
      </c>
      <c r="Q79" s="5">
        <v>155.10652526989531</v>
      </c>
      <c r="R79" s="5">
        <v>185.89391481365976</v>
      </c>
    </row>
    <row r="80" spans="1:18" ht="11.25" customHeight="1" x14ac:dyDescent="0.25">
      <c r="A80" s="58" t="s">
        <v>133</v>
      </c>
      <c r="B80" s="47">
        <v>7200</v>
      </c>
      <c r="C80" s="5">
        <v>93.700782186989315</v>
      </c>
      <c r="D80" s="5">
        <v>85.794610000000006</v>
      </c>
      <c r="E80" s="5">
        <v>96.412719999999993</v>
      </c>
      <c r="F80" s="5">
        <v>98.201909999999998</v>
      </c>
      <c r="G80" s="5">
        <v>91.695499999999996</v>
      </c>
      <c r="H80" s="5">
        <v>109.82179450847651</v>
      </c>
      <c r="I80" s="5">
        <v>109.30038</v>
      </c>
      <c r="J80" s="5">
        <v>75.610230000000001</v>
      </c>
      <c r="K80" s="5">
        <v>71.914689999999993</v>
      </c>
      <c r="L80" s="5">
        <v>86.599699999999999</v>
      </c>
      <c r="M80" s="5">
        <v>76.431517250102473</v>
      </c>
      <c r="N80" s="5">
        <v>38.812948785700989</v>
      </c>
      <c r="O80" s="5">
        <v>37.857628402373606</v>
      </c>
      <c r="P80" s="5">
        <v>35.731313250578012</v>
      </c>
      <c r="Q80" s="5">
        <v>32.483041941339401</v>
      </c>
      <c r="R80" s="5">
        <v>42.992482467935027</v>
      </c>
    </row>
    <row r="81" spans="1:18" ht="11.25" customHeight="1" x14ac:dyDescent="0.25">
      <c r="A81" s="48" t="s">
        <v>132</v>
      </c>
      <c r="B81" s="49" t="s">
        <v>131</v>
      </c>
      <c r="C81" s="4">
        <v>0.52547302479944957</v>
      </c>
      <c r="D81" s="4">
        <v>0</v>
      </c>
      <c r="E81" s="4">
        <v>0</v>
      </c>
      <c r="F81" s="4">
        <v>0</v>
      </c>
      <c r="G81" s="4">
        <v>0</v>
      </c>
      <c r="H81" s="4">
        <v>5.8995205799192583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93.175309162189862</v>
      </c>
      <c r="D82" s="4">
        <v>85.794610000000006</v>
      </c>
      <c r="E82" s="4">
        <v>96.412719999999993</v>
      </c>
      <c r="F82" s="4">
        <v>98.201909999999998</v>
      </c>
      <c r="G82" s="4">
        <v>91.695499999999996</v>
      </c>
      <c r="H82" s="4">
        <v>103.92227392855726</v>
      </c>
      <c r="I82" s="4">
        <v>109.30038</v>
      </c>
      <c r="J82" s="4">
        <v>75.610230000000001</v>
      </c>
      <c r="K82" s="4">
        <v>71.914689999999993</v>
      </c>
      <c r="L82" s="4">
        <v>86.599699999999999</v>
      </c>
      <c r="M82" s="4">
        <v>76.431517250102473</v>
      </c>
      <c r="N82" s="4">
        <v>38.812948785700989</v>
      </c>
      <c r="O82" s="4">
        <v>37.857628402373606</v>
      </c>
      <c r="P82" s="4">
        <v>35.731313250578012</v>
      </c>
      <c r="Q82" s="4">
        <v>32.483041941339401</v>
      </c>
      <c r="R82" s="4">
        <v>42.992482467935027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22900.826385266289</v>
      </c>
      <c r="D2" s="45">
        <v>21686.921980000003</v>
      </c>
      <c r="E2" s="45">
        <v>19747.300000000003</v>
      </c>
      <c r="F2" s="45">
        <v>19728.276019999998</v>
      </c>
      <c r="G2" s="45">
        <v>20671.274029999997</v>
      </c>
      <c r="H2" s="45">
        <v>20082.37735363614</v>
      </c>
      <c r="I2" s="45">
        <v>20177.373599999999</v>
      </c>
      <c r="J2" s="45">
        <v>18222.102080000001</v>
      </c>
      <c r="K2" s="45">
        <v>21268.154500000001</v>
      </c>
      <c r="L2" s="45">
        <v>20623.428039999999</v>
      </c>
      <c r="M2" s="45">
        <v>21038.46183341026</v>
      </c>
      <c r="N2" s="45">
        <v>19900.162415209768</v>
      </c>
      <c r="O2" s="45">
        <v>21766.821629192546</v>
      </c>
      <c r="P2" s="45">
        <v>17830.426887959718</v>
      </c>
      <c r="Q2" s="45">
        <v>20232.134326932242</v>
      </c>
      <c r="R2" s="45">
        <v>21127.967189443854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22900.826385266289</v>
      </c>
      <c r="D21" s="5">
        <v>21686.921980000003</v>
      </c>
      <c r="E21" s="5">
        <v>19747.300000000003</v>
      </c>
      <c r="F21" s="5">
        <v>19728.276019999998</v>
      </c>
      <c r="G21" s="5">
        <v>20671.274029999997</v>
      </c>
      <c r="H21" s="5">
        <v>20082.37735363614</v>
      </c>
      <c r="I21" s="5">
        <v>20177.373599999999</v>
      </c>
      <c r="J21" s="5">
        <v>18222.102080000001</v>
      </c>
      <c r="K21" s="5">
        <v>21268.154500000001</v>
      </c>
      <c r="L21" s="5">
        <v>20623.428039999999</v>
      </c>
      <c r="M21" s="5">
        <v>21038.46183341026</v>
      </c>
      <c r="N21" s="5">
        <v>19900.162415209768</v>
      </c>
      <c r="O21" s="5">
        <v>21766.821629192546</v>
      </c>
      <c r="P21" s="5">
        <v>17830.426887959718</v>
      </c>
      <c r="Q21" s="5">
        <v>20232.134326932242</v>
      </c>
      <c r="R21" s="5">
        <v>21127.967189443854</v>
      </c>
    </row>
    <row r="22" spans="1:18" ht="11.25" customHeight="1" x14ac:dyDescent="0.25">
      <c r="A22" s="48" t="s">
        <v>249</v>
      </c>
      <c r="B22" s="49" t="s">
        <v>248</v>
      </c>
      <c r="C22" s="4">
        <v>22900.826385266289</v>
      </c>
      <c r="D22" s="4">
        <v>21686.921980000003</v>
      </c>
      <c r="E22" s="4">
        <v>19747.300000000003</v>
      </c>
      <c r="F22" s="4">
        <v>19728.276019999998</v>
      </c>
      <c r="G22" s="4">
        <v>20671.274029999997</v>
      </c>
      <c r="H22" s="4">
        <v>20082.37735363614</v>
      </c>
      <c r="I22" s="4">
        <v>20177.373599999999</v>
      </c>
      <c r="J22" s="4">
        <v>18222.102080000001</v>
      </c>
      <c r="K22" s="4">
        <v>21268.154500000001</v>
      </c>
      <c r="L22" s="4">
        <v>20623.428039999999</v>
      </c>
      <c r="M22" s="4">
        <v>21038.46183341026</v>
      </c>
      <c r="N22" s="4">
        <v>19900.162415209768</v>
      </c>
      <c r="O22" s="4">
        <v>21766.821629192546</v>
      </c>
      <c r="P22" s="4">
        <v>17830.426887959718</v>
      </c>
      <c r="Q22" s="4">
        <v>20232.134326932242</v>
      </c>
      <c r="R22" s="4">
        <v>21127.967189443854</v>
      </c>
    </row>
    <row r="23" spans="1:18" ht="11.25" customHeight="1" x14ac:dyDescent="0.25">
      <c r="A23" s="50" t="s">
        <v>247</v>
      </c>
      <c r="B23" s="51" t="s">
        <v>246</v>
      </c>
      <c r="C23" s="7">
        <v>21865.620717012025</v>
      </c>
      <c r="D23" s="7">
        <v>20895.621170000002</v>
      </c>
      <c r="E23" s="7">
        <v>18983.600000000002</v>
      </c>
      <c r="F23" s="7">
        <v>19511.776279999998</v>
      </c>
      <c r="G23" s="7">
        <v>20476.873329999999</v>
      </c>
      <c r="H23" s="7">
        <v>19920.702378723006</v>
      </c>
      <c r="I23" s="7">
        <v>19954.57389</v>
      </c>
      <c r="J23" s="7">
        <v>17768.90451</v>
      </c>
      <c r="K23" s="7">
        <v>20194.46185</v>
      </c>
      <c r="L23" s="7">
        <v>19540.431809999998</v>
      </c>
      <c r="M23" s="7">
        <v>19976.482143025391</v>
      </c>
      <c r="N23" s="7">
        <v>18559.138244005026</v>
      </c>
      <c r="O23" s="7">
        <v>20404.662155086447</v>
      </c>
      <c r="P23" s="7">
        <v>16132.23412585002</v>
      </c>
      <c r="Q23" s="7">
        <v>18751.074806534802</v>
      </c>
      <c r="R23" s="7">
        <v>19824.990093872791</v>
      </c>
    </row>
    <row r="24" spans="1:18" ht="11.25" customHeight="1" x14ac:dyDescent="0.25">
      <c r="A24" s="52" t="s">
        <v>245</v>
      </c>
      <c r="B24" s="53" t="s">
        <v>244</v>
      </c>
      <c r="C24" s="6">
        <v>21865.620717012025</v>
      </c>
      <c r="D24" s="6">
        <v>20895.621170000002</v>
      </c>
      <c r="E24" s="6">
        <v>18983.600000000002</v>
      </c>
      <c r="F24" s="6">
        <v>19511.776279999998</v>
      </c>
      <c r="G24" s="6">
        <v>20476.873329999999</v>
      </c>
      <c r="H24" s="6">
        <v>19920.702378723006</v>
      </c>
      <c r="I24" s="6">
        <v>19954.57389</v>
      </c>
      <c r="J24" s="6">
        <v>17768.90451</v>
      </c>
      <c r="K24" s="6">
        <v>20194.46185</v>
      </c>
      <c r="L24" s="6">
        <v>19540.431809999998</v>
      </c>
      <c r="M24" s="6">
        <v>19976.482143025391</v>
      </c>
      <c r="N24" s="6">
        <v>18559.138244005026</v>
      </c>
      <c r="O24" s="6">
        <v>20404.662155086447</v>
      </c>
      <c r="P24" s="6">
        <v>16132.23412585002</v>
      </c>
      <c r="Q24" s="6">
        <v>18751.074806534802</v>
      </c>
      <c r="R24" s="6">
        <v>19824.990093872791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1035.2056682542629</v>
      </c>
      <c r="D26" s="7">
        <v>791.30080999999996</v>
      </c>
      <c r="E26" s="7">
        <v>763.7</v>
      </c>
      <c r="F26" s="7">
        <v>216.49974</v>
      </c>
      <c r="G26" s="7">
        <v>194.4007</v>
      </c>
      <c r="H26" s="7">
        <v>161.67497491313483</v>
      </c>
      <c r="I26" s="7">
        <v>222.79971</v>
      </c>
      <c r="J26" s="7">
        <v>453.19757000000004</v>
      </c>
      <c r="K26" s="7">
        <v>1073.69265</v>
      </c>
      <c r="L26" s="7">
        <v>1082.99623</v>
      </c>
      <c r="M26" s="7">
        <v>1061.9796903848701</v>
      </c>
      <c r="N26" s="7">
        <v>1341.0241712047418</v>
      </c>
      <c r="O26" s="7">
        <v>1362.1594741060976</v>
      </c>
      <c r="P26" s="7">
        <v>1698.192762109697</v>
      </c>
      <c r="Q26" s="7">
        <v>1481.0595203974419</v>
      </c>
      <c r="R26" s="7">
        <v>1302.9770955710644</v>
      </c>
    </row>
    <row r="27" spans="1:18" ht="11.25" customHeight="1" x14ac:dyDescent="0.25">
      <c r="A27" s="52" t="s">
        <v>239</v>
      </c>
      <c r="B27" s="53" t="s">
        <v>238</v>
      </c>
      <c r="C27" s="6">
        <v>1025.054719774542</v>
      </c>
      <c r="D27" s="6">
        <v>785.20079999999996</v>
      </c>
      <c r="E27" s="6">
        <v>755.6</v>
      </c>
      <c r="F27" s="6">
        <v>212.39974000000001</v>
      </c>
      <c r="G27" s="6">
        <v>194.4007</v>
      </c>
      <c r="H27" s="6">
        <v>161.67497491313483</v>
      </c>
      <c r="I27" s="6">
        <v>217.69972000000001</v>
      </c>
      <c r="J27" s="6">
        <v>449.09759000000003</v>
      </c>
      <c r="K27" s="6">
        <v>1073.69265</v>
      </c>
      <c r="L27" s="6">
        <v>1078.89624</v>
      </c>
      <c r="M27" s="6">
        <v>1060.9765383934127</v>
      </c>
      <c r="N27" s="6">
        <v>1341.0241712047418</v>
      </c>
      <c r="O27" s="6">
        <v>1362.1594741060976</v>
      </c>
      <c r="P27" s="6">
        <v>1698.192762109697</v>
      </c>
      <c r="Q27" s="6">
        <v>1468.8783796694397</v>
      </c>
      <c r="R27" s="6">
        <v>1302.9770955710644</v>
      </c>
    </row>
    <row r="28" spans="1:18" ht="11.25" customHeight="1" x14ac:dyDescent="0.25">
      <c r="A28" s="52" t="s">
        <v>237</v>
      </c>
      <c r="B28" s="53" t="s">
        <v>236</v>
      </c>
      <c r="C28" s="6">
        <v>10.150948479720929</v>
      </c>
      <c r="D28" s="6">
        <v>6.1000100000000002</v>
      </c>
      <c r="E28" s="6">
        <v>8.1</v>
      </c>
      <c r="F28" s="6">
        <v>4.0999999999999996</v>
      </c>
      <c r="G28" s="6">
        <v>0</v>
      </c>
      <c r="H28" s="6">
        <v>0</v>
      </c>
      <c r="I28" s="6">
        <v>5.09999</v>
      </c>
      <c r="J28" s="6">
        <v>4.0999800000000004</v>
      </c>
      <c r="K28" s="6">
        <v>0</v>
      </c>
      <c r="L28" s="6">
        <v>4.09999</v>
      </c>
      <c r="M28" s="6">
        <v>1.0031519914572655</v>
      </c>
      <c r="N28" s="6">
        <v>0</v>
      </c>
      <c r="O28" s="6">
        <v>0</v>
      </c>
      <c r="P28" s="6">
        <v>0</v>
      </c>
      <c r="Q28" s="6">
        <v>12.181140728002331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1293.3993239241227</v>
      </c>
      <c r="D2" s="45">
        <v>1401.9952399999959</v>
      </c>
      <c r="E2" s="45">
        <v>1248.2</v>
      </c>
      <c r="F2" s="45">
        <v>1249.3044900000002</v>
      </c>
      <c r="G2" s="45">
        <v>1285.6532400000062</v>
      </c>
      <c r="H2" s="45">
        <v>1351.7245001677707</v>
      </c>
      <c r="I2" s="45">
        <v>1623.7450499999945</v>
      </c>
      <c r="J2" s="45">
        <v>1461.79981</v>
      </c>
      <c r="K2" s="45">
        <v>1438.8901400000045</v>
      </c>
      <c r="L2" s="45">
        <v>1115.3384500000063</v>
      </c>
      <c r="M2" s="45">
        <v>1347.9018925214145</v>
      </c>
      <c r="N2" s="45">
        <v>1173.9141062153203</v>
      </c>
      <c r="O2" s="45">
        <v>1058.0864601493938</v>
      </c>
      <c r="P2" s="45">
        <v>1003.1518425964421</v>
      </c>
      <c r="Q2" s="45">
        <v>1043.99541415878</v>
      </c>
      <c r="R2" s="45">
        <v>1137.1462526375831</v>
      </c>
    </row>
    <row r="3" spans="1:18" ht="11.25" customHeight="1" x14ac:dyDescent="0.25">
      <c r="A3" s="46" t="s">
        <v>286</v>
      </c>
      <c r="B3" s="47" t="s">
        <v>285</v>
      </c>
      <c r="C3" s="5">
        <v>1269.7058159432211</v>
      </c>
      <c r="D3" s="5">
        <v>1382.8952199999958</v>
      </c>
      <c r="E3" s="5">
        <v>1236</v>
      </c>
      <c r="F3" s="5">
        <v>1243.2045000000003</v>
      </c>
      <c r="G3" s="5">
        <v>1282.5532300000061</v>
      </c>
      <c r="H3" s="5">
        <v>1323.4451132129543</v>
      </c>
      <c r="I3" s="5">
        <v>1588.5450999999946</v>
      </c>
      <c r="J3" s="5">
        <v>1425.9</v>
      </c>
      <c r="K3" s="5">
        <v>1402.9903900000045</v>
      </c>
      <c r="L3" s="5">
        <v>1107.7384800000063</v>
      </c>
      <c r="M3" s="5">
        <v>1323.4440915868372</v>
      </c>
      <c r="N3" s="5">
        <v>1158.6279688311606</v>
      </c>
      <c r="O3" s="5">
        <v>1038.9788243147621</v>
      </c>
      <c r="P3" s="5">
        <v>1003.1518425964421</v>
      </c>
      <c r="Q3" s="5">
        <v>1043.99541415878</v>
      </c>
      <c r="R3" s="5">
        <v>1137.1462526375831</v>
      </c>
    </row>
    <row r="4" spans="1:18" ht="11.25" customHeight="1" x14ac:dyDescent="0.25">
      <c r="A4" s="48" t="s">
        <v>284</v>
      </c>
      <c r="B4" s="49" t="s">
        <v>283</v>
      </c>
      <c r="C4" s="4">
        <v>1269.7058159432211</v>
      </c>
      <c r="D4" s="4">
        <v>1382.8952199999958</v>
      </c>
      <c r="E4" s="4">
        <v>1236</v>
      </c>
      <c r="F4" s="4">
        <v>1243.2045000000003</v>
      </c>
      <c r="G4" s="4">
        <v>1282.5532300000061</v>
      </c>
      <c r="H4" s="4">
        <v>1323.4451132129543</v>
      </c>
      <c r="I4" s="4">
        <v>1588.5450999999946</v>
      </c>
      <c r="J4" s="4">
        <v>1425.9</v>
      </c>
      <c r="K4" s="4">
        <v>1402.9903900000045</v>
      </c>
      <c r="L4" s="4">
        <v>1107.7384800000063</v>
      </c>
      <c r="M4" s="4">
        <v>1323.4440915868372</v>
      </c>
      <c r="N4" s="4">
        <v>1158.6279688311606</v>
      </c>
      <c r="O4" s="4">
        <v>1038.9788243147621</v>
      </c>
      <c r="P4" s="4">
        <v>1003.1518425964421</v>
      </c>
      <c r="Q4" s="4">
        <v>1043.99541415878</v>
      </c>
      <c r="R4" s="4">
        <v>1137.1462526375831</v>
      </c>
    </row>
    <row r="5" spans="1:18" ht="11.25" customHeight="1" x14ac:dyDescent="0.25">
      <c r="A5" s="50" t="s">
        <v>282</v>
      </c>
      <c r="B5" s="51" t="s">
        <v>281</v>
      </c>
      <c r="C5" s="7">
        <v>1269.7058159432211</v>
      </c>
      <c r="D5" s="7">
        <v>1382.8952199999958</v>
      </c>
      <c r="E5" s="7">
        <v>1236</v>
      </c>
      <c r="F5" s="7">
        <v>1243.2045000000003</v>
      </c>
      <c r="G5" s="7">
        <v>1282.5532300000061</v>
      </c>
      <c r="H5" s="7">
        <v>1323.4451132129543</v>
      </c>
      <c r="I5" s="7">
        <v>1588.5450999999946</v>
      </c>
      <c r="J5" s="7">
        <v>1425.9</v>
      </c>
      <c r="K5" s="7">
        <v>1402.9903900000045</v>
      </c>
      <c r="L5" s="7">
        <v>1107.7384800000063</v>
      </c>
      <c r="M5" s="7">
        <v>1323.4440915868372</v>
      </c>
      <c r="N5" s="7">
        <v>1158.6279688311606</v>
      </c>
      <c r="O5" s="7">
        <v>1038.9788243147621</v>
      </c>
      <c r="P5" s="7">
        <v>1003.1518425964421</v>
      </c>
      <c r="Q5" s="7">
        <v>1043.99541415878</v>
      </c>
      <c r="R5" s="7">
        <v>1137.1462526375831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1269.7058159432211</v>
      </c>
      <c r="D7" s="6">
        <v>1382.8952199999958</v>
      </c>
      <c r="E7" s="6">
        <v>1236</v>
      </c>
      <c r="F7" s="6">
        <v>1243.2045000000003</v>
      </c>
      <c r="G7" s="6">
        <v>1282.5532300000061</v>
      </c>
      <c r="H7" s="6">
        <v>1323.4451132129543</v>
      </c>
      <c r="I7" s="6">
        <v>1588.5450999999946</v>
      </c>
      <c r="J7" s="6">
        <v>1425.9</v>
      </c>
      <c r="K7" s="6">
        <v>1402.9903900000045</v>
      </c>
      <c r="L7" s="6">
        <v>1107.7384800000063</v>
      </c>
      <c r="M7" s="6">
        <v>1323.4440915868372</v>
      </c>
      <c r="N7" s="6">
        <v>1158.6279688311606</v>
      </c>
      <c r="O7" s="6">
        <v>1038.9788243147621</v>
      </c>
      <c r="P7" s="6">
        <v>1003.1518425964421</v>
      </c>
      <c r="Q7" s="6">
        <v>1043.99541415878</v>
      </c>
      <c r="R7" s="6">
        <v>1137.1462526375831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23.693507980901511</v>
      </c>
      <c r="D21" s="5">
        <v>19.100020000000001</v>
      </c>
      <c r="E21" s="5">
        <v>12.2</v>
      </c>
      <c r="F21" s="5">
        <v>6.09999</v>
      </c>
      <c r="G21" s="5">
        <v>3.1000100000000002</v>
      </c>
      <c r="H21" s="5">
        <v>28.279386954816292</v>
      </c>
      <c r="I21" s="5">
        <v>35.199950000000001</v>
      </c>
      <c r="J21" s="5">
        <v>35.899810000000002</v>
      </c>
      <c r="K21" s="5">
        <v>35.899749999999997</v>
      </c>
      <c r="L21" s="5">
        <v>7.5999699999999999</v>
      </c>
      <c r="M21" s="5">
        <v>24.457800934577232</v>
      </c>
      <c r="N21" s="5">
        <v>15.2861373841597</v>
      </c>
      <c r="O21" s="5">
        <v>19.107635834631711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23.693507980901511</v>
      </c>
      <c r="D30" s="4">
        <v>19.100020000000001</v>
      </c>
      <c r="E30" s="4">
        <v>12.2</v>
      </c>
      <c r="F30" s="4">
        <v>6.09999</v>
      </c>
      <c r="G30" s="4">
        <v>3.1000100000000002</v>
      </c>
      <c r="H30" s="4">
        <v>28.279386954816292</v>
      </c>
      <c r="I30" s="4">
        <v>35.199950000000001</v>
      </c>
      <c r="J30" s="4">
        <v>35.899810000000002</v>
      </c>
      <c r="K30" s="4">
        <v>35.899749999999997</v>
      </c>
      <c r="L30" s="4">
        <v>7.5999699999999999</v>
      </c>
      <c r="M30" s="4">
        <v>24.457800934577232</v>
      </c>
      <c r="N30" s="4">
        <v>15.2861373841597</v>
      </c>
      <c r="O30" s="4">
        <v>19.107635834631711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23.693507980901511</v>
      </c>
      <c r="D45" s="7">
        <v>19.100020000000001</v>
      </c>
      <c r="E45" s="7">
        <v>12.2</v>
      </c>
      <c r="F45" s="7">
        <v>6.09999</v>
      </c>
      <c r="G45" s="7">
        <v>3.1000100000000002</v>
      </c>
      <c r="H45" s="7">
        <v>28.279386954816292</v>
      </c>
      <c r="I45" s="7">
        <v>35.199950000000001</v>
      </c>
      <c r="J45" s="7">
        <v>35.899810000000002</v>
      </c>
      <c r="K45" s="7">
        <v>35.899749999999997</v>
      </c>
      <c r="L45" s="7">
        <v>7.5999699999999999</v>
      </c>
      <c r="M45" s="7">
        <v>24.457800934577232</v>
      </c>
      <c r="N45" s="7">
        <v>15.2861373841597</v>
      </c>
      <c r="O45" s="7">
        <v>19.107635834631711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23.693507980901511</v>
      </c>
      <c r="D49" s="6">
        <v>19.100020000000001</v>
      </c>
      <c r="E49" s="6">
        <v>12.2</v>
      </c>
      <c r="F49" s="6">
        <v>6.09999</v>
      </c>
      <c r="G49" s="6">
        <v>3.1000100000000002</v>
      </c>
      <c r="H49" s="6">
        <v>28.279386954816292</v>
      </c>
      <c r="I49" s="6">
        <v>35.199950000000001</v>
      </c>
      <c r="J49" s="6">
        <v>35.899810000000002</v>
      </c>
      <c r="K49" s="6">
        <v>35.899749999999997</v>
      </c>
      <c r="L49" s="6">
        <v>7.5999699999999999</v>
      </c>
      <c r="M49" s="6">
        <v>24.457800934577232</v>
      </c>
      <c r="N49" s="6">
        <v>15.2861373841597</v>
      </c>
      <c r="O49" s="6">
        <v>19.107635834631711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384.94824370874449</v>
      </c>
      <c r="D2" s="45">
        <v>438.79849000000002</v>
      </c>
      <c r="E2" s="45">
        <v>425.3</v>
      </c>
      <c r="F2" s="45">
        <v>412.30149</v>
      </c>
      <c r="G2" s="45">
        <v>433.58418999999998</v>
      </c>
      <c r="H2" s="45">
        <v>436.03706888315855</v>
      </c>
      <c r="I2" s="45">
        <v>399.68619000000001</v>
      </c>
      <c r="J2" s="45">
        <v>389.2</v>
      </c>
      <c r="K2" s="45">
        <v>405.29723000000001</v>
      </c>
      <c r="L2" s="45">
        <v>244.58642</v>
      </c>
      <c r="M2" s="45">
        <v>353.03784727928399</v>
      </c>
      <c r="N2" s="45">
        <v>323.01143373474923</v>
      </c>
      <c r="O2" s="45">
        <v>316.68552256527363</v>
      </c>
      <c r="P2" s="45">
        <v>306.17627310104348</v>
      </c>
      <c r="Q2" s="45">
        <v>333.309448743671</v>
      </c>
      <c r="R2" s="45">
        <v>320.29261180151161</v>
      </c>
    </row>
    <row r="3" spans="1:18" ht="11.25" customHeight="1" x14ac:dyDescent="0.25">
      <c r="A3" s="46" t="s">
        <v>286</v>
      </c>
      <c r="B3" s="47" t="s">
        <v>285</v>
      </c>
      <c r="C3" s="5">
        <v>384.94824370874449</v>
      </c>
      <c r="D3" s="5">
        <v>438.79849000000002</v>
      </c>
      <c r="E3" s="5">
        <v>425.3</v>
      </c>
      <c r="F3" s="5">
        <v>412.30149</v>
      </c>
      <c r="G3" s="5">
        <v>433.58418999999998</v>
      </c>
      <c r="H3" s="5">
        <v>436.03706888315855</v>
      </c>
      <c r="I3" s="5">
        <v>399.68619000000001</v>
      </c>
      <c r="J3" s="5">
        <v>389.2</v>
      </c>
      <c r="K3" s="5">
        <v>405.29723000000001</v>
      </c>
      <c r="L3" s="5">
        <v>244.58642</v>
      </c>
      <c r="M3" s="5">
        <v>353.03784727928399</v>
      </c>
      <c r="N3" s="5">
        <v>323.01143373474923</v>
      </c>
      <c r="O3" s="5">
        <v>316.68552256527363</v>
      </c>
      <c r="P3" s="5">
        <v>306.17627310104348</v>
      </c>
      <c r="Q3" s="5">
        <v>333.309448743671</v>
      </c>
      <c r="R3" s="5">
        <v>320.29261180151161</v>
      </c>
    </row>
    <row r="4" spans="1:18" ht="11.25" customHeight="1" x14ac:dyDescent="0.25">
      <c r="A4" s="48" t="s">
        <v>284</v>
      </c>
      <c r="B4" s="49" t="s">
        <v>283</v>
      </c>
      <c r="C4" s="4">
        <v>384.94824370874449</v>
      </c>
      <c r="D4" s="4">
        <v>438.79849000000002</v>
      </c>
      <c r="E4" s="4">
        <v>425.3</v>
      </c>
      <c r="F4" s="4">
        <v>412.30149</v>
      </c>
      <c r="G4" s="4">
        <v>433.58418999999998</v>
      </c>
      <c r="H4" s="4">
        <v>436.03706888315855</v>
      </c>
      <c r="I4" s="4">
        <v>399.68619000000001</v>
      </c>
      <c r="J4" s="4">
        <v>389.2</v>
      </c>
      <c r="K4" s="4">
        <v>405.29723000000001</v>
      </c>
      <c r="L4" s="4">
        <v>244.58642</v>
      </c>
      <c r="M4" s="4">
        <v>353.03784727928399</v>
      </c>
      <c r="N4" s="4">
        <v>323.01143373474923</v>
      </c>
      <c r="O4" s="4">
        <v>316.68552256527363</v>
      </c>
      <c r="P4" s="4">
        <v>306.17627310104348</v>
      </c>
      <c r="Q4" s="4">
        <v>333.309448743671</v>
      </c>
      <c r="R4" s="4">
        <v>320.29261180151161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384.94824370874449</v>
      </c>
      <c r="D11" s="7">
        <v>438.79849000000002</v>
      </c>
      <c r="E11" s="7">
        <v>425.3</v>
      </c>
      <c r="F11" s="7">
        <v>412.30149</v>
      </c>
      <c r="G11" s="7">
        <v>433.58418999999998</v>
      </c>
      <c r="H11" s="7">
        <v>436.03706888315855</v>
      </c>
      <c r="I11" s="7">
        <v>399.68619000000001</v>
      </c>
      <c r="J11" s="7">
        <v>389.2</v>
      </c>
      <c r="K11" s="7">
        <v>405.29723000000001</v>
      </c>
      <c r="L11" s="7">
        <v>244.58642</v>
      </c>
      <c r="M11" s="7">
        <v>353.03784727928399</v>
      </c>
      <c r="N11" s="7">
        <v>323.01143373474923</v>
      </c>
      <c r="O11" s="7">
        <v>316.68552256527363</v>
      </c>
      <c r="P11" s="7">
        <v>306.17627310104348</v>
      </c>
      <c r="Q11" s="7">
        <v>333.309448743671</v>
      </c>
      <c r="R11" s="7">
        <v>320.29261180151161</v>
      </c>
    </row>
    <row r="12" spans="1:18" ht="11.25" customHeight="1" x14ac:dyDescent="0.25">
      <c r="A12" s="52" t="s">
        <v>268</v>
      </c>
      <c r="B12" s="53" t="s">
        <v>267</v>
      </c>
      <c r="C12" s="6">
        <v>384.94824370874449</v>
      </c>
      <c r="D12" s="6">
        <v>438.79849000000002</v>
      </c>
      <c r="E12" s="6">
        <v>425.3</v>
      </c>
      <c r="F12" s="6">
        <v>412.30149</v>
      </c>
      <c r="G12" s="6">
        <v>433.58418999999998</v>
      </c>
      <c r="H12" s="6">
        <v>436.03706888315855</v>
      </c>
      <c r="I12" s="6">
        <v>399.68619000000001</v>
      </c>
      <c r="J12" s="6">
        <v>389.2</v>
      </c>
      <c r="K12" s="6">
        <v>405.29723000000001</v>
      </c>
      <c r="L12" s="6">
        <v>244.58642</v>
      </c>
      <c r="M12" s="6">
        <v>353.03784727928399</v>
      </c>
      <c r="N12" s="6">
        <v>323.01143373474923</v>
      </c>
      <c r="O12" s="6">
        <v>316.68552256527363</v>
      </c>
      <c r="P12" s="6">
        <v>306.17627310104348</v>
      </c>
      <c r="Q12" s="6">
        <v>333.309448743671</v>
      </c>
      <c r="R12" s="6">
        <v>320.29261180151161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52.42669668219186</v>
      </c>
      <c r="D2" s="45">
        <v>67.262230000000002</v>
      </c>
      <c r="E2" s="45">
        <v>66.139589999999998</v>
      </c>
      <c r="F2" s="45">
        <v>67.22435999999999</v>
      </c>
      <c r="G2" s="45">
        <v>66.379100000000008</v>
      </c>
      <c r="H2" s="45">
        <v>43.589442746778602</v>
      </c>
      <c r="I2" s="45">
        <v>29.913319999999999</v>
      </c>
      <c r="J2" s="45">
        <v>28</v>
      </c>
      <c r="K2" s="45">
        <v>23.901319999999998</v>
      </c>
      <c r="L2" s="45">
        <v>17.500429999999998</v>
      </c>
      <c r="M2" s="45">
        <v>17.507476407120084</v>
      </c>
      <c r="N2" s="45">
        <v>0</v>
      </c>
      <c r="O2" s="45">
        <v>0</v>
      </c>
      <c r="P2" s="45">
        <v>2.4838167135032525</v>
      </c>
      <c r="Q2" s="45">
        <v>7.4037385948930661</v>
      </c>
      <c r="R2" s="45">
        <v>6.9743417263960295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46.240555898210992</v>
      </c>
      <c r="D21" s="5">
        <v>60.661230000000003</v>
      </c>
      <c r="E21" s="5">
        <v>59.549199999999999</v>
      </c>
      <c r="F21" s="5">
        <v>61.614469999999997</v>
      </c>
      <c r="G21" s="5">
        <v>61.588530000000006</v>
      </c>
      <c r="H21" s="5">
        <v>38.88415706287239</v>
      </c>
      <c r="I21" s="5">
        <v>25.19997</v>
      </c>
      <c r="J21" s="5">
        <v>23.099879999999999</v>
      </c>
      <c r="K21" s="5">
        <v>18.89987</v>
      </c>
      <c r="L21" s="5">
        <v>13.699949999999999</v>
      </c>
      <c r="M21" s="5">
        <v>13.661974740799023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46.240555898210992</v>
      </c>
      <c r="D30" s="4">
        <v>60.661230000000003</v>
      </c>
      <c r="E30" s="4">
        <v>59.549199999999999</v>
      </c>
      <c r="F30" s="4">
        <v>61.614469999999997</v>
      </c>
      <c r="G30" s="4">
        <v>61.588530000000006</v>
      </c>
      <c r="H30" s="4">
        <v>38.88415706287239</v>
      </c>
      <c r="I30" s="4">
        <v>25.19997</v>
      </c>
      <c r="J30" s="4">
        <v>23.099879999999999</v>
      </c>
      <c r="K30" s="4">
        <v>18.89987</v>
      </c>
      <c r="L30" s="4">
        <v>13.699949999999999</v>
      </c>
      <c r="M30" s="4">
        <v>13.661974740799023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17.56119</v>
      </c>
      <c r="E34" s="7">
        <v>16.449200000000001</v>
      </c>
      <c r="F34" s="7">
        <v>15.414529999999999</v>
      </c>
      <c r="G34" s="7">
        <v>14.288360000000001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46.240555898210992</v>
      </c>
      <c r="D42" s="7">
        <v>43.10004</v>
      </c>
      <c r="E42" s="7">
        <v>43.1</v>
      </c>
      <c r="F42" s="7">
        <v>46.199939999999998</v>
      </c>
      <c r="G42" s="7">
        <v>47.300170000000001</v>
      </c>
      <c r="H42" s="7">
        <v>38.88415706287239</v>
      </c>
      <c r="I42" s="7">
        <v>25.19997</v>
      </c>
      <c r="J42" s="7">
        <v>23.099879999999999</v>
      </c>
      <c r="K42" s="7">
        <v>18.89987</v>
      </c>
      <c r="L42" s="7">
        <v>13.699949999999999</v>
      </c>
      <c r="M42" s="7">
        <v>13.661974740799023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6.1861407839808713</v>
      </c>
      <c r="D52" s="5">
        <v>6.601</v>
      </c>
      <c r="E52" s="5">
        <v>6.5903900000000002</v>
      </c>
      <c r="F52" s="5">
        <v>5.60989</v>
      </c>
      <c r="G52" s="5">
        <v>4.7905699999999998</v>
      </c>
      <c r="H52" s="5">
        <v>4.7052856839062098</v>
      </c>
      <c r="I52" s="5">
        <v>4.7133500000000002</v>
      </c>
      <c r="J52" s="5">
        <v>4.9001200000000003</v>
      </c>
      <c r="K52" s="5">
        <v>5.0014500000000002</v>
      </c>
      <c r="L52" s="5">
        <v>3.8004799999999999</v>
      </c>
      <c r="M52" s="5">
        <v>3.8455016663210606</v>
      </c>
      <c r="N52" s="5">
        <v>0</v>
      </c>
      <c r="O52" s="5">
        <v>0</v>
      </c>
      <c r="P52" s="5">
        <v>2.4838167135032525</v>
      </c>
      <c r="Q52" s="5">
        <v>7.4037385948930661</v>
      </c>
      <c r="R52" s="5">
        <v>6.9743417263960295</v>
      </c>
    </row>
    <row r="53" spans="1:18" ht="11.25" customHeight="1" x14ac:dyDescent="0.25">
      <c r="A53" s="48" t="s">
        <v>187</v>
      </c>
      <c r="B53" s="49" t="s">
        <v>186</v>
      </c>
      <c r="C53" s="4">
        <v>6.1861407839808713</v>
      </c>
      <c r="D53" s="4">
        <v>6.601</v>
      </c>
      <c r="E53" s="4">
        <v>6.5903900000000002</v>
      </c>
      <c r="F53" s="4">
        <v>5.60989</v>
      </c>
      <c r="G53" s="4">
        <v>4.7905699999999998</v>
      </c>
      <c r="H53" s="4">
        <v>4.7052856839062098</v>
      </c>
      <c r="I53" s="4">
        <v>4.7133500000000002</v>
      </c>
      <c r="J53" s="4">
        <v>4.9001200000000003</v>
      </c>
      <c r="K53" s="4">
        <v>5.0014500000000002</v>
      </c>
      <c r="L53" s="4">
        <v>3.8004799999999999</v>
      </c>
      <c r="M53" s="4">
        <v>3.8455016663210606</v>
      </c>
      <c r="N53" s="4">
        <v>0</v>
      </c>
      <c r="O53" s="4">
        <v>0</v>
      </c>
      <c r="P53" s="4">
        <v>2.4838167135032525</v>
      </c>
      <c r="Q53" s="4">
        <v>7.4037385948930661</v>
      </c>
      <c r="R53" s="4">
        <v>6.9743417263960295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33764.426292156299</v>
      </c>
      <c r="D2" s="45">
        <v>34347.300000000003</v>
      </c>
      <c r="E2" s="45">
        <v>32097.8</v>
      </c>
      <c r="F2" s="45">
        <v>32353.399999999998</v>
      </c>
      <c r="G2" s="45">
        <v>34263</v>
      </c>
      <c r="H2" s="45">
        <v>33259.267220789101</v>
      </c>
      <c r="I2" s="45">
        <v>32838.9</v>
      </c>
      <c r="J2" s="45">
        <v>30835.899999999998</v>
      </c>
      <c r="K2" s="45">
        <v>33675.600000000006</v>
      </c>
      <c r="L2" s="45">
        <v>32029.3</v>
      </c>
      <c r="M2" s="45">
        <v>34488.177128116906</v>
      </c>
      <c r="N2" s="45">
        <v>32196.355211617501</v>
      </c>
      <c r="O2" s="45">
        <v>34606.047578102611</v>
      </c>
      <c r="P2" s="45">
        <v>30604.304003057201</v>
      </c>
      <c r="Q2" s="45">
        <v>32536.567306773704</v>
      </c>
      <c r="R2" s="45">
        <v>32854.208464698597</v>
      </c>
    </row>
    <row r="3" spans="1:18" ht="11.25" customHeight="1" x14ac:dyDescent="0.25">
      <c r="A3" s="46" t="s">
        <v>286</v>
      </c>
      <c r="B3" s="47" t="s">
        <v>285</v>
      </c>
      <c r="C3" s="5">
        <v>780.09521673715062</v>
      </c>
      <c r="D3" s="5">
        <v>781.4973500000051</v>
      </c>
      <c r="E3" s="5">
        <v>731.10401000000275</v>
      </c>
      <c r="F3" s="5">
        <v>876.79840999999942</v>
      </c>
      <c r="G3" s="5">
        <v>933.90000000000146</v>
      </c>
      <c r="H3" s="5">
        <v>960.49488869780907</v>
      </c>
      <c r="I3" s="5">
        <v>808.69709999999759</v>
      </c>
      <c r="J3" s="5">
        <v>812.79687000000195</v>
      </c>
      <c r="K3" s="5">
        <v>800.50278000000253</v>
      </c>
      <c r="L3" s="5">
        <v>671.90123999999923</v>
      </c>
      <c r="M3" s="5">
        <v>814.79923204946681</v>
      </c>
      <c r="N3" s="5">
        <v>832.52089457564216</v>
      </c>
      <c r="O3" s="5">
        <v>759.00387401268381</v>
      </c>
      <c r="P3" s="5">
        <v>734.49821561684803</v>
      </c>
      <c r="Q3" s="5">
        <v>757.62016300266259</v>
      </c>
      <c r="R3" s="5">
        <v>808.01566829081639</v>
      </c>
    </row>
    <row r="4" spans="1:18" ht="11.25" customHeight="1" x14ac:dyDescent="0.25">
      <c r="A4" s="48" t="s">
        <v>284</v>
      </c>
      <c r="B4" s="49" t="s">
        <v>283</v>
      </c>
      <c r="C4" s="4">
        <v>780.09521673715062</v>
      </c>
      <c r="D4" s="4">
        <v>781.4973500000051</v>
      </c>
      <c r="E4" s="4">
        <v>731.10401000000275</v>
      </c>
      <c r="F4" s="4">
        <v>876.79840999999942</v>
      </c>
      <c r="G4" s="4">
        <v>933.90000000000146</v>
      </c>
      <c r="H4" s="4">
        <v>960.49488869780907</v>
      </c>
      <c r="I4" s="4">
        <v>808.69709999999759</v>
      </c>
      <c r="J4" s="4">
        <v>812.79687000000195</v>
      </c>
      <c r="K4" s="4">
        <v>800.50278000000253</v>
      </c>
      <c r="L4" s="4">
        <v>671.90123999999923</v>
      </c>
      <c r="M4" s="4">
        <v>814.79923204946681</v>
      </c>
      <c r="N4" s="4">
        <v>832.52089457564216</v>
      </c>
      <c r="O4" s="4">
        <v>759.00387401268381</v>
      </c>
      <c r="P4" s="4">
        <v>734.49821561684803</v>
      </c>
      <c r="Q4" s="4">
        <v>757.62016300266259</v>
      </c>
      <c r="R4" s="4">
        <v>808.01566829081639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780.09521673715062</v>
      </c>
      <c r="D11" s="7">
        <v>781.4973500000051</v>
      </c>
      <c r="E11" s="7">
        <v>731.10401000000275</v>
      </c>
      <c r="F11" s="7">
        <v>876.79840999999942</v>
      </c>
      <c r="G11" s="7">
        <v>933.90000000000146</v>
      </c>
      <c r="H11" s="7">
        <v>960.49488869780907</v>
      </c>
      <c r="I11" s="7">
        <v>808.69709999999759</v>
      </c>
      <c r="J11" s="7">
        <v>812.79687000000195</v>
      </c>
      <c r="K11" s="7">
        <v>800.50278000000253</v>
      </c>
      <c r="L11" s="7">
        <v>671.90123999999923</v>
      </c>
      <c r="M11" s="7">
        <v>814.79923204946681</v>
      </c>
      <c r="N11" s="7">
        <v>832.52089457564216</v>
      </c>
      <c r="O11" s="7">
        <v>759.00387401268381</v>
      </c>
      <c r="P11" s="7">
        <v>734.49821561684803</v>
      </c>
      <c r="Q11" s="7">
        <v>757.62016300266259</v>
      </c>
      <c r="R11" s="7">
        <v>808.01566829081639</v>
      </c>
    </row>
    <row r="12" spans="1:18" ht="11.25" customHeight="1" x14ac:dyDescent="0.25">
      <c r="A12" s="52" t="s">
        <v>268</v>
      </c>
      <c r="B12" s="53" t="s">
        <v>267</v>
      </c>
      <c r="C12" s="6">
        <v>780.09521673715062</v>
      </c>
      <c r="D12" s="6">
        <v>781.4973500000051</v>
      </c>
      <c r="E12" s="6">
        <v>731.10401000000275</v>
      </c>
      <c r="F12" s="6">
        <v>876.79840999999942</v>
      </c>
      <c r="G12" s="6">
        <v>933.90000000000146</v>
      </c>
      <c r="H12" s="6">
        <v>960.49488869780907</v>
      </c>
      <c r="I12" s="6">
        <v>808.69709999999759</v>
      </c>
      <c r="J12" s="6">
        <v>812.79687000000195</v>
      </c>
      <c r="K12" s="6">
        <v>800.50278000000253</v>
      </c>
      <c r="L12" s="6">
        <v>671.90123999999923</v>
      </c>
      <c r="M12" s="6">
        <v>814.79923204946681</v>
      </c>
      <c r="N12" s="6">
        <v>832.52089457564216</v>
      </c>
      <c r="O12" s="6">
        <v>759.00387401268381</v>
      </c>
      <c r="P12" s="6">
        <v>734.49821561684803</v>
      </c>
      <c r="Q12" s="6">
        <v>757.62016300266259</v>
      </c>
      <c r="R12" s="6">
        <v>808.01566829081639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22928.126012298904</v>
      </c>
      <c r="D21" s="5">
        <v>21700.526539999999</v>
      </c>
      <c r="E21" s="5">
        <v>19736.608359999995</v>
      </c>
      <c r="F21" s="5">
        <v>19706.064259999999</v>
      </c>
      <c r="G21" s="5">
        <v>20645.800009999995</v>
      </c>
      <c r="H21" s="5">
        <v>20060.929588229654</v>
      </c>
      <c r="I21" s="5">
        <v>20152.527740000001</v>
      </c>
      <c r="J21" s="5">
        <v>18202.029989999999</v>
      </c>
      <c r="K21" s="5">
        <v>21249.173720000003</v>
      </c>
      <c r="L21" s="5">
        <v>20613.63796</v>
      </c>
      <c r="M21" s="5">
        <v>21027.452175471131</v>
      </c>
      <c r="N21" s="5">
        <v>19893.155563473199</v>
      </c>
      <c r="O21" s="5">
        <v>21750.245069888253</v>
      </c>
      <c r="P21" s="5">
        <v>17817.218486606715</v>
      </c>
      <c r="Q21" s="5">
        <v>20220.671965880465</v>
      </c>
      <c r="R21" s="5">
        <v>21114.88487627784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22928.126012298904</v>
      </c>
      <c r="D30" s="4">
        <v>21700.526539999999</v>
      </c>
      <c r="E30" s="4">
        <v>19736.608359999995</v>
      </c>
      <c r="F30" s="4">
        <v>19706.064259999999</v>
      </c>
      <c r="G30" s="4">
        <v>20645.800009999995</v>
      </c>
      <c r="H30" s="4">
        <v>20060.929588229654</v>
      </c>
      <c r="I30" s="4">
        <v>20152.527740000001</v>
      </c>
      <c r="J30" s="4">
        <v>18202.029989999999</v>
      </c>
      <c r="K30" s="4">
        <v>21249.173720000003</v>
      </c>
      <c r="L30" s="4">
        <v>20613.63796</v>
      </c>
      <c r="M30" s="4">
        <v>21027.452175471131</v>
      </c>
      <c r="N30" s="4">
        <v>19893.155563473199</v>
      </c>
      <c r="O30" s="4">
        <v>21750.245069888253</v>
      </c>
      <c r="P30" s="4">
        <v>17817.218486606715</v>
      </c>
      <c r="Q30" s="4">
        <v>20220.671965880465</v>
      </c>
      <c r="R30" s="4">
        <v>21114.88487627784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462.3</v>
      </c>
      <c r="G31" s="7">
        <v>632.54999999999995</v>
      </c>
      <c r="H31" s="7">
        <v>578.15037737651699</v>
      </c>
      <c r="I31" s="7">
        <v>642</v>
      </c>
      <c r="J31" s="7">
        <v>574.6</v>
      </c>
      <c r="K31" s="7">
        <v>704.6</v>
      </c>
      <c r="L31" s="7">
        <v>759</v>
      </c>
      <c r="M31" s="7">
        <v>675.07404222795401</v>
      </c>
      <c r="N31" s="7">
        <v>626.61220980223595</v>
      </c>
      <c r="O31" s="7">
        <v>736.55297601987195</v>
      </c>
      <c r="P31" s="7">
        <v>589.94936466991498</v>
      </c>
      <c r="Q31" s="7">
        <v>884.35081685296609</v>
      </c>
      <c r="R31" s="7">
        <v>907.996560619089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462.3</v>
      </c>
      <c r="G32" s="6">
        <v>632.54999999999995</v>
      </c>
      <c r="H32" s="6">
        <v>578.15037737651699</v>
      </c>
      <c r="I32" s="6">
        <v>642</v>
      </c>
      <c r="J32" s="6">
        <v>574.6</v>
      </c>
      <c r="K32" s="6">
        <v>704.6</v>
      </c>
      <c r="L32" s="6">
        <v>759</v>
      </c>
      <c r="M32" s="6">
        <v>675.07404222795401</v>
      </c>
      <c r="N32" s="6">
        <v>626.61220980223595</v>
      </c>
      <c r="O32" s="6">
        <v>736.55297601987195</v>
      </c>
      <c r="P32" s="6">
        <v>589.94936466991498</v>
      </c>
      <c r="Q32" s="6">
        <v>884.35081685296609</v>
      </c>
      <c r="R32" s="6">
        <v>907.996560619089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341.69323379388516</v>
      </c>
      <c r="D34" s="7">
        <v>306.50038999999742</v>
      </c>
      <c r="E34" s="7">
        <v>298.80251999999382</v>
      </c>
      <c r="F34" s="7">
        <v>395.50335999999879</v>
      </c>
      <c r="G34" s="7">
        <v>464.70348999999624</v>
      </c>
      <c r="H34" s="7">
        <v>475.73325690264392</v>
      </c>
      <c r="I34" s="7">
        <v>331.79707000000053</v>
      </c>
      <c r="J34" s="7">
        <v>286.79705999999715</v>
      </c>
      <c r="K34" s="7">
        <v>369.19948999999906</v>
      </c>
      <c r="L34" s="7">
        <v>305.40222999999969</v>
      </c>
      <c r="M34" s="7">
        <v>377.94992313239709</v>
      </c>
      <c r="N34" s="7">
        <v>297.74475770473509</v>
      </c>
      <c r="O34" s="7">
        <v>429.5883645797112</v>
      </c>
      <c r="P34" s="7">
        <v>338.39702006352672</v>
      </c>
      <c r="Q34" s="7">
        <v>464.74703340015913</v>
      </c>
      <c r="R34" s="7">
        <v>519.68090188210772</v>
      </c>
    </row>
    <row r="35" spans="1:18" ht="11.25" customHeight="1" x14ac:dyDescent="0.25">
      <c r="A35" s="50" t="s">
        <v>223</v>
      </c>
      <c r="B35" s="51" t="s">
        <v>222</v>
      </c>
      <c r="C35" s="7">
        <v>4712.218634728757</v>
      </c>
      <c r="D35" s="7">
        <v>4311.1055399999996</v>
      </c>
      <c r="E35" s="7">
        <v>4275.7360099999996</v>
      </c>
      <c r="F35" s="7">
        <v>4621.0394399999996</v>
      </c>
      <c r="G35" s="7">
        <v>4832.3362200000001</v>
      </c>
      <c r="H35" s="7">
        <v>4337.9191745485759</v>
      </c>
      <c r="I35" s="7">
        <v>4484.8603999999996</v>
      </c>
      <c r="J35" s="7">
        <v>3998.9590499999999</v>
      </c>
      <c r="K35" s="7">
        <v>4892.3934399999998</v>
      </c>
      <c r="L35" s="7">
        <v>4832.3352599999998</v>
      </c>
      <c r="M35" s="7">
        <v>4153.4843107227734</v>
      </c>
      <c r="N35" s="7">
        <v>4292.8889801106925</v>
      </c>
      <c r="O35" s="7">
        <v>4712.2160589511332</v>
      </c>
      <c r="P35" s="7">
        <v>3673.0216360396453</v>
      </c>
      <c r="Q35" s="7">
        <v>5172.2871992962027</v>
      </c>
      <c r="R35" s="7">
        <v>5353.5158115983622</v>
      </c>
    </row>
    <row r="36" spans="1:18" ht="11.25" customHeight="1" x14ac:dyDescent="0.25">
      <c r="A36" s="56" t="s">
        <v>221</v>
      </c>
      <c r="B36" s="53" t="s">
        <v>220</v>
      </c>
      <c r="C36" s="6">
        <v>4712.218634728757</v>
      </c>
      <c r="D36" s="6">
        <v>4311.1055399999996</v>
      </c>
      <c r="E36" s="6">
        <v>4275.7360099999996</v>
      </c>
      <c r="F36" s="6">
        <v>4621.0394399999996</v>
      </c>
      <c r="G36" s="6">
        <v>4832.3362200000001</v>
      </c>
      <c r="H36" s="6">
        <v>4337.9191745485759</v>
      </c>
      <c r="I36" s="6">
        <v>4484.8603999999996</v>
      </c>
      <c r="J36" s="6">
        <v>3998.9590499999999</v>
      </c>
      <c r="K36" s="6">
        <v>4892.3934399999998</v>
      </c>
      <c r="L36" s="6">
        <v>4832.3352599999998</v>
      </c>
      <c r="M36" s="6">
        <v>4153.4843107227734</v>
      </c>
      <c r="N36" s="6">
        <v>4292.8889801106925</v>
      </c>
      <c r="O36" s="6">
        <v>4712.2160589511332</v>
      </c>
      <c r="P36" s="6">
        <v>3673.0216360396453</v>
      </c>
      <c r="Q36" s="6">
        <v>5172.2871992962027</v>
      </c>
      <c r="R36" s="6">
        <v>5353.5158115983622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115.02828281499755</v>
      </c>
      <c r="D38" s="7">
        <v>146.90019000000001</v>
      </c>
      <c r="E38" s="7">
        <v>58.500489999999999</v>
      </c>
      <c r="F38" s="7">
        <v>111.90096</v>
      </c>
      <c r="G38" s="7">
        <v>213.60159999999999</v>
      </c>
      <c r="H38" s="7">
        <v>71.892614884876409</v>
      </c>
      <c r="I38" s="7">
        <v>183.79838000000001</v>
      </c>
      <c r="J38" s="7">
        <v>201.29794000000001</v>
      </c>
      <c r="K38" s="7">
        <v>253.69965999999999</v>
      </c>
      <c r="L38" s="7">
        <v>216.70158000000001</v>
      </c>
      <c r="M38" s="7">
        <v>185.89384806240051</v>
      </c>
      <c r="N38" s="7">
        <v>195.13674558380009</v>
      </c>
      <c r="O38" s="7">
        <v>251.62423111571329</v>
      </c>
      <c r="P38" s="7">
        <v>173.56939192558323</v>
      </c>
      <c r="Q38" s="7">
        <v>254.70564108229763</v>
      </c>
      <c r="R38" s="7">
        <v>106.81188497181583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115.02828281499755</v>
      </c>
      <c r="D40" s="6">
        <v>146.90019000000001</v>
      </c>
      <c r="E40" s="6">
        <v>58.500489999999999</v>
      </c>
      <c r="F40" s="6">
        <v>111.90096</v>
      </c>
      <c r="G40" s="6">
        <v>213.60159999999999</v>
      </c>
      <c r="H40" s="6">
        <v>71.892614884876409</v>
      </c>
      <c r="I40" s="6">
        <v>183.79838000000001</v>
      </c>
      <c r="J40" s="6">
        <v>201.29794000000001</v>
      </c>
      <c r="K40" s="6">
        <v>253.69965999999999</v>
      </c>
      <c r="L40" s="6">
        <v>216.70158000000001</v>
      </c>
      <c r="M40" s="6">
        <v>185.89384806240051</v>
      </c>
      <c r="N40" s="6">
        <v>195.13674558380009</v>
      </c>
      <c r="O40" s="6">
        <v>251.62423111571329</v>
      </c>
      <c r="P40" s="6">
        <v>173.56939192558323</v>
      </c>
      <c r="Q40" s="6">
        <v>254.70564108229763</v>
      </c>
      <c r="R40" s="6">
        <v>106.81188497181583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1387.2181615230643</v>
      </c>
      <c r="D42" s="7">
        <v>1288.40165</v>
      </c>
      <c r="E42" s="7">
        <v>1079.30909</v>
      </c>
      <c r="F42" s="7">
        <v>697.80596000000003</v>
      </c>
      <c r="G42" s="7">
        <v>310.00232</v>
      </c>
      <c r="H42" s="7">
        <v>276.39247157733843</v>
      </c>
      <c r="I42" s="7">
        <v>251.19777999999999</v>
      </c>
      <c r="J42" s="7">
        <v>249.09745000000001</v>
      </c>
      <c r="K42" s="7">
        <v>256.39965999999998</v>
      </c>
      <c r="L42" s="7">
        <v>279.50204000000002</v>
      </c>
      <c r="M42" s="7">
        <v>291.10551460677607</v>
      </c>
      <c r="N42" s="7">
        <v>260.62817231461838</v>
      </c>
      <c r="O42" s="7">
        <v>252.22134604479689</v>
      </c>
      <c r="P42" s="7">
        <v>211.23540693406602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7956.3935869531515</v>
      </c>
      <c r="D43" s="7">
        <v>7866.2101000000002</v>
      </c>
      <c r="E43" s="7">
        <v>7135.7601000000004</v>
      </c>
      <c r="F43" s="7">
        <v>7113.1607199999999</v>
      </c>
      <c r="G43" s="7">
        <v>7416.4555899999996</v>
      </c>
      <c r="H43" s="7">
        <v>7122.3368682525943</v>
      </c>
      <c r="I43" s="7">
        <v>7381.5348299999996</v>
      </c>
      <c r="J43" s="7">
        <v>6572.0326999999997</v>
      </c>
      <c r="K43" s="7">
        <v>8187.98902</v>
      </c>
      <c r="L43" s="7">
        <v>7859.1573500000004</v>
      </c>
      <c r="M43" s="7">
        <v>7744.2951956901734</v>
      </c>
      <c r="N43" s="7">
        <v>7249.3898098046366</v>
      </c>
      <c r="O43" s="7">
        <v>8162.3461191945871</v>
      </c>
      <c r="P43" s="7">
        <v>6453.2369049156314</v>
      </c>
      <c r="Q43" s="7">
        <v>7505.5523316751032</v>
      </c>
      <c r="R43" s="7">
        <v>8197.1911722556633</v>
      </c>
    </row>
    <row r="44" spans="1:18" ht="11.25" customHeight="1" x14ac:dyDescent="0.25">
      <c r="A44" s="50" t="s">
        <v>205</v>
      </c>
      <c r="B44" s="51" t="s">
        <v>204</v>
      </c>
      <c r="C44" s="7">
        <v>6117.3263693058989</v>
      </c>
      <c r="D44" s="7">
        <v>5654.90726</v>
      </c>
      <c r="E44" s="7">
        <v>4842.8407900000002</v>
      </c>
      <c r="F44" s="7">
        <v>4939.3421600000001</v>
      </c>
      <c r="G44" s="7">
        <v>5206.8390300000001</v>
      </c>
      <c r="H44" s="7">
        <v>5327.2188783796655</v>
      </c>
      <c r="I44" s="7">
        <v>4992.7559199999996</v>
      </c>
      <c r="J44" s="7">
        <v>4056.5584600000002</v>
      </c>
      <c r="K44" s="7">
        <v>4429.1940599999998</v>
      </c>
      <c r="L44" s="7">
        <v>4228.5308599999998</v>
      </c>
      <c r="M44" s="7">
        <v>4923.0939178494209</v>
      </c>
      <c r="N44" s="7">
        <v>4748.2478607171979</v>
      </c>
      <c r="O44" s="7">
        <v>4871.5024374334034</v>
      </c>
      <c r="P44" s="7">
        <v>3940.003700570282</v>
      </c>
      <c r="Q44" s="7">
        <v>3019.971985975777</v>
      </c>
      <c r="R44" s="7">
        <v>3025.6998184771214</v>
      </c>
    </row>
    <row r="45" spans="1:18" ht="11.25" customHeight="1" x14ac:dyDescent="0.25">
      <c r="A45" s="50" t="s">
        <v>203</v>
      </c>
      <c r="B45" s="51" t="s">
        <v>202</v>
      </c>
      <c r="C45" s="7">
        <v>2298.2477431791531</v>
      </c>
      <c r="D45" s="7">
        <v>2126.5014099999999</v>
      </c>
      <c r="E45" s="7">
        <v>2045.6593599999999</v>
      </c>
      <c r="F45" s="7">
        <v>1365.0116600000001</v>
      </c>
      <c r="G45" s="7">
        <v>1569.3117599999998</v>
      </c>
      <c r="H45" s="7">
        <v>1871.2859463074424</v>
      </c>
      <c r="I45" s="7">
        <v>1884.5833599999999</v>
      </c>
      <c r="J45" s="7">
        <v>2262.6873299999997</v>
      </c>
      <c r="K45" s="7">
        <v>2155.69839</v>
      </c>
      <c r="L45" s="7">
        <v>2133.00864</v>
      </c>
      <c r="M45" s="7">
        <v>2676.5554231792325</v>
      </c>
      <c r="N45" s="7">
        <v>2222.5070274352852</v>
      </c>
      <c r="O45" s="7">
        <v>2334.1935365490372</v>
      </c>
      <c r="P45" s="7">
        <v>2437.8050614880635</v>
      </c>
      <c r="Q45" s="7">
        <v>2919.0569575979607</v>
      </c>
      <c r="R45" s="7">
        <v>3003.988726473679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336.05646578218796</v>
      </c>
      <c r="D47" s="6">
        <v>341.10043999999999</v>
      </c>
      <c r="E47" s="6">
        <v>365.10307</v>
      </c>
      <c r="F47" s="6">
        <v>338.10289</v>
      </c>
      <c r="G47" s="6">
        <v>419.30313999999998</v>
      </c>
      <c r="H47" s="6">
        <v>357.12238463743256</v>
      </c>
      <c r="I47" s="6">
        <v>344.09696000000002</v>
      </c>
      <c r="J47" s="6">
        <v>339.09652999999997</v>
      </c>
      <c r="K47" s="6">
        <v>394.19947000000002</v>
      </c>
      <c r="L47" s="6">
        <v>350.10255000000001</v>
      </c>
      <c r="M47" s="6">
        <v>376.18246267285218</v>
      </c>
      <c r="N47" s="6">
        <v>343.07762711942547</v>
      </c>
      <c r="O47" s="6">
        <v>436.37159017409402</v>
      </c>
      <c r="P47" s="6">
        <v>437.37480458804026</v>
      </c>
      <c r="Q47" s="6">
        <v>404.27116288062342</v>
      </c>
      <c r="R47" s="6">
        <v>351.10346804241846</v>
      </c>
    </row>
    <row r="48" spans="1:18" ht="11.25" customHeight="1" x14ac:dyDescent="0.25">
      <c r="A48" s="52" t="s">
        <v>197</v>
      </c>
      <c r="B48" s="53" t="s">
        <v>196</v>
      </c>
      <c r="C48" s="6">
        <v>677.20035354103527</v>
      </c>
      <c r="D48" s="6">
        <v>751.70096999999998</v>
      </c>
      <c r="E48" s="6">
        <v>747.10628999999994</v>
      </c>
      <c r="F48" s="6">
        <v>659.50563</v>
      </c>
      <c r="G48" s="6">
        <v>740.50554999999997</v>
      </c>
      <c r="H48" s="6">
        <v>779.66466036113445</v>
      </c>
      <c r="I48" s="6">
        <v>797.39296000000002</v>
      </c>
      <c r="J48" s="6">
        <v>862.59117000000003</v>
      </c>
      <c r="K48" s="6">
        <v>769.39896999999996</v>
      </c>
      <c r="L48" s="6">
        <v>785.30573000000004</v>
      </c>
      <c r="M48" s="6">
        <v>737.74754965327327</v>
      </c>
      <c r="N48" s="6">
        <v>625.96619684947802</v>
      </c>
      <c r="O48" s="6">
        <v>653.91250113773083</v>
      </c>
      <c r="P48" s="6">
        <v>735.88454179540793</v>
      </c>
      <c r="Q48" s="6">
        <v>833.69283589437191</v>
      </c>
      <c r="R48" s="6">
        <v>880.26655202063637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35.900309999999998</v>
      </c>
      <c r="G49" s="6">
        <v>43.60033</v>
      </c>
      <c r="H49" s="6">
        <v>42.80118467564737</v>
      </c>
      <c r="I49" s="6">
        <v>35.199689999999997</v>
      </c>
      <c r="J49" s="6">
        <v>35.899630000000002</v>
      </c>
      <c r="K49" s="6">
        <v>36.699950000000001</v>
      </c>
      <c r="L49" s="6">
        <v>48.900359999999999</v>
      </c>
      <c r="M49" s="6">
        <v>35.922439610156822</v>
      </c>
      <c r="N49" s="6">
        <v>34.393747079641649</v>
      </c>
      <c r="O49" s="6">
        <v>49.679962099732705</v>
      </c>
      <c r="P49" s="6">
        <v>39.743957198815302</v>
      </c>
      <c r="Q49" s="6">
        <v>51.208560236935156</v>
      </c>
      <c r="R49" s="6">
        <v>48.151332760103124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1284.9909238559301</v>
      </c>
      <c r="D51" s="6">
        <v>1033.7</v>
      </c>
      <c r="E51" s="6">
        <v>933.45</v>
      </c>
      <c r="F51" s="6">
        <v>331.50283000000002</v>
      </c>
      <c r="G51" s="6">
        <v>365.90273999999999</v>
      </c>
      <c r="H51" s="6">
        <v>691.69771663322797</v>
      </c>
      <c r="I51" s="6">
        <v>707.89374999999995</v>
      </c>
      <c r="J51" s="6">
        <v>1025.0999999999999</v>
      </c>
      <c r="K51" s="6">
        <v>955.4</v>
      </c>
      <c r="L51" s="6">
        <v>948.7</v>
      </c>
      <c r="M51" s="6">
        <v>1526.7029712429503</v>
      </c>
      <c r="N51" s="6">
        <v>1219.0694563867401</v>
      </c>
      <c r="O51" s="6">
        <v>1194.22948313748</v>
      </c>
      <c r="P51" s="6">
        <v>1224.8017579058001</v>
      </c>
      <c r="Q51" s="6">
        <v>1629.8843985860301</v>
      </c>
      <c r="R51" s="6">
        <v>1724.4673736505213</v>
      </c>
    </row>
    <row r="52" spans="1:18" ht="11.25" customHeight="1" x14ac:dyDescent="0.25">
      <c r="A52" s="46" t="s">
        <v>189</v>
      </c>
      <c r="B52" s="47" t="s">
        <v>188</v>
      </c>
      <c r="C52" s="5">
        <v>593.14989968472344</v>
      </c>
      <c r="D52" s="5">
        <v>653.34998999999993</v>
      </c>
      <c r="E52" s="5">
        <v>628.74999000000003</v>
      </c>
      <c r="F52" s="5">
        <v>593.14999</v>
      </c>
      <c r="G52" s="5">
        <v>643.14999</v>
      </c>
      <c r="H52" s="5">
        <v>636.81092958822956</v>
      </c>
      <c r="I52" s="5">
        <v>616.4</v>
      </c>
      <c r="J52" s="5">
        <v>597.79999999999995</v>
      </c>
      <c r="K52" s="5">
        <v>605.54998999999998</v>
      </c>
      <c r="L52" s="5">
        <v>404.34999000000005</v>
      </c>
      <c r="M52" s="5">
        <v>536.10155649618082</v>
      </c>
      <c r="N52" s="5">
        <v>524.56529976053025</v>
      </c>
      <c r="O52" s="5">
        <v>498.54304003057155</v>
      </c>
      <c r="P52" s="5">
        <v>478.0500620999328</v>
      </c>
      <c r="Q52" s="5">
        <v>510.97496814729755</v>
      </c>
      <c r="R52" s="5">
        <v>508.81341358555494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593.14989968472344</v>
      </c>
      <c r="D54" s="4">
        <v>653.34998999999993</v>
      </c>
      <c r="E54" s="4">
        <v>628.74999000000003</v>
      </c>
      <c r="F54" s="4">
        <v>593.14999</v>
      </c>
      <c r="G54" s="4">
        <v>643.14999</v>
      </c>
      <c r="H54" s="4">
        <v>636.81092958822956</v>
      </c>
      <c r="I54" s="4">
        <v>616.4</v>
      </c>
      <c r="J54" s="4">
        <v>597.79999999999995</v>
      </c>
      <c r="K54" s="4">
        <v>605.54998999999998</v>
      </c>
      <c r="L54" s="4">
        <v>404.34999000000005</v>
      </c>
      <c r="M54" s="4">
        <v>536.10155649618082</v>
      </c>
      <c r="N54" s="4">
        <v>524.56529976053025</v>
      </c>
      <c r="O54" s="4">
        <v>498.54304003057155</v>
      </c>
      <c r="P54" s="4">
        <v>478.0500620999328</v>
      </c>
      <c r="Q54" s="4">
        <v>510.97496814729755</v>
      </c>
      <c r="R54" s="4">
        <v>508.81341358555494</v>
      </c>
    </row>
    <row r="55" spans="1:18" ht="11.25" customHeight="1" x14ac:dyDescent="0.25">
      <c r="A55" s="50" t="s">
        <v>183</v>
      </c>
      <c r="B55" s="51" t="s">
        <v>182</v>
      </c>
      <c r="C55" s="7">
        <v>208.20196809018799</v>
      </c>
      <c r="D55" s="7">
        <v>214.54999000000001</v>
      </c>
      <c r="E55" s="7">
        <v>203.5</v>
      </c>
      <c r="F55" s="7">
        <v>180.84998999999999</v>
      </c>
      <c r="G55" s="7">
        <v>209.54999000000001</v>
      </c>
      <c r="H55" s="7">
        <v>200.77386070507299</v>
      </c>
      <c r="I55" s="7">
        <v>216.7</v>
      </c>
      <c r="J55" s="7">
        <v>208.6</v>
      </c>
      <c r="K55" s="7">
        <v>200.3</v>
      </c>
      <c r="L55" s="7">
        <v>159.80000000000001</v>
      </c>
      <c r="M55" s="7">
        <v>183.06343669107881</v>
      </c>
      <c r="N55" s="7">
        <v>201.55010916150457</v>
      </c>
      <c r="O55" s="7">
        <v>181.85726569217499</v>
      </c>
      <c r="P55" s="7">
        <v>171.87350721314601</v>
      </c>
      <c r="Q55" s="7">
        <v>177.6655194036272</v>
      </c>
      <c r="R55" s="7">
        <v>188.521066208083</v>
      </c>
    </row>
    <row r="56" spans="1:18" ht="11.25" customHeight="1" x14ac:dyDescent="0.25">
      <c r="A56" s="50" t="s">
        <v>181</v>
      </c>
      <c r="B56" s="51" t="s">
        <v>180</v>
      </c>
      <c r="C56" s="7">
        <v>354.28011846756499</v>
      </c>
      <c r="D56" s="7">
        <v>401.4</v>
      </c>
      <c r="E56" s="7">
        <v>386.74999000000003</v>
      </c>
      <c r="F56" s="7">
        <v>381</v>
      </c>
      <c r="G56" s="7">
        <v>399.7</v>
      </c>
      <c r="H56" s="7">
        <v>400.616222413299</v>
      </c>
      <c r="I56" s="7">
        <v>360.8</v>
      </c>
      <c r="J56" s="7">
        <v>359.2</v>
      </c>
      <c r="K56" s="7">
        <v>372.74999000000003</v>
      </c>
      <c r="L56" s="7">
        <v>222.04999000000001</v>
      </c>
      <c r="M56" s="7">
        <v>335.67402312028298</v>
      </c>
      <c r="N56" s="7">
        <v>308.01566829081901</v>
      </c>
      <c r="O56" s="7">
        <v>274.95939619757303</v>
      </c>
      <c r="P56" s="7">
        <v>266.48036686729699</v>
      </c>
      <c r="Q56" s="7">
        <v>293.94764497945903</v>
      </c>
      <c r="R56" s="7">
        <v>283.462310117512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30.667813126970501</v>
      </c>
      <c r="D58" s="7">
        <v>37.4</v>
      </c>
      <c r="E58" s="7">
        <v>38.5</v>
      </c>
      <c r="F58" s="7">
        <v>31.3</v>
      </c>
      <c r="G58" s="7">
        <v>33.9</v>
      </c>
      <c r="H58" s="7">
        <v>35.420846469857601</v>
      </c>
      <c r="I58" s="7">
        <v>38.9</v>
      </c>
      <c r="J58" s="7">
        <v>30</v>
      </c>
      <c r="K58" s="7">
        <v>32.5</v>
      </c>
      <c r="L58" s="7">
        <v>22.5</v>
      </c>
      <c r="M58" s="7">
        <v>17.364096684819</v>
      </c>
      <c r="N58" s="7">
        <v>14.9995223082067</v>
      </c>
      <c r="O58" s="7">
        <v>41.726378140823499</v>
      </c>
      <c r="P58" s="7">
        <v>39.696188019489803</v>
      </c>
      <c r="Q58" s="7">
        <v>39.361803764211302</v>
      </c>
      <c r="R58" s="7">
        <v>36.830037259959902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3771.8305149517519</v>
      </c>
      <c r="D60" s="5">
        <v>4156.8499999999995</v>
      </c>
      <c r="E60" s="5">
        <v>4145.8000000000011</v>
      </c>
      <c r="F60" s="5">
        <v>4199.1000000000013</v>
      </c>
      <c r="G60" s="5">
        <v>4241.5499899999995</v>
      </c>
      <c r="H60" s="5">
        <v>4324.687111875417</v>
      </c>
      <c r="I60" s="5">
        <v>4333.2</v>
      </c>
      <c r="J60" s="5">
        <v>4238.7</v>
      </c>
      <c r="K60" s="5">
        <v>4242.6499999999996</v>
      </c>
      <c r="L60" s="5">
        <v>4470.1000000000004</v>
      </c>
      <c r="M60" s="5">
        <v>5355.6415400783389</v>
      </c>
      <c r="N60" s="5">
        <v>4262.4438712142901</v>
      </c>
      <c r="O60" s="5">
        <v>4691.98433170918</v>
      </c>
      <c r="P60" s="5">
        <v>4541.6069551925093</v>
      </c>
      <c r="Q60" s="5">
        <v>4296.7421419699976</v>
      </c>
      <c r="R60" s="5">
        <v>4381.7473965797262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5691.2246484837669</v>
      </c>
      <c r="D79" s="5">
        <v>7055.0761199999997</v>
      </c>
      <c r="E79" s="5">
        <v>6855.5376399999996</v>
      </c>
      <c r="F79" s="5">
        <v>6978.2873400000008</v>
      </c>
      <c r="G79" s="5">
        <v>7798.6000100000001</v>
      </c>
      <c r="H79" s="5">
        <v>7276.3447023979925</v>
      </c>
      <c r="I79" s="5">
        <v>6928.0751600000003</v>
      </c>
      <c r="J79" s="5">
        <v>6984.5731399999995</v>
      </c>
      <c r="K79" s="5">
        <v>6777.7235099999998</v>
      </c>
      <c r="L79" s="5">
        <v>5869.3108099999999</v>
      </c>
      <c r="M79" s="5">
        <v>6754.1826240217824</v>
      </c>
      <c r="N79" s="5">
        <v>6683.6695825938396</v>
      </c>
      <c r="O79" s="5">
        <v>6906.2712624619217</v>
      </c>
      <c r="P79" s="5">
        <v>7032.9302835411945</v>
      </c>
      <c r="Q79" s="5">
        <v>6750.5580677732769</v>
      </c>
      <c r="R79" s="5">
        <v>6040.74710996466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4928.2817829321002</v>
      </c>
      <c r="D2" s="45">
        <v>6200.2153899999994</v>
      </c>
      <c r="E2" s="45">
        <v>5856.4720899999993</v>
      </c>
      <c r="F2" s="45">
        <v>5796.5894800000005</v>
      </c>
      <c r="G2" s="45">
        <v>6662.6000100000001</v>
      </c>
      <c r="H2" s="45">
        <v>6223.2970287570288</v>
      </c>
      <c r="I2" s="45">
        <v>5758.9793500000005</v>
      </c>
      <c r="J2" s="45">
        <v>5758.2778599999992</v>
      </c>
      <c r="K2" s="45">
        <v>5493.4638500000001</v>
      </c>
      <c r="L2" s="45">
        <v>4486.10826</v>
      </c>
      <c r="M2" s="45">
        <v>4972.3198372308125</v>
      </c>
      <c r="N2" s="45">
        <v>5199.9117500018037</v>
      </c>
      <c r="O2" s="45">
        <v>5506.181637855293</v>
      </c>
      <c r="P2" s="45">
        <v>5714.2633193045276</v>
      </c>
      <c r="Q2" s="45">
        <v>5578.420315586779</v>
      </c>
      <c r="R2" s="45">
        <v>4845.0415099842285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4928.2817829321002</v>
      </c>
      <c r="D79" s="5">
        <v>6200.2153899999994</v>
      </c>
      <c r="E79" s="5">
        <v>5856.4720899999993</v>
      </c>
      <c r="F79" s="5">
        <v>5796.5894800000005</v>
      </c>
      <c r="G79" s="5">
        <v>6662.6000100000001</v>
      </c>
      <c r="H79" s="5">
        <v>6223.2970287570288</v>
      </c>
      <c r="I79" s="5">
        <v>5758.9793500000005</v>
      </c>
      <c r="J79" s="5">
        <v>5758.2778599999992</v>
      </c>
      <c r="K79" s="5">
        <v>5493.4638500000001</v>
      </c>
      <c r="L79" s="5">
        <v>4486.10826</v>
      </c>
      <c r="M79" s="5">
        <v>4972.3198372308125</v>
      </c>
      <c r="N79" s="5">
        <v>5199.9117500018037</v>
      </c>
      <c r="O79" s="5">
        <v>5506.181637855293</v>
      </c>
      <c r="P79" s="5">
        <v>5714.2633193045276</v>
      </c>
      <c r="Q79" s="5">
        <v>5578.420315586779</v>
      </c>
      <c r="R79" s="5">
        <v>4845.0415099842285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2882.6763135310275</v>
      </c>
      <c r="D2" s="45">
        <v>3096.2004099999999</v>
      </c>
      <c r="E2" s="45">
        <v>3365.4782900000009</v>
      </c>
      <c r="F2" s="45">
        <v>3651.1978600000002</v>
      </c>
      <c r="G2" s="45">
        <v>3837.2318399999999</v>
      </c>
      <c r="H2" s="45">
        <v>3742.1180854112881</v>
      </c>
      <c r="I2" s="45">
        <v>3832.9958100000003</v>
      </c>
      <c r="J2" s="45">
        <v>3875.6327799999999</v>
      </c>
      <c r="K2" s="45">
        <v>4027.5032599999995</v>
      </c>
      <c r="L2" s="45">
        <v>4331.6025500000005</v>
      </c>
      <c r="M2" s="45">
        <v>5413.8012600879993</v>
      </c>
      <c r="N2" s="45">
        <v>4399.301923544549</v>
      </c>
      <c r="O2" s="45">
        <v>4642.685401811179</v>
      </c>
      <c r="P2" s="45">
        <v>4604.9715405240468</v>
      </c>
      <c r="Q2" s="45">
        <v>4239.7311409320764</v>
      </c>
      <c r="R2" s="45">
        <v>4350.8837790193165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2119.7334479793608</v>
      </c>
      <c r="D60" s="5">
        <v>2241.3396799999996</v>
      </c>
      <c r="E60" s="5">
        <v>2366.4127400000007</v>
      </c>
      <c r="F60" s="5">
        <v>2469.5000000000005</v>
      </c>
      <c r="G60" s="5">
        <v>2701.2318399999999</v>
      </c>
      <c r="H60" s="5">
        <v>2689.0704117703249</v>
      </c>
      <c r="I60" s="5">
        <v>2663.9</v>
      </c>
      <c r="J60" s="5">
        <v>2649.3374999999996</v>
      </c>
      <c r="K60" s="5">
        <v>2743.2435999999998</v>
      </c>
      <c r="L60" s="5">
        <v>2948.4</v>
      </c>
      <c r="M60" s="5">
        <v>3631.9384732970288</v>
      </c>
      <c r="N60" s="5">
        <v>2915.5440909525132</v>
      </c>
      <c r="O60" s="5">
        <v>3242.5957772045499</v>
      </c>
      <c r="P60" s="5">
        <v>3286.3045762873794</v>
      </c>
      <c r="Q60" s="5">
        <v>3067.5933887455785</v>
      </c>
      <c r="R60" s="5">
        <v>3155.1781790388845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762.94286555166718</v>
      </c>
      <c r="D79" s="5">
        <v>854.86072999999999</v>
      </c>
      <c r="E79" s="5">
        <v>999.06555000000014</v>
      </c>
      <c r="F79" s="5">
        <v>1181.6978600000002</v>
      </c>
      <c r="G79" s="5">
        <v>1136.0000000000005</v>
      </c>
      <c r="H79" s="5">
        <v>1053.0476736409635</v>
      </c>
      <c r="I79" s="5">
        <v>1169.0958100000003</v>
      </c>
      <c r="J79" s="5">
        <v>1226.29528</v>
      </c>
      <c r="K79" s="5">
        <v>1284.2596599999997</v>
      </c>
      <c r="L79" s="5">
        <v>1383.2025500000002</v>
      </c>
      <c r="M79" s="5">
        <v>1781.8627867909699</v>
      </c>
      <c r="N79" s="5">
        <v>1483.757832592036</v>
      </c>
      <c r="O79" s="5">
        <v>1400.0896246066286</v>
      </c>
      <c r="P79" s="5">
        <v>1318.6669642366671</v>
      </c>
      <c r="Q79" s="5">
        <v>1172.1377521864979</v>
      </c>
      <c r="R79" s="5">
        <v>1195.7055999804318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21.946431323805161</v>
      </c>
      <c r="D2" s="45">
        <v>18.436132662095012</v>
      </c>
      <c r="E2" s="45">
        <v>45.215672785428183</v>
      </c>
      <c r="F2" s="45">
        <v>70.396156965631391</v>
      </c>
      <c r="G2" s="45">
        <v>25.273753622482872</v>
      </c>
      <c r="H2" s="45">
        <v>39.795594962687325</v>
      </c>
      <c r="I2" s="45">
        <v>38.215502191016824</v>
      </c>
      <c r="J2" s="45">
        <v>10.314696199629896</v>
      </c>
      <c r="K2" s="45">
        <v>12.239230322554722</v>
      </c>
      <c r="L2" s="45">
        <v>10.500380490571546</v>
      </c>
      <c r="M2" s="45">
        <v>23.913998835254183</v>
      </c>
      <c r="N2" s="45">
        <v>3.4100182041649032</v>
      </c>
      <c r="O2" s="45">
        <v>5.2391124062903298</v>
      </c>
      <c r="P2" s="45">
        <v>1.8771659527238627</v>
      </c>
      <c r="Q2" s="45">
        <v>0.65309991022320502</v>
      </c>
      <c r="R2" s="45">
        <v>1.9850678871360983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21.946431323805161</v>
      </c>
      <c r="D79" s="5">
        <v>18.436132662095012</v>
      </c>
      <c r="E79" s="5">
        <v>45.215672785428183</v>
      </c>
      <c r="F79" s="5">
        <v>70.396156965631391</v>
      </c>
      <c r="G79" s="5">
        <v>25.273753622482872</v>
      </c>
      <c r="H79" s="5">
        <v>39.795594962687325</v>
      </c>
      <c r="I79" s="5">
        <v>38.215502191016824</v>
      </c>
      <c r="J79" s="5">
        <v>10.314696199629896</v>
      </c>
      <c r="K79" s="5">
        <v>12.239230322554722</v>
      </c>
      <c r="L79" s="5">
        <v>10.500380490571546</v>
      </c>
      <c r="M79" s="5">
        <v>23.913998835254183</v>
      </c>
      <c r="N79" s="5">
        <v>3.4100182041649032</v>
      </c>
      <c r="O79" s="5">
        <v>5.2391124062903298</v>
      </c>
      <c r="P79" s="5">
        <v>1.8771659527238627</v>
      </c>
      <c r="Q79" s="5">
        <v>0.65309991022320502</v>
      </c>
      <c r="R79" s="5">
        <v>1.9850678871360983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2860.7298822072225</v>
      </c>
      <c r="D2" s="45">
        <v>3077.7642773379048</v>
      </c>
      <c r="E2" s="45">
        <v>3320.2626172145729</v>
      </c>
      <c r="F2" s="45">
        <v>3580.801703034369</v>
      </c>
      <c r="G2" s="45">
        <v>3811.9580863775172</v>
      </c>
      <c r="H2" s="45">
        <v>3702.322490448601</v>
      </c>
      <c r="I2" s="45">
        <v>3794.7803078089837</v>
      </c>
      <c r="J2" s="45">
        <v>3865.31808380037</v>
      </c>
      <c r="K2" s="45">
        <v>4015.2640296774448</v>
      </c>
      <c r="L2" s="45">
        <v>4321.1021695094287</v>
      </c>
      <c r="M2" s="45">
        <v>5389.8872612527448</v>
      </c>
      <c r="N2" s="45">
        <v>4395.8919053403843</v>
      </c>
      <c r="O2" s="45">
        <v>4637.4462894048884</v>
      </c>
      <c r="P2" s="45">
        <v>4603.094374571323</v>
      </c>
      <c r="Q2" s="45">
        <v>4239.0780410218531</v>
      </c>
      <c r="R2" s="45">
        <v>4348.8987111321803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2119.7334479793608</v>
      </c>
      <c r="D60" s="5">
        <v>2241.3396799999996</v>
      </c>
      <c r="E60" s="5">
        <v>2366.4127400000007</v>
      </c>
      <c r="F60" s="5">
        <v>2469.5000000000005</v>
      </c>
      <c r="G60" s="5">
        <v>2701.2318399999999</v>
      </c>
      <c r="H60" s="5">
        <v>2689.0704117703249</v>
      </c>
      <c r="I60" s="5">
        <v>2663.9</v>
      </c>
      <c r="J60" s="5">
        <v>2649.3374999999996</v>
      </c>
      <c r="K60" s="5">
        <v>2743.2435999999998</v>
      </c>
      <c r="L60" s="5">
        <v>2948.4</v>
      </c>
      <c r="M60" s="5">
        <v>3631.9384732970288</v>
      </c>
      <c r="N60" s="5">
        <v>2915.5440909525132</v>
      </c>
      <c r="O60" s="5">
        <v>3242.5957772045499</v>
      </c>
      <c r="P60" s="5">
        <v>3286.3045762873794</v>
      </c>
      <c r="Q60" s="5">
        <v>3067.5933887455785</v>
      </c>
      <c r="R60" s="5">
        <v>3155.1781790388845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740.99643422786198</v>
      </c>
      <c r="D79" s="5">
        <v>836.42459733790497</v>
      </c>
      <c r="E79" s="5">
        <v>953.84987721457196</v>
      </c>
      <c r="F79" s="5">
        <v>1111.3017030343688</v>
      </c>
      <c r="G79" s="5">
        <v>1110.7262463775176</v>
      </c>
      <c r="H79" s="5">
        <v>1013.2520786782762</v>
      </c>
      <c r="I79" s="5">
        <v>1130.8803078089834</v>
      </c>
      <c r="J79" s="5">
        <v>1215.9805838003701</v>
      </c>
      <c r="K79" s="5">
        <v>1272.020429677445</v>
      </c>
      <c r="L79" s="5">
        <v>1372.7021695094286</v>
      </c>
      <c r="M79" s="5">
        <v>1757.9487879557157</v>
      </c>
      <c r="N79" s="5">
        <v>1480.347814387871</v>
      </c>
      <c r="O79" s="5">
        <v>1394.8505122003382</v>
      </c>
      <c r="P79" s="5">
        <v>1316.7897982839434</v>
      </c>
      <c r="Q79" s="5">
        <v>1171.4846522762746</v>
      </c>
      <c r="R79" s="5">
        <v>1193.7205320932956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1652.0970669723911</v>
      </c>
      <c r="D2" s="45">
        <v>1915.5103199999999</v>
      </c>
      <c r="E2" s="45">
        <v>1779.38726</v>
      </c>
      <c r="F2" s="45">
        <v>1729.6000000000006</v>
      </c>
      <c r="G2" s="45">
        <v>1540.3181500000001</v>
      </c>
      <c r="H2" s="45">
        <v>1635.6167001050917</v>
      </c>
      <c r="I2" s="45">
        <v>1669.2999999999997</v>
      </c>
      <c r="J2" s="45">
        <v>1589.3625000000002</v>
      </c>
      <c r="K2" s="45">
        <v>1499.4063999999998</v>
      </c>
      <c r="L2" s="45">
        <v>1521.7</v>
      </c>
      <c r="M2" s="45">
        <v>1723.7030667813096</v>
      </c>
      <c r="N2" s="45">
        <v>1346.8997802617769</v>
      </c>
      <c r="O2" s="45">
        <v>1449.3885545046303</v>
      </c>
      <c r="P2" s="45">
        <v>1255.3023789051297</v>
      </c>
      <c r="Q2" s="45">
        <v>1229.1487532244191</v>
      </c>
      <c r="R2" s="45">
        <v>1226.5692175408419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1652.0970669723911</v>
      </c>
      <c r="D60" s="5">
        <v>1915.5103199999999</v>
      </c>
      <c r="E60" s="5">
        <v>1779.38726</v>
      </c>
      <c r="F60" s="5">
        <v>1729.6000000000006</v>
      </c>
      <c r="G60" s="5">
        <v>1540.3181500000001</v>
      </c>
      <c r="H60" s="5">
        <v>1635.6167001050917</v>
      </c>
      <c r="I60" s="5">
        <v>1669.2999999999997</v>
      </c>
      <c r="J60" s="5">
        <v>1589.3625000000002</v>
      </c>
      <c r="K60" s="5">
        <v>1499.4063999999998</v>
      </c>
      <c r="L60" s="5">
        <v>1521.7</v>
      </c>
      <c r="M60" s="5">
        <v>1723.7030667813096</v>
      </c>
      <c r="N60" s="5">
        <v>1346.8997802617769</v>
      </c>
      <c r="O60" s="5">
        <v>1449.3885545046303</v>
      </c>
      <c r="P60" s="5">
        <v>1255.3023789051297</v>
      </c>
      <c r="Q60" s="5">
        <v>1229.1487532244191</v>
      </c>
      <c r="R60" s="5">
        <v>1226.5692175408419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22928.126012298904</v>
      </c>
      <c r="D2" s="45">
        <v>21700.526539999999</v>
      </c>
      <c r="E2" s="45">
        <v>19736.608359999995</v>
      </c>
      <c r="F2" s="45">
        <v>19706.064259999999</v>
      </c>
      <c r="G2" s="45">
        <v>20645.800009999995</v>
      </c>
      <c r="H2" s="45">
        <v>20060.929588229654</v>
      </c>
      <c r="I2" s="45">
        <v>20152.527740000001</v>
      </c>
      <c r="J2" s="45">
        <v>18202.029989999999</v>
      </c>
      <c r="K2" s="45">
        <v>21249.173720000003</v>
      </c>
      <c r="L2" s="45">
        <v>20613.63796</v>
      </c>
      <c r="M2" s="45">
        <v>21027.452175471131</v>
      </c>
      <c r="N2" s="45">
        <v>19893.155563473199</v>
      </c>
      <c r="O2" s="45">
        <v>21750.245069888253</v>
      </c>
      <c r="P2" s="45">
        <v>17817.218486606715</v>
      </c>
      <c r="Q2" s="45">
        <v>20220.671965880465</v>
      </c>
      <c r="R2" s="45">
        <v>21114.88487627784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22928.126012298904</v>
      </c>
      <c r="D21" s="5">
        <v>21700.526539999999</v>
      </c>
      <c r="E21" s="5">
        <v>19736.608359999995</v>
      </c>
      <c r="F21" s="5">
        <v>19706.064259999999</v>
      </c>
      <c r="G21" s="5">
        <v>20645.800009999995</v>
      </c>
      <c r="H21" s="5">
        <v>20060.929588229654</v>
      </c>
      <c r="I21" s="5">
        <v>20152.527740000001</v>
      </c>
      <c r="J21" s="5">
        <v>18202.029989999999</v>
      </c>
      <c r="K21" s="5">
        <v>21249.173720000003</v>
      </c>
      <c r="L21" s="5">
        <v>20613.63796</v>
      </c>
      <c r="M21" s="5">
        <v>21027.452175471131</v>
      </c>
      <c r="N21" s="5">
        <v>19893.155563473199</v>
      </c>
      <c r="O21" s="5">
        <v>21750.245069888253</v>
      </c>
      <c r="P21" s="5">
        <v>17817.218486606715</v>
      </c>
      <c r="Q21" s="5">
        <v>20220.671965880465</v>
      </c>
      <c r="R21" s="5">
        <v>21114.88487627784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22928.126012298904</v>
      </c>
      <c r="D30" s="4">
        <v>21700.526539999999</v>
      </c>
      <c r="E30" s="4">
        <v>19736.608359999995</v>
      </c>
      <c r="F30" s="4">
        <v>19706.064259999999</v>
      </c>
      <c r="G30" s="4">
        <v>20645.800009999995</v>
      </c>
      <c r="H30" s="4">
        <v>20060.929588229654</v>
      </c>
      <c r="I30" s="4">
        <v>20152.527740000001</v>
      </c>
      <c r="J30" s="4">
        <v>18202.029989999999</v>
      </c>
      <c r="K30" s="4">
        <v>21249.173720000003</v>
      </c>
      <c r="L30" s="4">
        <v>20613.63796</v>
      </c>
      <c r="M30" s="4">
        <v>21027.452175471131</v>
      </c>
      <c r="N30" s="4">
        <v>19893.155563473199</v>
      </c>
      <c r="O30" s="4">
        <v>21750.245069888253</v>
      </c>
      <c r="P30" s="4">
        <v>17817.218486606715</v>
      </c>
      <c r="Q30" s="4">
        <v>20220.671965880465</v>
      </c>
      <c r="R30" s="4">
        <v>21114.88487627784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462.3</v>
      </c>
      <c r="G31" s="7">
        <v>632.54999999999995</v>
      </c>
      <c r="H31" s="7">
        <v>578.15037737651699</v>
      </c>
      <c r="I31" s="7">
        <v>642</v>
      </c>
      <c r="J31" s="7">
        <v>574.6</v>
      </c>
      <c r="K31" s="7">
        <v>704.6</v>
      </c>
      <c r="L31" s="7">
        <v>759</v>
      </c>
      <c r="M31" s="7">
        <v>675.07404222795401</v>
      </c>
      <c r="N31" s="7">
        <v>626.61220980223595</v>
      </c>
      <c r="O31" s="7">
        <v>736.55297601987195</v>
      </c>
      <c r="P31" s="7">
        <v>589.94936466991498</v>
      </c>
      <c r="Q31" s="7">
        <v>884.35081685296609</v>
      </c>
      <c r="R31" s="7">
        <v>907.996560619089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462.3</v>
      </c>
      <c r="G32" s="6">
        <v>632.54999999999995</v>
      </c>
      <c r="H32" s="6">
        <v>578.15037737651699</v>
      </c>
      <c r="I32" s="6">
        <v>642</v>
      </c>
      <c r="J32" s="6">
        <v>574.6</v>
      </c>
      <c r="K32" s="6">
        <v>704.6</v>
      </c>
      <c r="L32" s="6">
        <v>759</v>
      </c>
      <c r="M32" s="6">
        <v>675.07404222795401</v>
      </c>
      <c r="N32" s="6">
        <v>626.61220980223595</v>
      </c>
      <c r="O32" s="6">
        <v>736.55297601987195</v>
      </c>
      <c r="P32" s="6">
        <v>589.94936466991498</v>
      </c>
      <c r="Q32" s="6">
        <v>884.35081685296609</v>
      </c>
      <c r="R32" s="6">
        <v>907.996560619089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341.69323379388516</v>
      </c>
      <c r="D34" s="7">
        <v>306.50038999999742</v>
      </c>
      <c r="E34" s="7">
        <v>298.80251999999382</v>
      </c>
      <c r="F34" s="7">
        <v>395.50335999999879</v>
      </c>
      <c r="G34" s="7">
        <v>464.70348999999624</v>
      </c>
      <c r="H34" s="7">
        <v>475.73325690264392</v>
      </c>
      <c r="I34" s="7">
        <v>331.79707000000053</v>
      </c>
      <c r="J34" s="7">
        <v>286.79705999999715</v>
      </c>
      <c r="K34" s="7">
        <v>369.19948999999906</v>
      </c>
      <c r="L34" s="7">
        <v>305.40222999999969</v>
      </c>
      <c r="M34" s="7">
        <v>377.94992313239709</v>
      </c>
      <c r="N34" s="7">
        <v>297.74475770473509</v>
      </c>
      <c r="O34" s="7">
        <v>429.5883645797112</v>
      </c>
      <c r="P34" s="7">
        <v>338.39702006352672</v>
      </c>
      <c r="Q34" s="7">
        <v>464.74703340015913</v>
      </c>
      <c r="R34" s="7">
        <v>519.68090188210772</v>
      </c>
    </row>
    <row r="35" spans="1:18" ht="11.25" customHeight="1" x14ac:dyDescent="0.25">
      <c r="A35" s="50" t="s">
        <v>223</v>
      </c>
      <c r="B35" s="51" t="s">
        <v>222</v>
      </c>
      <c r="C35" s="7">
        <v>4712.218634728757</v>
      </c>
      <c r="D35" s="7">
        <v>4311.1055399999996</v>
      </c>
      <c r="E35" s="7">
        <v>4275.7360099999996</v>
      </c>
      <c r="F35" s="7">
        <v>4621.0394399999996</v>
      </c>
      <c r="G35" s="7">
        <v>4832.3362200000001</v>
      </c>
      <c r="H35" s="7">
        <v>4337.9191745485759</v>
      </c>
      <c r="I35" s="7">
        <v>4484.8603999999996</v>
      </c>
      <c r="J35" s="7">
        <v>3998.9590499999999</v>
      </c>
      <c r="K35" s="7">
        <v>4892.3934399999998</v>
      </c>
      <c r="L35" s="7">
        <v>4832.3352599999998</v>
      </c>
      <c r="M35" s="7">
        <v>4153.4843107227734</v>
      </c>
      <c r="N35" s="7">
        <v>4292.8889801106925</v>
      </c>
      <c r="O35" s="7">
        <v>4712.2160589511332</v>
      </c>
      <c r="P35" s="7">
        <v>3673.0216360396453</v>
      </c>
      <c r="Q35" s="7">
        <v>5172.2871992962027</v>
      </c>
      <c r="R35" s="7">
        <v>5353.5158115983622</v>
      </c>
    </row>
    <row r="36" spans="1:18" ht="11.25" customHeight="1" x14ac:dyDescent="0.25">
      <c r="A36" s="56" t="s">
        <v>221</v>
      </c>
      <c r="B36" s="53" t="s">
        <v>220</v>
      </c>
      <c r="C36" s="6">
        <v>4712.218634728757</v>
      </c>
      <c r="D36" s="6">
        <v>4311.1055399999996</v>
      </c>
      <c r="E36" s="6">
        <v>4275.7360099999996</v>
      </c>
      <c r="F36" s="6">
        <v>4621.0394399999996</v>
      </c>
      <c r="G36" s="6">
        <v>4832.3362200000001</v>
      </c>
      <c r="H36" s="6">
        <v>4337.9191745485759</v>
      </c>
      <c r="I36" s="6">
        <v>4484.8603999999996</v>
      </c>
      <c r="J36" s="6">
        <v>3998.9590499999999</v>
      </c>
      <c r="K36" s="6">
        <v>4892.3934399999998</v>
      </c>
      <c r="L36" s="6">
        <v>4832.3352599999998</v>
      </c>
      <c r="M36" s="6">
        <v>4153.4843107227734</v>
      </c>
      <c r="N36" s="6">
        <v>4292.8889801106925</v>
      </c>
      <c r="O36" s="6">
        <v>4712.2160589511332</v>
      </c>
      <c r="P36" s="6">
        <v>3673.0216360396453</v>
      </c>
      <c r="Q36" s="6">
        <v>5172.2871992962027</v>
      </c>
      <c r="R36" s="6">
        <v>5353.5158115983622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115.02828281499755</v>
      </c>
      <c r="D38" s="7">
        <v>146.90019000000001</v>
      </c>
      <c r="E38" s="7">
        <v>58.500489999999999</v>
      </c>
      <c r="F38" s="7">
        <v>111.90096</v>
      </c>
      <c r="G38" s="7">
        <v>213.60159999999999</v>
      </c>
      <c r="H38" s="7">
        <v>71.892614884876409</v>
      </c>
      <c r="I38" s="7">
        <v>183.79838000000001</v>
      </c>
      <c r="J38" s="7">
        <v>201.29794000000001</v>
      </c>
      <c r="K38" s="7">
        <v>253.69965999999999</v>
      </c>
      <c r="L38" s="7">
        <v>216.70158000000001</v>
      </c>
      <c r="M38" s="7">
        <v>185.89384806240051</v>
      </c>
      <c r="N38" s="7">
        <v>195.13674558380009</v>
      </c>
      <c r="O38" s="7">
        <v>251.62423111571329</v>
      </c>
      <c r="P38" s="7">
        <v>173.56939192558323</v>
      </c>
      <c r="Q38" s="7">
        <v>254.70564108229763</v>
      </c>
      <c r="R38" s="7">
        <v>106.81188497181583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115.02828281499755</v>
      </c>
      <c r="D40" s="6">
        <v>146.90019000000001</v>
      </c>
      <c r="E40" s="6">
        <v>58.500489999999999</v>
      </c>
      <c r="F40" s="6">
        <v>111.90096</v>
      </c>
      <c r="G40" s="6">
        <v>213.60159999999999</v>
      </c>
      <c r="H40" s="6">
        <v>71.892614884876409</v>
      </c>
      <c r="I40" s="6">
        <v>183.79838000000001</v>
      </c>
      <c r="J40" s="6">
        <v>201.29794000000001</v>
      </c>
      <c r="K40" s="6">
        <v>253.69965999999999</v>
      </c>
      <c r="L40" s="6">
        <v>216.70158000000001</v>
      </c>
      <c r="M40" s="6">
        <v>185.89384806240051</v>
      </c>
      <c r="N40" s="6">
        <v>195.13674558380009</v>
      </c>
      <c r="O40" s="6">
        <v>251.62423111571329</v>
      </c>
      <c r="P40" s="6">
        <v>173.56939192558323</v>
      </c>
      <c r="Q40" s="6">
        <v>254.70564108229763</v>
      </c>
      <c r="R40" s="6">
        <v>106.81188497181583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1387.2181615230643</v>
      </c>
      <c r="D42" s="7">
        <v>1288.40165</v>
      </c>
      <c r="E42" s="7">
        <v>1079.30909</v>
      </c>
      <c r="F42" s="7">
        <v>697.80596000000003</v>
      </c>
      <c r="G42" s="7">
        <v>310.00232</v>
      </c>
      <c r="H42" s="7">
        <v>276.39247157733843</v>
      </c>
      <c r="I42" s="7">
        <v>251.19777999999999</v>
      </c>
      <c r="J42" s="7">
        <v>249.09745000000001</v>
      </c>
      <c r="K42" s="7">
        <v>256.39965999999998</v>
      </c>
      <c r="L42" s="7">
        <v>279.50204000000002</v>
      </c>
      <c r="M42" s="7">
        <v>291.10551460677607</v>
      </c>
      <c r="N42" s="7">
        <v>260.62817231461838</v>
      </c>
      <c r="O42" s="7">
        <v>252.22134604479689</v>
      </c>
      <c r="P42" s="7">
        <v>211.23540693406602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7956.3935869531515</v>
      </c>
      <c r="D43" s="7">
        <v>7866.2101000000002</v>
      </c>
      <c r="E43" s="7">
        <v>7135.7601000000004</v>
      </c>
      <c r="F43" s="7">
        <v>7113.1607199999999</v>
      </c>
      <c r="G43" s="7">
        <v>7416.4555899999996</v>
      </c>
      <c r="H43" s="7">
        <v>7122.3368682525943</v>
      </c>
      <c r="I43" s="7">
        <v>7381.5348299999996</v>
      </c>
      <c r="J43" s="7">
        <v>6572.0326999999997</v>
      </c>
      <c r="K43" s="7">
        <v>8187.98902</v>
      </c>
      <c r="L43" s="7">
        <v>7859.1573500000004</v>
      </c>
      <c r="M43" s="7">
        <v>7744.2951956901734</v>
      </c>
      <c r="N43" s="7">
        <v>7249.3898098046366</v>
      </c>
      <c r="O43" s="7">
        <v>8162.3461191945871</v>
      </c>
      <c r="P43" s="7">
        <v>6453.2369049156314</v>
      </c>
      <c r="Q43" s="7">
        <v>7505.5523316751032</v>
      </c>
      <c r="R43" s="7">
        <v>8197.1911722556633</v>
      </c>
    </row>
    <row r="44" spans="1:18" ht="11.25" customHeight="1" x14ac:dyDescent="0.25">
      <c r="A44" s="50" t="s">
        <v>205</v>
      </c>
      <c r="B44" s="51" t="s">
        <v>204</v>
      </c>
      <c r="C44" s="7">
        <v>6117.3263693058989</v>
      </c>
      <c r="D44" s="7">
        <v>5654.90726</v>
      </c>
      <c r="E44" s="7">
        <v>4842.8407900000002</v>
      </c>
      <c r="F44" s="7">
        <v>4939.3421600000001</v>
      </c>
      <c r="G44" s="7">
        <v>5206.8390300000001</v>
      </c>
      <c r="H44" s="7">
        <v>5327.2188783796655</v>
      </c>
      <c r="I44" s="7">
        <v>4992.7559199999996</v>
      </c>
      <c r="J44" s="7">
        <v>4056.5584600000002</v>
      </c>
      <c r="K44" s="7">
        <v>4429.1940599999998</v>
      </c>
      <c r="L44" s="7">
        <v>4228.5308599999998</v>
      </c>
      <c r="M44" s="7">
        <v>4923.0939178494209</v>
      </c>
      <c r="N44" s="7">
        <v>4748.2478607171979</v>
      </c>
      <c r="O44" s="7">
        <v>4871.5024374334034</v>
      </c>
      <c r="P44" s="7">
        <v>3940.003700570282</v>
      </c>
      <c r="Q44" s="7">
        <v>3019.971985975777</v>
      </c>
      <c r="R44" s="7">
        <v>3025.6998184771214</v>
      </c>
    </row>
    <row r="45" spans="1:18" ht="11.25" customHeight="1" x14ac:dyDescent="0.25">
      <c r="A45" s="50" t="s">
        <v>203</v>
      </c>
      <c r="B45" s="51" t="s">
        <v>202</v>
      </c>
      <c r="C45" s="7">
        <v>2298.2477431791531</v>
      </c>
      <c r="D45" s="7">
        <v>2126.5014099999999</v>
      </c>
      <c r="E45" s="7">
        <v>2045.6593599999999</v>
      </c>
      <c r="F45" s="7">
        <v>1365.0116600000001</v>
      </c>
      <c r="G45" s="7">
        <v>1569.3117599999998</v>
      </c>
      <c r="H45" s="7">
        <v>1871.2859463074424</v>
      </c>
      <c r="I45" s="7">
        <v>1884.5833599999999</v>
      </c>
      <c r="J45" s="7">
        <v>2262.6873299999997</v>
      </c>
      <c r="K45" s="7">
        <v>2155.69839</v>
      </c>
      <c r="L45" s="7">
        <v>2133.00864</v>
      </c>
      <c r="M45" s="7">
        <v>2676.5554231792325</v>
      </c>
      <c r="N45" s="7">
        <v>2222.5070274352852</v>
      </c>
      <c r="O45" s="7">
        <v>2334.1935365490372</v>
      </c>
      <c r="P45" s="7">
        <v>2437.8050614880635</v>
      </c>
      <c r="Q45" s="7">
        <v>2919.0569575979607</v>
      </c>
      <c r="R45" s="7">
        <v>3003.988726473679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336.05646578218796</v>
      </c>
      <c r="D47" s="6">
        <v>341.10043999999999</v>
      </c>
      <c r="E47" s="6">
        <v>365.10307</v>
      </c>
      <c r="F47" s="6">
        <v>338.10289</v>
      </c>
      <c r="G47" s="6">
        <v>419.30313999999998</v>
      </c>
      <c r="H47" s="6">
        <v>357.12238463743256</v>
      </c>
      <c r="I47" s="6">
        <v>344.09696000000002</v>
      </c>
      <c r="J47" s="6">
        <v>339.09652999999997</v>
      </c>
      <c r="K47" s="6">
        <v>394.19947000000002</v>
      </c>
      <c r="L47" s="6">
        <v>350.10255000000001</v>
      </c>
      <c r="M47" s="6">
        <v>376.18246267285218</v>
      </c>
      <c r="N47" s="6">
        <v>343.07762711942547</v>
      </c>
      <c r="O47" s="6">
        <v>436.37159017409402</v>
      </c>
      <c r="P47" s="6">
        <v>437.37480458804026</v>
      </c>
      <c r="Q47" s="6">
        <v>404.27116288062342</v>
      </c>
      <c r="R47" s="6">
        <v>351.10346804241846</v>
      </c>
    </row>
    <row r="48" spans="1:18" ht="11.25" customHeight="1" x14ac:dyDescent="0.25">
      <c r="A48" s="52" t="s">
        <v>197</v>
      </c>
      <c r="B48" s="53" t="s">
        <v>196</v>
      </c>
      <c r="C48" s="6">
        <v>677.20035354103527</v>
      </c>
      <c r="D48" s="6">
        <v>751.70096999999998</v>
      </c>
      <c r="E48" s="6">
        <v>747.10628999999994</v>
      </c>
      <c r="F48" s="6">
        <v>659.50563</v>
      </c>
      <c r="G48" s="6">
        <v>740.50554999999997</v>
      </c>
      <c r="H48" s="6">
        <v>779.66466036113445</v>
      </c>
      <c r="I48" s="6">
        <v>797.39296000000002</v>
      </c>
      <c r="J48" s="6">
        <v>862.59117000000003</v>
      </c>
      <c r="K48" s="6">
        <v>769.39896999999996</v>
      </c>
      <c r="L48" s="6">
        <v>785.30573000000004</v>
      </c>
      <c r="M48" s="6">
        <v>737.74754965327327</v>
      </c>
      <c r="N48" s="6">
        <v>625.96619684947802</v>
      </c>
      <c r="O48" s="6">
        <v>653.91250113773083</v>
      </c>
      <c r="P48" s="6">
        <v>735.88454179540793</v>
      </c>
      <c r="Q48" s="6">
        <v>833.69283589437191</v>
      </c>
      <c r="R48" s="6">
        <v>880.26655202063637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35.900309999999998</v>
      </c>
      <c r="G49" s="6">
        <v>43.60033</v>
      </c>
      <c r="H49" s="6">
        <v>42.80118467564737</v>
      </c>
      <c r="I49" s="6">
        <v>35.199689999999997</v>
      </c>
      <c r="J49" s="6">
        <v>35.899630000000002</v>
      </c>
      <c r="K49" s="6">
        <v>36.699950000000001</v>
      </c>
      <c r="L49" s="6">
        <v>48.900359999999999</v>
      </c>
      <c r="M49" s="6">
        <v>35.922439610156822</v>
      </c>
      <c r="N49" s="6">
        <v>34.393747079641649</v>
      </c>
      <c r="O49" s="6">
        <v>49.679962099732705</v>
      </c>
      <c r="P49" s="6">
        <v>39.743957198815302</v>
      </c>
      <c r="Q49" s="6">
        <v>51.208560236935156</v>
      </c>
      <c r="R49" s="6">
        <v>48.151332760103124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1284.9909238559301</v>
      </c>
      <c r="D51" s="6">
        <v>1033.7</v>
      </c>
      <c r="E51" s="6">
        <v>933.45</v>
      </c>
      <c r="F51" s="6">
        <v>331.50283000000002</v>
      </c>
      <c r="G51" s="6">
        <v>365.90273999999999</v>
      </c>
      <c r="H51" s="6">
        <v>691.69771663322797</v>
      </c>
      <c r="I51" s="6">
        <v>707.89374999999995</v>
      </c>
      <c r="J51" s="6">
        <v>1025.0999999999999</v>
      </c>
      <c r="K51" s="6">
        <v>955.4</v>
      </c>
      <c r="L51" s="6">
        <v>948.7</v>
      </c>
      <c r="M51" s="6">
        <v>1526.7029712429503</v>
      </c>
      <c r="N51" s="6">
        <v>1219.0694563867401</v>
      </c>
      <c r="O51" s="6">
        <v>1194.22948313748</v>
      </c>
      <c r="P51" s="6">
        <v>1224.8017579058001</v>
      </c>
      <c r="Q51" s="6">
        <v>1629.8843985860301</v>
      </c>
      <c r="R51" s="6">
        <v>1724.4673736505213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988.29718482733858</v>
      </c>
      <c r="D2" s="45">
        <v>996.04734000000508</v>
      </c>
      <c r="E2" s="45">
        <v>934.60401000000275</v>
      </c>
      <c r="F2" s="45">
        <v>1057.6483999999994</v>
      </c>
      <c r="G2" s="45">
        <v>1143.4499900000014</v>
      </c>
      <c r="H2" s="45">
        <v>1161.2687494028821</v>
      </c>
      <c r="I2" s="45">
        <v>1025.3970999999976</v>
      </c>
      <c r="J2" s="45">
        <v>1021.396870000002</v>
      </c>
      <c r="K2" s="45">
        <v>1000.8027800000025</v>
      </c>
      <c r="L2" s="45">
        <v>831.70123999999919</v>
      </c>
      <c r="M2" s="45">
        <v>997.86266874054559</v>
      </c>
      <c r="N2" s="45">
        <v>1034.0710037371468</v>
      </c>
      <c r="O2" s="45">
        <v>940.86113970485883</v>
      </c>
      <c r="P2" s="45">
        <v>906.37172282999404</v>
      </c>
      <c r="Q2" s="45">
        <v>935.28568240628977</v>
      </c>
      <c r="R2" s="45">
        <v>996.53673449889936</v>
      </c>
    </row>
    <row r="3" spans="1:18" ht="11.25" customHeight="1" x14ac:dyDescent="0.25">
      <c r="A3" s="46" t="s">
        <v>286</v>
      </c>
      <c r="B3" s="47" t="s">
        <v>285</v>
      </c>
      <c r="C3" s="5">
        <v>780.09521673715062</v>
      </c>
      <c r="D3" s="5">
        <v>781.4973500000051</v>
      </c>
      <c r="E3" s="5">
        <v>731.10401000000275</v>
      </c>
      <c r="F3" s="5">
        <v>876.79840999999942</v>
      </c>
      <c r="G3" s="5">
        <v>933.90000000000146</v>
      </c>
      <c r="H3" s="5">
        <v>960.49488869780907</v>
      </c>
      <c r="I3" s="5">
        <v>808.69709999999759</v>
      </c>
      <c r="J3" s="5">
        <v>812.79687000000195</v>
      </c>
      <c r="K3" s="5">
        <v>800.50278000000253</v>
      </c>
      <c r="L3" s="5">
        <v>671.90123999999923</v>
      </c>
      <c r="M3" s="5">
        <v>814.79923204946681</v>
      </c>
      <c r="N3" s="5">
        <v>832.52089457564216</v>
      </c>
      <c r="O3" s="5">
        <v>759.00387401268381</v>
      </c>
      <c r="P3" s="5">
        <v>734.49821561684803</v>
      </c>
      <c r="Q3" s="5">
        <v>757.62016300266259</v>
      </c>
      <c r="R3" s="5">
        <v>808.01566829081639</v>
      </c>
    </row>
    <row r="4" spans="1:18" ht="11.25" customHeight="1" x14ac:dyDescent="0.25">
      <c r="A4" s="48" t="s">
        <v>284</v>
      </c>
      <c r="B4" s="49" t="s">
        <v>283</v>
      </c>
      <c r="C4" s="4">
        <v>780.09521673715062</v>
      </c>
      <c r="D4" s="4">
        <v>781.4973500000051</v>
      </c>
      <c r="E4" s="4">
        <v>731.10401000000275</v>
      </c>
      <c r="F4" s="4">
        <v>876.79840999999942</v>
      </c>
      <c r="G4" s="4">
        <v>933.90000000000146</v>
      </c>
      <c r="H4" s="4">
        <v>960.49488869780907</v>
      </c>
      <c r="I4" s="4">
        <v>808.69709999999759</v>
      </c>
      <c r="J4" s="4">
        <v>812.79687000000195</v>
      </c>
      <c r="K4" s="4">
        <v>800.50278000000253</v>
      </c>
      <c r="L4" s="4">
        <v>671.90123999999923</v>
      </c>
      <c r="M4" s="4">
        <v>814.79923204946681</v>
      </c>
      <c r="N4" s="4">
        <v>832.52089457564216</v>
      </c>
      <c r="O4" s="4">
        <v>759.00387401268381</v>
      </c>
      <c r="P4" s="4">
        <v>734.49821561684803</v>
      </c>
      <c r="Q4" s="4">
        <v>757.62016300266259</v>
      </c>
      <c r="R4" s="4">
        <v>808.01566829081639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780.09521673715062</v>
      </c>
      <c r="D11" s="7">
        <v>781.4973500000051</v>
      </c>
      <c r="E11" s="7">
        <v>731.10401000000275</v>
      </c>
      <c r="F11" s="7">
        <v>876.79840999999942</v>
      </c>
      <c r="G11" s="7">
        <v>933.90000000000146</v>
      </c>
      <c r="H11" s="7">
        <v>960.49488869780907</v>
      </c>
      <c r="I11" s="7">
        <v>808.69709999999759</v>
      </c>
      <c r="J11" s="7">
        <v>812.79687000000195</v>
      </c>
      <c r="K11" s="7">
        <v>800.50278000000253</v>
      </c>
      <c r="L11" s="7">
        <v>671.90123999999923</v>
      </c>
      <c r="M11" s="7">
        <v>814.79923204946681</v>
      </c>
      <c r="N11" s="7">
        <v>832.52089457564216</v>
      </c>
      <c r="O11" s="7">
        <v>759.00387401268381</v>
      </c>
      <c r="P11" s="7">
        <v>734.49821561684803</v>
      </c>
      <c r="Q11" s="7">
        <v>757.62016300266259</v>
      </c>
      <c r="R11" s="7">
        <v>808.01566829081639</v>
      </c>
    </row>
    <row r="12" spans="1:18" ht="11.25" customHeight="1" x14ac:dyDescent="0.25">
      <c r="A12" s="52" t="s">
        <v>268</v>
      </c>
      <c r="B12" s="53" t="s">
        <v>267</v>
      </c>
      <c r="C12" s="6">
        <v>780.09521673715062</v>
      </c>
      <c r="D12" s="6">
        <v>781.4973500000051</v>
      </c>
      <c r="E12" s="6">
        <v>731.10401000000275</v>
      </c>
      <c r="F12" s="6">
        <v>876.79840999999942</v>
      </c>
      <c r="G12" s="6">
        <v>933.90000000000146</v>
      </c>
      <c r="H12" s="6">
        <v>960.49488869780907</v>
      </c>
      <c r="I12" s="6">
        <v>808.69709999999759</v>
      </c>
      <c r="J12" s="6">
        <v>812.79687000000195</v>
      </c>
      <c r="K12" s="6">
        <v>800.50278000000253</v>
      </c>
      <c r="L12" s="6">
        <v>671.90123999999923</v>
      </c>
      <c r="M12" s="6">
        <v>814.79923204946681</v>
      </c>
      <c r="N12" s="6">
        <v>832.52089457564216</v>
      </c>
      <c r="O12" s="6">
        <v>759.00387401268381</v>
      </c>
      <c r="P12" s="6">
        <v>734.49821561684803</v>
      </c>
      <c r="Q12" s="6">
        <v>757.62016300266259</v>
      </c>
      <c r="R12" s="6">
        <v>808.01566829081639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208.20196809018799</v>
      </c>
      <c r="D52" s="5">
        <v>214.54999000000001</v>
      </c>
      <c r="E52" s="5">
        <v>203.5</v>
      </c>
      <c r="F52" s="5">
        <v>180.84998999999999</v>
      </c>
      <c r="G52" s="5">
        <v>209.54999000000001</v>
      </c>
      <c r="H52" s="5">
        <v>200.77386070507299</v>
      </c>
      <c r="I52" s="5">
        <v>216.7</v>
      </c>
      <c r="J52" s="5">
        <v>208.6</v>
      </c>
      <c r="K52" s="5">
        <v>200.3</v>
      </c>
      <c r="L52" s="5">
        <v>159.80000000000001</v>
      </c>
      <c r="M52" s="5">
        <v>183.06343669107881</v>
      </c>
      <c r="N52" s="5">
        <v>201.55010916150457</v>
      </c>
      <c r="O52" s="5">
        <v>181.85726569217499</v>
      </c>
      <c r="P52" s="5">
        <v>171.87350721314601</v>
      </c>
      <c r="Q52" s="5">
        <v>177.6655194036272</v>
      </c>
      <c r="R52" s="5">
        <v>188.521066208083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208.20196809018799</v>
      </c>
      <c r="D54" s="4">
        <v>214.54999000000001</v>
      </c>
      <c r="E54" s="4">
        <v>203.5</v>
      </c>
      <c r="F54" s="4">
        <v>180.84998999999999</v>
      </c>
      <c r="G54" s="4">
        <v>209.54999000000001</v>
      </c>
      <c r="H54" s="4">
        <v>200.77386070507299</v>
      </c>
      <c r="I54" s="4">
        <v>216.7</v>
      </c>
      <c r="J54" s="4">
        <v>208.6</v>
      </c>
      <c r="K54" s="4">
        <v>200.3</v>
      </c>
      <c r="L54" s="4">
        <v>159.80000000000001</v>
      </c>
      <c r="M54" s="4">
        <v>183.06343669107881</v>
      </c>
      <c r="N54" s="4">
        <v>201.55010916150457</v>
      </c>
      <c r="O54" s="4">
        <v>181.85726569217499</v>
      </c>
      <c r="P54" s="4">
        <v>171.87350721314601</v>
      </c>
      <c r="Q54" s="4">
        <v>177.6655194036272</v>
      </c>
      <c r="R54" s="4">
        <v>188.521066208083</v>
      </c>
    </row>
    <row r="55" spans="1:18" ht="11.25" customHeight="1" x14ac:dyDescent="0.25">
      <c r="A55" s="50" t="s">
        <v>183</v>
      </c>
      <c r="B55" s="51" t="s">
        <v>182</v>
      </c>
      <c r="C55" s="7">
        <v>208.20196809018799</v>
      </c>
      <c r="D55" s="7">
        <v>214.54999000000001</v>
      </c>
      <c r="E55" s="7">
        <v>203.5</v>
      </c>
      <c r="F55" s="7">
        <v>180.84998999999999</v>
      </c>
      <c r="G55" s="7">
        <v>209.54999000000001</v>
      </c>
      <c r="H55" s="7">
        <v>200.77386070507299</v>
      </c>
      <c r="I55" s="7">
        <v>216.7</v>
      </c>
      <c r="J55" s="7">
        <v>208.6</v>
      </c>
      <c r="K55" s="7">
        <v>200.3</v>
      </c>
      <c r="L55" s="7">
        <v>159.80000000000001</v>
      </c>
      <c r="M55" s="7">
        <v>183.06343669107881</v>
      </c>
      <c r="N55" s="7">
        <v>201.55010916150457</v>
      </c>
      <c r="O55" s="7">
        <v>181.85726569217499</v>
      </c>
      <c r="P55" s="7">
        <v>171.87350721314601</v>
      </c>
      <c r="Q55" s="7">
        <v>177.6655194036272</v>
      </c>
      <c r="R55" s="7">
        <v>188.521066208083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384.94793159453548</v>
      </c>
      <c r="D2" s="45">
        <v>438.79999999999995</v>
      </c>
      <c r="E2" s="45">
        <v>425.24999000000003</v>
      </c>
      <c r="F2" s="45">
        <v>412.3</v>
      </c>
      <c r="G2" s="45">
        <v>433.59999999999997</v>
      </c>
      <c r="H2" s="45">
        <v>436.03706888315662</v>
      </c>
      <c r="I2" s="45">
        <v>399.7</v>
      </c>
      <c r="J2" s="45">
        <v>389.2</v>
      </c>
      <c r="K2" s="45">
        <v>405.24999000000003</v>
      </c>
      <c r="L2" s="45">
        <v>244.54999000000001</v>
      </c>
      <c r="M2" s="45">
        <v>353.03811980510199</v>
      </c>
      <c r="N2" s="45">
        <v>323.01519059902569</v>
      </c>
      <c r="O2" s="45">
        <v>316.68577433839653</v>
      </c>
      <c r="P2" s="45">
        <v>306.17655488678679</v>
      </c>
      <c r="Q2" s="45">
        <v>333.30944874367032</v>
      </c>
      <c r="R2" s="45">
        <v>320.29234737747191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384.94793159453548</v>
      </c>
      <c r="D52" s="5">
        <v>438.79999999999995</v>
      </c>
      <c r="E52" s="5">
        <v>425.24999000000003</v>
      </c>
      <c r="F52" s="5">
        <v>412.3</v>
      </c>
      <c r="G52" s="5">
        <v>433.59999999999997</v>
      </c>
      <c r="H52" s="5">
        <v>436.03706888315662</v>
      </c>
      <c r="I52" s="5">
        <v>399.7</v>
      </c>
      <c r="J52" s="5">
        <v>389.2</v>
      </c>
      <c r="K52" s="5">
        <v>405.24999000000003</v>
      </c>
      <c r="L52" s="5">
        <v>244.54999000000001</v>
      </c>
      <c r="M52" s="5">
        <v>353.03811980510199</v>
      </c>
      <c r="N52" s="5">
        <v>323.01519059902569</v>
      </c>
      <c r="O52" s="5">
        <v>316.68577433839653</v>
      </c>
      <c r="P52" s="5">
        <v>306.17655488678679</v>
      </c>
      <c r="Q52" s="5">
        <v>333.30944874367032</v>
      </c>
      <c r="R52" s="5">
        <v>320.29234737747191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384.94793159453548</v>
      </c>
      <c r="D54" s="4">
        <v>438.79999999999995</v>
      </c>
      <c r="E54" s="4">
        <v>425.24999000000003</v>
      </c>
      <c r="F54" s="4">
        <v>412.3</v>
      </c>
      <c r="G54" s="4">
        <v>433.59999999999997</v>
      </c>
      <c r="H54" s="4">
        <v>436.03706888315662</v>
      </c>
      <c r="I54" s="4">
        <v>399.7</v>
      </c>
      <c r="J54" s="4">
        <v>389.2</v>
      </c>
      <c r="K54" s="4">
        <v>405.24999000000003</v>
      </c>
      <c r="L54" s="4">
        <v>244.54999000000001</v>
      </c>
      <c r="M54" s="4">
        <v>353.03811980510199</v>
      </c>
      <c r="N54" s="4">
        <v>323.01519059902569</v>
      </c>
      <c r="O54" s="4">
        <v>316.68577433839653</v>
      </c>
      <c r="P54" s="4">
        <v>306.17655488678679</v>
      </c>
      <c r="Q54" s="4">
        <v>333.30944874367032</v>
      </c>
      <c r="R54" s="4">
        <v>320.29234737747191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354.28011846756499</v>
      </c>
      <c r="D56" s="7">
        <v>401.4</v>
      </c>
      <c r="E56" s="7">
        <v>386.74999000000003</v>
      </c>
      <c r="F56" s="7">
        <v>381</v>
      </c>
      <c r="G56" s="7">
        <v>399.7</v>
      </c>
      <c r="H56" s="7">
        <v>400.616222413299</v>
      </c>
      <c r="I56" s="7">
        <v>360.8</v>
      </c>
      <c r="J56" s="7">
        <v>359.2</v>
      </c>
      <c r="K56" s="7">
        <v>372.74999000000003</v>
      </c>
      <c r="L56" s="7">
        <v>222.04999000000001</v>
      </c>
      <c r="M56" s="7">
        <v>335.67402312028298</v>
      </c>
      <c r="N56" s="7">
        <v>308.01566829081901</v>
      </c>
      <c r="O56" s="7">
        <v>274.95939619757303</v>
      </c>
      <c r="P56" s="7">
        <v>266.48036686729699</v>
      </c>
      <c r="Q56" s="7">
        <v>293.94764497945903</v>
      </c>
      <c r="R56" s="7">
        <v>283.462310117512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30.667813126970501</v>
      </c>
      <c r="D58" s="7">
        <v>37.4</v>
      </c>
      <c r="E58" s="7">
        <v>38.5</v>
      </c>
      <c r="F58" s="7">
        <v>31.3</v>
      </c>
      <c r="G58" s="7">
        <v>33.9</v>
      </c>
      <c r="H58" s="7">
        <v>35.420846469857601</v>
      </c>
      <c r="I58" s="7">
        <v>38.9</v>
      </c>
      <c r="J58" s="7">
        <v>30</v>
      </c>
      <c r="K58" s="7">
        <v>32.5</v>
      </c>
      <c r="L58" s="7">
        <v>22.5</v>
      </c>
      <c r="M58" s="7">
        <v>17.364096684819</v>
      </c>
      <c r="N58" s="7">
        <v>14.9995223082067</v>
      </c>
      <c r="O58" s="7">
        <v>41.726378140823499</v>
      </c>
      <c r="P58" s="7">
        <v>39.696188019489803</v>
      </c>
      <c r="Q58" s="7">
        <v>39.361803764211302</v>
      </c>
      <c r="R58" s="7">
        <v>36.830037259959902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150.40126110633355</v>
      </c>
      <c r="D2" s="45">
        <v>133.50000000000023</v>
      </c>
      <c r="E2" s="45">
        <v>109.09999999999957</v>
      </c>
      <c r="F2" s="45">
        <v>27.400000000000318</v>
      </c>
      <c r="G2" s="45">
        <v>40.199999999998738</v>
      </c>
      <c r="H2" s="45">
        <v>72.155345371166732</v>
      </c>
      <c r="I2" s="45">
        <v>64.200000000000841</v>
      </c>
      <c r="J2" s="45">
        <v>111.30000000000018</v>
      </c>
      <c r="K2" s="45">
        <v>89.799999999999841</v>
      </c>
      <c r="L2" s="45">
        <v>91.599999999999909</v>
      </c>
      <c r="M2" s="45">
        <v>146.2214579153524</v>
      </c>
      <c r="N2" s="45">
        <v>143.88076812840563</v>
      </c>
      <c r="O2" s="45">
        <v>149.46976210948674</v>
      </c>
      <c r="P2" s="45">
        <v>168.79239514665119</v>
      </c>
      <c r="Q2" s="45">
        <v>151.11779879621713</v>
      </c>
      <c r="R2" s="45">
        <v>178.41788478073886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150.40126110633364</v>
      </c>
      <c r="D21" s="5">
        <v>133.50000000000009</v>
      </c>
      <c r="E21" s="5">
        <v>109.09999999999988</v>
      </c>
      <c r="F21" s="5">
        <v>27.399999999999995</v>
      </c>
      <c r="G21" s="5">
        <v>40.20000000000001</v>
      </c>
      <c r="H21" s="5">
        <v>72.15534537116649</v>
      </c>
      <c r="I21" s="5">
        <v>64.200000000000017</v>
      </c>
      <c r="J21" s="5">
        <v>111.30000000000018</v>
      </c>
      <c r="K21" s="5">
        <v>89.799999999999969</v>
      </c>
      <c r="L21" s="5">
        <v>91.600000000000037</v>
      </c>
      <c r="M21" s="5">
        <v>146.2214579153532</v>
      </c>
      <c r="N21" s="5">
        <v>143.8807681284043</v>
      </c>
      <c r="O21" s="5">
        <v>149.46976210948688</v>
      </c>
      <c r="P21" s="5">
        <v>168.79239514665147</v>
      </c>
      <c r="Q21" s="5">
        <v>151.1177987962169</v>
      </c>
      <c r="R21" s="5">
        <v>178.41788478073818</v>
      </c>
    </row>
    <row r="22" spans="1:18" ht="11.25" customHeight="1" x14ac:dyDescent="0.25">
      <c r="A22" s="48" t="s">
        <v>249</v>
      </c>
      <c r="B22" s="49" t="s">
        <v>248</v>
      </c>
      <c r="C22" s="4">
        <v>1420.2732397057421</v>
      </c>
      <c r="D22" s="4">
        <v>1143.4000000000001</v>
      </c>
      <c r="E22" s="4">
        <v>1032.3583699999999</v>
      </c>
      <c r="F22" s="4">
        <v>366.6703</v>
      </c>
      <c r="G22" s="4">
        <v>404.7</v>
      </c>
      <c r="H22" s="4">
        <v>765.07478465422525</v>
      </c>
      <c r="I22" s="4">
        <v>783.05789000000004</v>
      </c>
      <c r="J22" s="4">
        <v>1133.9000000000001</v>
      </c>
      <c r="K22" s="4">
        <v>1056.7804599999999</v>
      </c>
      <c r="L22" s="4">
        <v>1049.2542000000001</v>
      </c>
      <c r="M22" s="4">
        <v>1688.688258335719</v>
      </c>
      <c r="N22" s="4">
        <v>1348.40450941053</v>
      </c>
      <c r="O22" s="4">
        <v>1320.921799968929</v>
      </c>
      <c r="P22" s="4">
        <v>1354.7578102608206</v>
      </c>
      <c r="Q22" s="4">
        <v>1802.824531380405</v>
      </c>
      <c r="R22" s="4">
        <v>1907.4233304671809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1420.2732397057421</v>
      </c>
      <c r="D26" s="7">
        <v>1143.4000000000001</v>
      </c>
      <c r="E26" s="7">
        <v>1032.3583699999999</v>
      </c>
      <c r="F26" s="7">
        <v>366.6703</v>
      </c>
      <c r="G26" s="7">
        <v>404.7</v>
      </c>
      <c r="H26" s="7">
        <v>765.07478465422525</v>
      </c>
      <c r="I26" s="7">
        <v>783.05789000000004</v>
      </c>
      <c r="J26" s="7">
        <v>1133.9000000000001</v>
      </c>
      <c r="K26" s="7">
        <v>1056.7804599999999</v>
      </c>
      <c r="L26" s="7">
        <v>1049.2542000000001</v>
      </c>
      <c r="M26" s="7">
        <v>1688.688258335719</v>
      </c>
      <c r="N26" s="7">
        <v>1348.40450941053</v>
      </c>
      <c r="O26" s="7">
        <v>1320.921799968929</v>
      </c>
      <c r="P26" s="7">
        <v>1354.7578102608206</v>
      </c>
      <c r="Q26" s="7">
        <v>1802.824531380405</v>
      </c>
      <c r="R26" s="7">
        <v>1907.4233304671809</v>
      </c>
    </row>
    <row r="27" spans="1:18" ht="11.25" customHeight="1" x14ac:dyDescent="0.25">
      <c r="A27" s="52" t="s">
        <v>239</v>
      </c>
      <c r="B27" s="53" t="s">
        <v>238</v>
      </c>
      <c r="C27" s="6">
        <v>1420.2732397057421</v>
      </c>
      <c r="D27" s="6">
        <v>1143.4000000000001</v>
      </c>
      <c r="E27" s="6">
        <v>1032.3583699999999</v>
      </c>
      <c r="F27" s="6">
        <v>366.6703</v>
      </c>
      <c r="G27" s="6">
        <v>404.7</v>
      </c>
      <c r="H27" s="6">
        <v>765.07478465422525</v>
      </c>
      <c r="I27" s="6">
        <v>783.05789000000004</v>
      </c>
      <c r="J27" s="6">
        <v>1133.9000000000001</v>
      </c>
      <c r="K27" s="6">
        <v>1056.7804599999999</v>
      </c>
      <c r="L27" s="6">
        <v>1049.2542000000001</v>
      </c>
      <c r="M27" s="6">
        <v>1688.688258335719</v>
      </c>
      <c r="N27" s="6">
        <v>1348.40450941053</v>
      </c>
      <c r="O27" s="6">
        <v>1320.921799968929</v>
      </c>
      <c r="P27" s="6">
        <v>1354.7578102608206</v>
      </c>
      <c r="Q27" s="6">
        <v>1802.824531380405</v>
      </c>
      <c r="R27" s="6">
        <v>1907.4233304671809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-1269.8719785994085</v>
      </c>
      <c r="D30" s="4">
        <v>-1009.9</v>
      </c>
      <c r="E30" s="4">
        <v>-923.25837000000001</v>
      </c>
      <c r="F30" s="4">
        <v>-339.27030000000002</v>
      </c>
      <c r="G30" s="4">
        <v>-364.5</v>
      </c>
      <c r="H30" s="4">
        <v>-692.91943928305875</v>
      </c>
      <c r="I30" s="4">
        <v>-718.85789</v>
      </c>
      <c r="J30" s="4">
        <v>-1022.5999999999999</v>
      </c>
      <c r="K30" s="4">
        <v>-966.98045999999999</v>
      </c>
      <c r="L30" s="4">
        <v>-957.65420000000006</v>
      </c>
      <c r="M30" s="4">
        <v>-1542.4668004203656</v>
      </c>
      <c r="N30" s="4">
        <v>-1204.5237412821257</v>
      </c>
      <c r="O30" s="4">
        <v>-1171.452037859442</v>
      </c>
      <c r="P30" s="4">
        <v>-1185.9654151141692</v>
      </c>
      <c r="Q30" s="4">
        <v>-1651.7067325841881</v>
      </c>
      <c r="R30" s="4">
        <v>-1729.0054456864427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-4.3947644979459124</v>
      </c>
      <c r="D34" s="7">
        <v>0</v>
      </c>
      <c r="E34" s="7">
        <v>-2.2000899999999999</v>
      </c>
      <c r="F34" s="7">
        <v>1.0999099999999999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-2.1973822489729602</v>
      </c>
      <c r="O34" s="7">
        <v>-1.0987039595132277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-23.597974586796557</v>
      </c>
      <c r="D35" s="7">
        <v>12.9</v>
      </c>
      <c r="E35" s="7">
        <v>63.297449999999998</v>
      </c>
      <c r="F35" s="7">
        <v>60.095129999999997</v>
      </c>
      <c r="G35" s="7">
        <v>0</v>
      </c>
      <c r="H35" s="7">
        <v>24.672127260881386</v>
      </c>
      <c r="I35" s="7">
        <v>10.69942</v>
      </c>
      <c r="J35" s="7">
        <v>54.7</v>
      </c>
      <c r="K35" s="7">
        <v>-86.893379999999993</v>
      </c>
      <c r="L35" s="7">
        <v>-104.01445</v>
      </c>
      <c r="M35" s="7">
        <v>-241.282124773096</v>
      </c>
      <c r="N35" s="7">
        <v>31.097735740899999</v>
      </c>
      <c r="O35" s="7">
        <v>80.442358236964822</v>
      </c>
      <c r="P35" s="7">
        <v>167.28766599789799</v>
      </c>
      <c r="Q35" s="7">
        <v>-396.79123172775257</v>
      </c>
      <c r="R35" s="7">
        <v>-498.66246297888563</v>
      </c>
    </row>
    <row r="36" spans="1:18" ht="11.25" customHeight="1" x14ac:dyDescent="0.25">
      <c r="A36" s="56" t="s">
        <v>221</v>
      </c>
      <c r="B36" s="53" t="s">
        <v>220</v>
      </c>
      <c r="C36" s="6">
        <v>-23.597974586796557</v>
      </c>
      <c r="D36" s="6">
        <v>12.9</v>
      </c>
      <c r="E36" s="6">
        <v>63.297449999999998</v>
      </c>
      <c r="F36" s="6">
        <v>60.095129999999997</v>
      </c>
      <c r="G36" s="6">
        <v>0</v>
      </c>
      <c r="H36" s="6">
        <v>24.672127260881386</v>
      </c>
      <c r="I36" s="6">
        <v>10.69942</v>
      </c>
      <c r="J36" s="6">
        <v>54.7</v>
      </c>
      <c r="K36" s="6">
        <v>-86.893379999999993</v>
      </c>
      <c r="L36" s="6">
        <v>-104.01445</v>
      </c>
      <c r="M36" s="6">
        <v>-241.282124773096</v>
      </c>
      <c r="N36" s="6">
        <v>31.097735740899999</v>
      </c>
      <c r="O36" s="6">
        <v>80.442358236964822</v>
      </c>
      <c r="P36" s="6">
        <v>167.28766599789799</v>
      </c>
      <c r="Q36" s="6">
        <v>-396.79123172775257</v>
      </c>
      <c r="R36" s="6">
        <v>-498.66246297888563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42.108531575427577</v>
      </c>
      <c r="D38" s="7">
        <v>-8.1999999999999993</v>
      </c>
      <c r="E38" s="7">
        <v>0</v>
      </c>
      <c r="F38" s="7">
        <v>0</v>
      </c>
      <c r="G38" s="7">
        <v>18.5</v>
      </c>
      <c r="H38" s="7">
        <v>-19.514226893114699</v>
      </c>
      <c r="I38" s="7">
        <v>-76.004090000000005</v>
      </c>
      <c r="J38" s="7">
        <v>-66.8</v>
      </c>
      <c r="K38" s="7">
        <v>-47.19641</v>
      </c>
      <c r="L38" s="7">
        <v>-93.413560000000004</v>
      </c>
      <c r="M38" s="7">
        <v>-56.487054552402768</v>
      </c>
      <c r="N38" s="7">
        <v>-55.460017196904602</v>
      </c>
      <c r="O38" s="7">
        <v>-81.13689892318348</v>
      </c>
      <c r="P38" s="7">
        <v>-57.514091907900998</v>
      </c>
      <c r="Q38" s="7">
        <v>-68.8109034254894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42.108531575427577</v>
      </c>
      <c r="D40" s="6">
        <v>-8.1999999999999993</v>
      </c>
      <c r="E40" s="6">
        <v>0</v>
      </c>
      <c r="F40" s="6">
        <v>0</v>
      </c>
      <c r="G40" s="6">
        <v>18.5</v>
      </c>
      <c r="H40" s="6">
        <v>-19.514226893114699</v>
      </c>
      <c r="I40" s="6">
        <v>-76.004090000000005</v>
      </c>
      <c r="J40" s="6">
        <v>-66.8</v>
      </c>
      <c r="K40" s="6">
        <v>-47.19641</v>
      </c>
      <c r="L40" s="6">
        <v>-95.513270000000006</v>
      </c>
      <c r="M40" s="6">
        <v>-57.514091907900998</v>
      </c>
      <c r="N40" s="6">
        <v>-55.460017196904602</v>
      </c>
      <c r="O40" s="6">
        <v>-81.13689892318348</v>
      </c>
      <c r="P40" s="6">
        <v>-57.514091907900998</v>
      </c>
      <c r="Q40" s="6">
        <v>-68.8109034254894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2.09971</v>
      </c>
      <c r="M41" s="6">
        <v>1.0270373554982299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14.712907232253727</v>
      </c>
      <c r="D42" s="7">
        <v>38.9</v>
      </c>
      <c r="E42" s="7">
        <v>7.3997000000000002</v>
      </c>
      <c r="F42" s="7">
        <v>29.39762</v>
      </c>
      <c r="G42" s="7">
        <v>-1.1000000000000001</v>
      </c>
      <c r="H42" s="7">
        <v>8.4071527549179681</v>
      </c>
      <c r="I42" s="7">
        <v>10.49944</v>
      </c>
      <c r="J42" s="7">
        <v>9.5</v>
      </c>
      <c r="K42" s="7">
        <v>5.3003999999999998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191.60217827457734</v>
      </c>
      <c r="D43" s="7">
        <v>271.5</v>
      </c>
      <c r="E43" s="7">
        <v>25.598970000000001</v>
      </c>
      <c r="F43" s="7">
        <v>-258.22091</v>
      </c>
      <c r="G43" s="7">
        <v>4.0999999999999996</v>
      </c>
      <c r="H43" s="7">
        <v>-49.179673406270744</v>
      </c>
      <c r="I43" s="7">
        <v>-113.70611</v>
      </c>
      <c r="J43" s="7">
        <v>5.0999999999999996</v>
      </c>
      <c r="K43" s="7">
        <v>10.20078</v>
      </c>
      <c r="L43" s="7">
        <v>131.18177</v>
      </c>
      <c r="M43" s="7">
        <v>212.095156205216</v>
      </c>
      <c r="N43" s="7">
        <v>219.284417693704</v>
      </c>
      <c r="O43" s="7">
        <v>278.70602086316592</v>
      </c>
      <c r="P43" s="7">
        <v>347.35358746536701</v>
      </c>
      <c r="Q43" s="7">
        <v>333.00184971523066</v>
      </c>
      <c r="R43" s="7">
        <v>668.07585745676954</v>
      </c>
    </row>
    <row r="44" spans="1:18" ht="11.25" customHeight="1" x14ac:dyDescent="0.25">
      <c r="A44" s="50" t="s">
        <v>205</v>
      </c>
      <c r="B44" s="51" t="s">
        <v>204</v>
      </c>
      <c r="C44" s="7">
        <v>-211.13977261870562</v>
      </c>
      <c r="D44" s="7">
        <v>-301.89999999999998</v>
      </c>
      <c r="E44" s="7">
        <v>-92.703739999999996</v>
      </c>
      <c r="F44" s="7">
        <v>173.88592</v>
      </c>
      <c r="G44" s="7">
        <v>-24.8</v>
      </c>
      <c r="H44" s="7">
        <v>34.392897633755297</v>
      </c>
      <c r="I44" s="7">
        <v>157.59152</v>
      </c>
      <c r="J44" s="7">
        <v>0</v>
      </c>
      <c r="K44" s="7">
        <v>107.00815</v>
      </c>
      <c r="L44" s="7">
        <v>57.29204</v>
      </c>
      <c r="M44" s="7">
        <v>62.099933123148901</v>
      </c>
      <c r="N44" s="7">
        <v>-179.612114263877</v>
      </c>
      <c r="O44" s="7">
        <v>-257.00118705135566</v>
      </c>
      <c r="P44" s="7">
        <v>-414.63647654533298</v>
      </c>
      <c r="Q44" s="7">
        <v>54.457338785735608</v>
      </c>
      <c r="R44" s="7">
        <v>-59.23378236361895</v>
      </c>
    </row>
    <row r="45" spans="1:18" ht="11.25" customHeight="1" x14ac:dyDescent="0.25">
      <c r="A45" s="50" t="s">
        <v>203</v>
      </c>
      <c r="B45" s="51" t="s">
        <v>202</v>
      </c>
      <c r="C45" s="7">
        <v>-1279.163083978219</v>
      </c>
      <c r="D45" s="7">
        <v>-1023.1</v>
      </c>
      <c r="E45" s="7">
        <v>-924.65066000000002</v>
      </c>
      <c r="F45" s="7">
        <v>-345.52796999999998</v>
      </c>
      <c r="G45" s="7">
        <v>-361.2</v>
      </c>
      <c r="H45" s="7">
        <v>-691.69771663322797</v>
      </c>
      <c r="I45" s="7">
        <v>-707.93807000000004</v>
      </c>
      <c r="J45" s="7">
        <v>-1025.0999999999999</v>
      </c>
      <c r="K45" s="7">
        <v>-955.4</v>
      </c>
      <c r="L45" s="7">
        <v>-948.7</v>
      </c>
      <c r="M45" s="7">
        <v>-1518.8927104232318</v>
      </c>
      <c r="N45" s="7">
        <v>-1217.6363810069752</v>
      </c>
      <c r="O45" s="7">
        <v>-1191.3636270255206</v>
      </c>
      <c r="P45" s="7">
        <v>-1228.4561001242002</v>
      </c>
      <c r="Q45" s="7">
        <v>-1573.5637859319124</v>
      </c>
      <c r="R45" s="7">
        <v>-1839.1850578007077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10.4</v>
      </c>
      <c r="E46" s="6">
        <v>11.49954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3.0094582975064554</v>
      </c>
      <c r="D47" s="6">
        <v>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5.01576382917741</v>
      </c>
      <c r="N47" s="6">
        <v>7.0220693608483797</v>
      </c>
      <c r="O47" s="6">
        <v>14.043974656572288</v>
      </c>
      <c r="P47" s="6">
        <v>14.0441387216968</v>
      </c>
      <c r="Q47" s="6">
        <v>71.224466780291024</v>
      </c>
      <c r="R47" s="6">
        <v>89.280596159358069</v>
      </c>
    </row>
    <row r="48" spans="1:18" ht="11.25" customHeight="1" x14ac:dyDescent="0.25">
      <c r="A48" s="52" t="s">
        <v>197</v>
      </c>
      <c r="B48" s="53" t="s">
        <v>196</v>
      </c>
      <c r="C48" s="6">
        <v>1.8629979936944734</v>
      </c>
      <c r="D48" s="6">
        <v>-2.8</v>
      </c>
      <c r="E48" s="6">
        <v>-3.7001499999999998</v>
      </c>
      <c r="F48" s="6">
        <v>-14.00113</v>
      </c>
      <c r="G48" s="6">
        <v>4.7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2.7944969905416999</v>
      </c>
      <c r="N48" s="6">
        <v>-5.5889939810834104</v>
      </c>
      <c r="O48" s="6">
        <v>-11.17811854461284</v>
      </c>
      <c r="P48" s="6">
        <v>-17.698480940097401</v>
      </c>
      <c r="Q48" s="6">
        <v>-14.903854126173286</v>
      </c>
      <c r="R48" s="6">
        <v>-17.698480940097387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-1284.0355402694199</v>
      </c>
      <c r="D51" s="6">
        <v>-1033.7</v>
      </c>
      <c r="E51" s="6">
        <v>-932.45005000000003</v>
      </c>
      <c r="F51" s="6">
        <v>-331.52683999999999</v>
      </c>
      <c r="G51" s="6">
        <v>-365.9</v>
      </c>
      <c r="H51" s="6">
        <v>-691.69771663322797</v>
      </c>
      <c r="I51" s="6">
        <v>-707.93807000000004</v>
      </c>
      <c r="J51" s="6">
        <v>-1025.0999999999999</v>
      </c>
      <c r="K51" s="6">
        <v>-955.4</v>
      </c>
      <c r="L51" s="6">
        <v>-948.7</v>
      </c>
      <c r="M51" s="6">
        <v>-1526.702971242951</v>
      </c>
      <c r="N51" s="6">
        <v>-1219.0694563867401</v>
      </c>
      <c r="O51" s="6">
        <v>-1194.22948313748</v>
      </c>
      <c r="P51" s="6">
        <v>-1224.8017579057996</v>
      </c>
      <c r="Q51" s="6">
        <v>-1629.8843985860301</v>
      </c>
      <c r="R51" s="6">
        <v>-1910.7671730199684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-6796.4077577147264</v>
      </c>
      <c r="D61" s="5">
        <v>-6839.4</v>
      </c>
      <c r="E61" s="5">
        <v>-5758.3</v>
      </c>
      <c r="F61" s="5">
        <v>-4662.2</v>
      </c>
      <c r="G61" s="5">
        <v>-5242.9000000000005</v>
      </c>
      <c r="H61" s="5">
        <v>-6340.6181331804682</v>
      </c>
      <c r="I61" s="5">
        <v>-5392.2999999999993</v>
      </c>
      <c r="J61" s="5">
        <v>-5812</v>
      </c>
      <c r="K61" s="5">
        <v>-6110.8</v>
      </c>
      <c r="L61" s="5">
        <v>-5876.6</v>
      </c>
      <c r="M61" s="5">
        <v>-6011.0585650138491</v>
      </c>
      <c r="N61" s="5">
        <v>-6235.8603229196533</v>
      </c>
      <c r="O61" s="5">
        <v>-7404.6288334766405</v>
      </c>
      <c r="P61" s="5">
        <v>-6125.370211139777</v>
      </c>
      <c r="Q61" s="5">
        <v>-6452.684627878094</v>
      </c>
      <c r="R61" s="5">
        <v>-7882.7983185248895</v>
      </c>
    </row>
    <row r="62" spans="1:18" ht="11.25" customHeight="1" x14ac:dyDescent="0.25">
      <c r="A62" s="48" t="s">
        <v>169</v>
      </c>
      <c r="B62" s="49" t="s">
        <v>168</v>
      </c>
      <c r="C62" s="4">
        <v>-6756.9981847711897</v>
      </c>
      <c r="D62" s="4">
        <v>-6797.9</v>
      </c>
      <c r="E62" s="4">
        <v>-5705.9</v>
      </c>
      <c r="F62" s="4">
        <v>-4603.6000000000004</v>
      </c>
      <c r="G62" s="4">
        <v>-5169.6000000000004</v>
      </c>
      <c r="H62" s="4">
        <v>-6259.9359892996999</v>
      </c>
      <c r="I62" s="4">
        <v>-5307.2</v>
      </c>
      <c r="J62" s="4">
        <v>-5688.7</v>
      </c>
      <c r="K62" s="4">
        <v>-5938.9</v>
      </c>
      <c r="L62" s="4">
        <v>-5662.3</v>
      </c>
      <c r="M62" s="4">
        <v>-5709.2051208560206</v>
      </c>
      <c r="N62" s="4">
        <v>-5712.28623292252</v>
      </c>
      <c r="O62" s="4">
        <v>-6786.9255756186103</v>
      </c>
      <c r="P62" s="4">
        <v>-5276.10585650139</v>
      </c>
      <c r="Q62" s="4">
        <v>-5482.7075570841698</v>
      </c>
      <c r="R62" s="4">
        <v>-6475.6616031336598</v>
      </c>
    </row>
    <row r="63" spans="1:18" ht="11.25" customHeight="1" x14ac:dyDescent="0.25">
      <c r="A63" s="48" t="s">
        <v>167</v>
      </c>
      <c r="B63" s="49" t="s">
        <v>166</v>
      </c>
      <c r="C63" s="4">
        <v>-39.290149995223103</v>
      </c>
      <c r="D63" s="4">
        <v>-41.4</v>
      </c>
      <c r="E63" s="4">
        <v>-52.3</v>
      </c>
      <c r="F63" s="4">
        <v>-58.4</v>
      </c>
      <c r="G63" s="4">
        <v>-73.099999999999994</v>
      </c>
      <c r="H63" s="4">
        <v>-80.491067163466099</v>
      </c>
      <c r="I63" s="4">
        <v>-84.9</v>
      </c>
      <c r="J63" s="4">
        <v>-123</v>
      </c>
      <c r="K63" s="4">
        <v>-171.6</v>
      </c>
      <c r="L63" s="4">
        <v>-213.7</v>
      </c>
      <c r="M63" s="4">
        <v>-301.11302187828409</v>
      </c>
      <c r="N63" s="4">
        <v>-522.61870641062364</v>
      </c>
      <c r="O63" s="4">
        <v>-616.07910576096299</v>
      </c>
      <c r="P63" s="4">
        <v>-846.25489634088103</v>
      </c>
      <c r="Q63" s="4">
        <v>-965.94057514091901</v>
      </c>
      <c r="R63" s="4">
        <v>-1398.8009935989301</v>
      </c>
    </row>
    <row r="64" spans="1:18" ht="11.25" customHeight="1" x14ac:dyDescent="0.25">
      <c r="A64" s="48" t="s">
        <v>165</v>
      </c>
      <c r="B64" s="49" t="s">
        <v>164</v>
      </c>
      <c r="C64" s="4">
        <v>-0.11942294831375</v>
      </c>
      <c r="D64" s="4">
        <v>-0.1</v>
      </c>
      <c r="E64" s="4">
        <v>-0.1</v>
      </c>
      <c r="F64" s="4">
        <v>-0.2</v>
      </c>
      <c r="G64" s="4">
        <v>-0.2</v>
      </c>
      <c r="H64" s="4">
        <v>-0.19107671730199999</v>
      </c>
      <c r="I64" s="4">
        <v>-0.2</v>
      </c>
      <c r="J64" s="4">
        <v>-0.3</v>
      </c>
      <c r="K64" s="4">
        <v>-0.3</v>
      </c>
      <c r="L64" s="4">
        <v>-0.6</v>
      </c>
      <c r="M64" s="4">
        <v>-0.7404222795452402</v>
      </c>
      <c r="N64" s="4">
        <v>-0.95538358650997934</v>
      </c>
      <c r="O64" s="4">
        <v>-1.6241520970669701</v>
      </c>
      <c r="P64" s="4">
        <v>-3.0094582975064466</v>
      </c>
      <c r="Q64" s="4">
        <v>-4.0364956530046801</v>
      </c>
      <c r="R64" s="4">
        <v>-8.3357217922996103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-0.11942294831375</v>
      </c>
      <c r="D66" s="7">
        <v>-0.1</v>
      </c>
      <c r="E66" s="7">
        <v>-0.1</v>
      </c>
      <c r="F66" s="7">
        <v>-0.2</v>
      </c>
      <c r="G66" s="7">
        <v>-0.2</v>
      </c>
      <c r="H66" s="7">
        <v>-0.19107671730199999</v>
      </c>
      <c r="I66" s="7">
        <v>-0.2</v>
      </c>
      <c r="J66" s="7">
        <v>-0.3</v>
      </c>
      <c r="K66" s="7">
        <v>-0.3</v>
      </c>
      <c r="L66" s="7">
        <v>-0.6</v>
      </c>
      <c r="M66" s="7">
        <v>-0.7404222795452402</v>
      </c>
      <c r="N66" s="7">
        <v>-0.95538358650997934</v>
      </c>
      <c r="O66" s="7">
        <v>-1.6241520970669701</v>
      </c>
      <c r="P66" s="7">
        <v>-3.0094582975064466</v>
      </c>
      <c r="Q66" s="7">
        <v>-4.0364956530046801</v>
      </c>
      <c r="R66" s="7">
        <v>-8.3357217922996103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6796.4077577147264</v>
      </c>
      <c r="D79" s="5">
        <v>6839.4</v>
      </c>
      <c r="E79" s="5">
        <v>5758.3</v>
      </c>
      <c r="F79" s="5">
        <v>4662.2</v>
      </c>
      <c r="G79" s="5">
        <v>5242.9</v>
      </c>
      <c r="H79" s="5">
        <v>6340.6181331804682</v>
      </c>
      <c r="I79" s="5">
        <v>5392.3</v>
      </c>
      <c r="J79" s="5">
        <v>5812</v>
      </c>
      <c r="K79" s="5">
        <v>6110.8</v>
      </c>
      <c r="L79" s="5">
        <v>5876.6</v>
      </c>
      <c r="M79" s="5">
        <v>6011.0585650138482</v>
      </c>
      <c r="N79" s="5">
        <v>6235.8603229196542</v>
      </c>
      <c r="O79" s="5">
        <v>7404.6288334766405</v>
      </c>
      <c r="P79" s="5">
        <v>6125.370211139777</v>
      </c>
      <c r="Q79" s="5">
        <v>6452.684627878094</v>
      </c>
      <c r="R79" s="5">
        <v>7882.7983185248904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14.163561670011404</v>
      </c>
      <c r="D2" s="45">
        <v>23.800000000000182</v>
      </c>
      <c r="E2" s="45">
        <v>10.191149999999652</v>
      </c>
      <c r="F2" s="45">
        <v>-7.7434599999996863</v>
      </c>
      <c r="G2" s="45">
        <v>1.3999999999987267</v>
      </c>
      <c r="H2" s="45">
        <v>-1.2217226498305536</v>
      </c>
      <c r="I2" s="45">
        <v>-10.919819999999163</v>
      </c>
      <c r="J2" s="45">
        <v>2.5</v>
      </c>
      <c r="K2" s="45">
        <v>-11.58046000000013</v>
      </c>
      <c r="L2" s="45">
        <v>-8.9542000000001281</v>
      </c>
      <c r="M2" s="45">
        <v>-15.763829177415573</v>
      </c>
      <c r="N2" s="45">
        <v>14.545715104615738</v>
      </c>
      <c r="O2" s="45">
        <v>22.777445278037703</v>
      </c>
      <c r="P2" s="45">
        <v>38.836342791630159</v>
      </c>
      <c r="Q2" s="45">
        <v>-21.822333998157774</v>
      </c>
      <c r="R2" s="45">
        <v>-4.5407153403984921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14.163561670011486</v>
      </c>
      <c r="D21" s="5">
        <v>23.800000000000047</v>
      </c>
      <c r="E21" s="5">
        <v>10.191149999999961</v>
      </c>
      <c r="F21" s="5">
        <v>-7.7434600000000096</v>
      </c>
      <c r="G21" s="5">
        <v>1.3999999999999995</v>
      </c>
      <c r="H21" s="5">
        <v>-1.2217226498307951</v>
      </c>
      <c r="I21" s="5">
        <v>-10.919819999999987</v>
      </c>
      <c r="J21" s="5">
        <v>2.5000000000000053</v>
      </c>
      <c r="K21" s="5">
        <v>-11.580460000000002</v>
      </c>
      <c r="L21" s="5">
        <v>-8.9542000000000002</v>
      </c>
      <c r="M21" s="5">
        <v>-15.763829177414772</v>
      </c>
      <c r="N21" s="5">
        <v>14.545715104614398</v>
      </c>
      <c r="O21" s="5">
        <v>22.777445278037835</v>
      </c>
      <c r="P21" s="5">
        <v>38.836342791630429</v>
      </c>
      <c r="Q21" s="5">
        <v>-21.822333998157987</v>
      </c>
      <c r="R21" s="5">
        <v>-4.5407153403991742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14.163561670011486</v>
      </c>
      <c r="D30" s="4">
        <v>23.800000000000047</v>
      </c>
      <c r="E30" s="4">
        <v>10.191149999999961</v>
      </c>
      <c r="F30" s="4">
        <v>-7.7434600000000096</v>
      </c>
      <c r="G30" s="4">
        <v>1.3999999999999995</v>
      </c>
      <c r="H30" s="4">
        <v>-1.2217226498307951</v>
      </c>
      <c r="I30" s="4">
        <v>-10.919819999999987</v>
      </c>
      <c r="J30" s="4">
        <v>2.5000000000000053</v>
      </c>
      <c r="K30" s="4">
        <v>-11.580460000000002</v>
      </c>
      <c r="L30" s="4">
        <v>-8.9542000000000002</v>
      </c>
      <c r="M30" s="4">
        <v>-15.763829177414772</v>
      </c>
      <c r="N30" s="4">
        <v>14.545715104614398</v>
      </c>
      <c r="O30" s="4">
        <v>22.777445278037835</v>
      </c>
      <c r="P30" s="4">
        <v>38.836342791630429</v>
      </c>
      <c r="Q30" s="4">
        <v>-21.822333998157987</v>
      </c>
      <c r="R30" s="4">
        <v>-4.5407153403991742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-4.3947644979459124</v>
      </c>
      <c r="D34" s="7">
        <v>0</v>
      </c>
      <c r="E34" s="7">
        <v>-2.2000899999999999</v>
      </c>
      <c r="F34" s="7">
        <v>1.0999099999999999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-2.1973822489729602</v>
      </c>
      <c r="O34" s="7">
        <v>-1.0987039595132277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-23.597974586796557</v>
      </c>
      <c r="D35" s="7">
        <v>12.9</v>
      </c>
      <c r="E35" s="7">
        <v>63.297449999999998</v>
      </c>
      <c r="F35" s="7">
        <v>60.095129999999997</v>
      </c>
      <c r="G35" s="7">
        <v>0</v>
      </c>
      <c r="H35" s="7">
        <v>24.672127260881386</v>
      </c>
      <c r="I35" s="7">
        <v>10.69942</v>
      </c>
      <c r="J35" s="7">
        <v>54.7</v>
      </c>
      <c r="K35" s="7">
        <v>-86.893379999999993</v>
      </c>
      <c r="L35" s="7">
        <v>-104.01445</v>
      </c>
      <c r="M35" s="7">
        <v>-241.282124773096</v>
      </c>
      <c r="N35" s="7">
        <v>31.097735740899999</v>
      </c>
      <c r="O35" s="7">
        <v>80.442358236964822</v>
      </c>
      <c r="P35" s="7">
        <v>167.28766599789799</v>
      </c>
      <c r="Q35" s="7">
        <v>-396.79123172775257</v>
      </c>
      <c r="R35" s="7">
        <v>-498.66246297888563</v>
      </c>
    </row>
    <row r="36" spans="1:18" ht="11.25" customHeight="1" x14ac:dyDescent="0.25">
      <c r="A36" s="56" t="s">
        <v>221</v>
      </c>
      <c r="B36" s="53" t="s">
        <v>220</v>
      </c>
      <c r="C36" s="6">
        <v>-23.597974586796557</v>
      </c>
      <c r="D36" s="6">
        <v>12.9</v>
      </c>
      <c r="E36" s="6">
        <v>63.297449999999998</v>
      </c>
      <c r="F36" s="6">
        <v>60.095129999999997</v>
      </c>
      <c r="G36" s="6">
        <v>0</v>
      </c>
      <c r="H36" s="6">
        <v>24.672127260881386</v>
      </c>
      <c r="I36" s="6">
        <v>10.69942</v>
      </c>
      <c r="J36" s="6">
        <v>54.7</v>
      </c>
      <c r="K36" s="6">
        <v>-86.893379999999993</v>
      </c>
      <c r="L36" s="6">
        <v>-104.01445</v>
      </c>
      <c r="M36" s="6">
        <v>-241.282124773096</v>
      </c>
      <c r="N36" s="6">
        <v>31.097735740899999</v>
      </c>
      <c r="O36" s="6">
        <v>80.442358236964822</v>
      </c>
      <c r="P36" s="6">
        <v>167.28766599789799</v>
      </c>
      <c r="Q36" s="6">
        <v>-396.79123172775257</v>
      </c>
      <c r="R36" s="6">
        <v>-498.66246297888563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42.108531575427577</v>
      </c>
      <c r="D38" s="7">
        <v>-8.1999999999999993</v>
      </c>
      <c r="E38" s="7">
        <v>0</v>
      </c>
      <c r="F38" s="7">
        <v>0</v>
      </c>
      <c r="G38" s="7">
        <v>18.5</v>
      </c>
      <c r="H38" s="7">
        <v>-19.514226893114699</v>
      </c>
      <c r="I38" s="7">
        <v>-76.004090000000005</v>
      </c>
      <c r="J38" s="7">
        <v>-66.8</v>
      </c>
      <c r="K38" s="7">
        <v>-47.19641</v>
      </c>
      <c r="L38" s="7">
        <v>-93.413560000000004</v>
      </c>
      <c r="M38" s="7">
        <v>-56.487054552402768</v>
      </c>
      <c r="N38" s="7">
        <v>-55.460017196904602</v>
      </c>
      <c r="O38" s="7">
        <v>-81.13689892318348</v>
      </c>
      <c r="P38" s="7">
        <v>-57.514091907900998</v>
      </c>
      <c r="Q38" s="7">
        <v>-68.8109034254894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42.108531575427577</v>
      </c>
      <c r="D40" s="6">
        <v>-8.1999999999999993</v>
      </c>
      <c r="E40" s="6">
        <v>0</v>
      </c>
      <c r="F40" s="6">
        <v>0</v>
      </c>
      <c r="G40" s="6">
        <v>18.5</v>
      </c>
      <c r="H40" s="6">
        <v>-19.514226893114699</v>
      </c>
      <c r="I40" s="6">
        <v>-76.004090000000005</v>
      </c>
      <c r="J40" s="6">
        <v>-66.8</v>
      </c>
      <c r="K40" s="6">
        <v>-47.19641</v>
      </c>
      <c r="L40" s="6">
        <v>-95.513270000000006</v>
      </c>
      <c r="M40" s="6">
        <v>-57.514091907900998</v>
      </c>
      <c r="N40" s="6">
        <v>-55.460017196904602</v>
      </c>
      <c r="O40" s="6">
        <v>-81.13689892318348</v>
      </c>
      <c r="P40" s="6">
        <v>-57.514091907900998</v>
      </c>
      <c r="Q40" s="6">
        <v>-68.8109034254894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2.09971</v>
      </c>
      <c r="M41" s="6">
        <v>1.0270373554982299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14.712907232253727</v>
      </c>
      <c r="D42" s="7">
        <v>38.9</v>
      </c>
      <c r="E42" s="7">
        <v>7.3997000000000002</v>
      </c>
      <c r="F42" s="7">
        <v>29.39762</v>
      </c>
      <c r="G42" s="7">
        <v>-1.1000000000000001</v>
      </c>
      <c r="H42" s="7">
        <v>8.4071527549179681</v>
      </c>
      <c r="I42" s="7">
        <v>10.49944</v>
      </c>
      <c r="J42" s="7">
        <v>9.5</v>
      </c>
      <c r="K42" s="7">
        <v>5.3003999999999998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191.60217827457734</v>
      </c>
      <c r="D43" s="7">
        <v>271.5</v>
      </c>
      <c r="E43" s="7">
        <v>25.598970000000001</v>
      </c>
      <c r="F43" s="7">
        <v>-258.22091</v>
      </c>
      <c r="G43" s="7">
        <v>4.0999999999999996</v>
      </c>
      <c r="H43" s="7">
        <v>-49.179673406270744</v>
      </c>
      <c r="I43" s="7">
        <v>-113.70611</v>
      </c>
      <c r="J43" s="7">
        <v>5.0999999999999996</v>
      </c>
      <c r="K43" s="7">
        <v>10.20078</v>
      </c>
      <c r="L43" s="7">
        <v>131.18177</v>
      </c>
      <c r="M43" s="7">
        <v>212.095156205216</v>
      </c>
      <c r="N43" s="7">
        <v>219.284417693704</v>
      </c>
      <c r="O43" s="7">
        <v>278.70602086316592</v>
      </c>
      <c r="P43" s="7">
        <v>347.35358746536701</v>
      </c>
      <c r="Q43" s="7">
        <v>333.00184971523066</v>
      </c>
      <c r="R43" s="7">
        <v>668.07585745676954</v>
      </c>
    </row>
    <row r="44" spans="1:18" ht="11.25" customHeight="1" x14ac:dyDescent="0.25">
      <c r="A44" s="50" t="s">
        <v>205</v>
      </c>
      <c r="B44" s="51" t="s">
        <v>204</v>
      </c>
      <c r="C44" s="7">
        <v>-211.13977261870562</v>
      </c>
      <c r="D44" s="7">
        <v>-301.89999999999998</v>
      </c>
      <c r="E44" s="7">
        <v>-92.703739999999996</v>
      </c>
      <c r="F44" s="7">
        <v>173.88592</v>
      </c>
      <c r="G44" s="7">
        <v>-24.8</v>
      </c>
      <c r="H44" s="7">
        <v>34.392897633755297</v>
      </c>
      <c r="I44" s="7">
        <v>157.59152</v>
      </c>
      <c r="J44" s="7">
        <v>0</v>
      </c>
      <c r="K44" s="7">
        <v>107.00815</v>
      </c>
      <c r="L44" s="7">
        <v>57.29204</v>
      </c>
      <c r="M44" s="7">
        <v>62.099933123148901</v>
      </c>
      <c r="N44" s="7">
        <v>-179.612114263877</v>
      </c>
      <c r="O44" s="7">
        <v>-257.00118705135566</v>
      </c>
      <c r="P44" s="7">
        <v>-414.63647654533298</v>
      </c>
      <c r="Q44" s="7">
        <v>54.457338785735608</v>
      </c>
      <c r="R44" s="7">
        <v>-59.23378236361895</v>
      </c>
    </row>
    <row r="45" spans="1:18" ht="11.25" customHeight="1" x14ac:dyDescent="0.25">
      <c r="A45" s="50" t="s">
        <v>203</v>
      </c>
      <c r="B45" s="51" t="s">
        <v>202</v>
      </c>
      <c r="C45" s="7">
        <v>4.8724562912009288</v>
      </c>
      <c r="D45" s="7">
        <v>10.600000000000001</v>
      </c>
      <c r="E45" s="7">
        <v>8.7988599999999728</v>
      </c>
      <c r="F45" s="7">
        <v>-14.00113</v>
      </c>
      <c r="G45" s="7">
        <v>4.7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7.8102608197191099</v>
      </c>
      <c r="N45" s="7">
        <v>1.4330753797649693</v>
      </c>
      <c r="O45" s="7">
        <v>2.8658561119594488</v>
      </c>
      <c r="P45" s="7">
        <v>-3.6543422184006005</v>
      </c>
      <c r="Q45" s="7">
        <v>56.320612654117738</v>
      </c>
      <c r="R45" s="7">
        <v>-114.72032745466413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10.4</v>
      </c>
      <c r="E46" s="6">
        <v>11.49954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3.0094582975064554</v>
      </c>
      <c r="D47" s="6">
        <v>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5.01576382917741</v>
      </c>
      <c r="N47" s="6">
        <v>7.0220693608483797</v>
      </c>
      <c r="O47" s="6">
        <v>14.043974656572288</v>
      </c>
      <c r="P47" s="6">
        <v>14.0441387216968</v>
      </c>
      <c r="Q47" s="6">
        <v>71.224466780291024</v>
      </c>
      <c r="R47" s="6">
        <v>89.280596159358069</v>
      </c>
    </row>
    <row r="48" spans="1:18" ht="11.25" customHeight="1" x14ac:dyDescent="0.25">
      <c r="A48" s="52" t="s">
        <v>197</v>
      </c>
      <c r="B48" s="53" t="s">
        <v>196</v>
      </c>
      <c r="C48" s="6">
        <v>1.8629979936944734</v>
      </c>
      <c r="D48" s="6">
        <v>-2.8</v>
      </c>
      <c r="E48" s="6">
        <v>-3.7001499999999998</v>
      </c>
      <c r="F48" s="6">
        <v>-14.00113</v>
      </c>
      <c r="G48" s="6">
        <v>4.7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2.7944969905416999</v>
      </c>
      <c r="N48" s="6">
        <v>-5.5889939810834104</v>
      </c>
      <c r="O48" s="6">
        <v>-11.17811854461284</v>
      </c>
      <c r="P48" s="6">
        <v>-17.698480940097401</v>
      </c>
      <c r="Q48" s="6">
        <v>-14.903854126173286</v>
      </c>
      <c r="R48" s="6">
        <v>-17.698480940097387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0.99946999999997388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-186.30244267392482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-6796.4077577147264</v>
      </c>
      <c r="D61" s="5">
        <v>-6839.4</v>
      </c>
      <c r="E61" s="5">
        <v>-5758.3</v>
      </c>
      <c r="F61" s="5">
        <v>-4662.2</v>
      </c>
      <c r="G61" s="5">
        <v>-5242.9000000000005</v>
      </c>
      <c r="H61" s="5">
        <v>-6340.6181331804682</v>
      </c>
      <c r="I61" s="5">
        <v>-5392.2999999999993</v>
      </c>
      <c r="J61" s="5">
        <v>-5812</v>
      </c>
      <c r="K61" s="5">
        <v>-6110.8</v>
      </c>
      <c r="L61" s="5">
        <v>-5876.6</v>
      </c>
      <c r="M61" s="5">
        <v>-6011.0585650138491</v>
      </c>
      <c r="N61" s="5">
        <v>-6235.8603229196533</v>
      </c>
      <c r="O61" s="5">
        <v>-7404.6288334766405</v>
      </c>
      <c r="P61" s="5">
        <v>-6125.370211139777</v>
      </c>
      <c r="Q61" s="5">
        <v>-6452.684627878094</v>
      </c>
      <c r="R61" s="5">
        <v>-7882.7983185248895</v>
      </c>
    </row>
    <row r="62" spans="1:18" ht="11.25" customHeight="1" x14ac:dyDescent="0.25">
      <c r="A62" s="48" t="s">
        <v>169</v>
      </c>
      <c r="B62" s="49" t="s">
        <v>168</v>
      </c>
      <c r="C62" s="4">
        <v>-6756.9981847711897</v>
      </c>
      <c r="D62" s="4">
        <v>-6797.9</v>
      </c>
      <c r="E62" s="4">
        <v>-5705.9</v>
      </c>
      <c r="F62" s="4">
        <v>-4603.6000000000004</v>
      </c>
      <c r="G62" s="4">
        <v>-5169.6000000000004</v>
      </c>
      <c r="H62" s="4">
        <v>-6259.9359892996999</v>
      </c>
      <c r="I62" s="4">
        <v>-5307.2</v>
      </c>
      <c r="J62" s="4">
        <v>-5688.7</v>
      </c>
      <c r="K62" s="4">
        <v>-5938.9</v>
      </c>
      <c r="L62" s="4">
        <v>-5662.3</v>
      </c>
      <c r="M62" s="4">
        <v>-5709.2051208560206</v>
      </c>
      <c r="N62" s="4">
        <v>-5712.28623292252</v>
      </c>
      <c r="O62" s="4">
        <v>-6786.9255756186103</v>
      </c>
      <c r="P62" s="4">
        <v>-5276.10585650139</v>
      </c>
      <c r="Q62" s="4">
        <v>-5482.7075570841698</v>
      </c>
      <c r="R62" s="4">
        <v>-6475.6616031336598</v>
      </c>
    </row>
    <row r="63" spans="1:18" ht="11.25" customHeight="1" x14ac:dyDescent="0.25">
      <c r="A63" s="48" t="s">
        <v>167</v>
      </c>
      <c r="B63" s="49" t="s">
        <v>166</v>
      </c>
      <c r="C63" s="4">
        <v>-39.290149995223103</v>
      </c>
      <c r="D63" s="4">
        <v>-41.4</v>
      </c>
      <c r="E63" s="4">
        <v>-52.3</v>
      </c>
      <c r="F63" s="4">
        <v>-58.4</v>
      </c>
      <c r="G63" s="4">
        <v>-73.099999999999994</v>
      </c>
      <c r="H63" s="4">
        <v>-80.491067163466099</v>
      </c>
      <c r="I63" s="4">
        <v>-84.9</v>
      </c>
      <c r="J63" s="4">
        <v>-123</v>
      </c>
      <c r="K63" s="4">
        <v>-171.6</v>
      </c>
      <c r="L63" s="4">
        <v>-213.7</v>
      </c>
      <c r="M63" s="4">
        <v>-301.11302187828409</v>
      </c>
      <c r="N63" s="4">
        <v>-522.61870641062364</v>
      </c>
      <c r="O63" s="4">
        <v>-616.07910576096299</v>
      </c>
      <c r="P63" s="4">
        <v>-846.25489634088103</v>
      </c>
      <c r="Q63" s="4">
        <v>-965.94057514091901</v>
      </c>
      <c r="R63" s="4">
        <v>-1398.8009935989301</v>
      </c>
    </row>
    <row r="64" spans="1:18" ht="11.25" customHeight="1" x14ac:dyDescent="0.25">
      <c r="A64" s="48" t="s">
        <v>165</v>
      </c>
      <c r="B64" s="49" t="s">
        <v>164</v>
      </c>
      <c r="C64" s="4">
        <v>-0.11942294831375</v>
      </c>
      <c r="D64" s="4">
        <v>-0.1</v>
      </c>
      <c r="E64" s="4">
        <v>-0.1</v>
      </c>
      <c r="F64" s="4">
        <v>-0.2</v>
      </c>
      <c r="G64" s="4">
        <v>-0.2</v>
      </c>
      <c r="H64" s="4">
        <v>-0.19107671730199999</v>
      </c>
      <c r="I64" s="4">
        <v>-0.2</v>
      </c>
      <c r="J64" s="4">
        <v>-0.3</v>
      </c>
      <c r="K64" s="4">
        <v>-0.3</v>
      </c>
      <c r="L64" s="4">
        <v>-0.6</v>
      </c>
      <c r="M64" s="4">
        <v>-0.7404222795452402</v>
      </c>
      <c r="N64" s="4">
        <v>-0.95538358650997934</v>
      </c>
      <c r="O64" s="4">
        <v>-1.6241520970669701</v>
      </c>
      <c r="P64" s="4">
        <v>-3.0094582975064466</v>
      </c>
      <c r="Q64" s="4">
        <v>-4.0364956530046801</v>
      </c>
      <c r="R64" s="4">
        <v>-8.3357217922996103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-0.11942294831375</v>
      </c>
      <c r="D66" s="7">
        <v>-0.1</v>
      </c>
      <c r="E66" s="7">
        <v>-0.1</v>
      </c>
      <c r="F66" s="7">
        <v>-0.2</v>
      </c>
      <c r="G66" s="7">
        <v>-0.2</v>
      </c>
      <c r="H66" s="7">
        <v>-0.19107671730199999</v>
      </c>
      <c r="I66" s="7">
        <v>-0.2</v>
      </c>
      <c r="J66" s="7">
        <v>-0.3</v>
      </c>
      <c r="K66" s="7">
        <v>-0.3</v>
      </c>
      <c r="L66" s="7">
        <v>-0.6</v>
      </c>
      <c r="M66" s="7">
        <v>-0.7404222795452402</v>
      </c>
      <c r="N66" s="7">
        <v>-0.95538358650997934</v>
      </c>
      <c r="O66" s="7">
        <v>-1.6241520970669701</v>
      </c>
      <c r="P66" s="7">
        <v>-3.0094582975064466</v>
      </c>
      <c r="Q66" s="7">
        <v>-4.0364956530046801</v>
      </c>
      <c r="R66" s="7">
        <v>-8.3357217922996103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6796.4077577147264</v>
      </c>
      <c r="D79" s="5">
        <v>6839.4</v>
      </c>
      <c r="E79" s="5">
        <v>5758.3</v>
      </c>
      <c r="F79" s="5">
        <v>4662.2</v>
      </c>
      <c r="G79" s="5">
        <v>5242.9</v>
      </c>
      <c r="H79" s="5">
        <v>6340.6181331804682</v>
      </c>
      <c r="I79" s="5">
        <v>5392.3</v>
      </c>
      <c r="J79" s="5">
        <v>5812</v>
      </c>
      <c r="K79" s="5">
        <v>6110.8</v>
      </c>
      <c r="L79" s="5">
        <v>5876.6</v>
      </c>
      <c r="M79" s="5">
        <v>6011.0585650138482</v>
      </c>
      <c r="N79" s="5">
        <v>6235.8603229196542</v>
      </c>
      <c r="O79" s="5">
        <v>7404.6288334766405</v>
      </c>
      <c r="P79" s="5">
        <v>6125.370211139777</v>
      </c>
      <c r="Q79" s="5">
        <v>6452.684627878094</v>
      </c>
      <c r="R79" s="5">
        <v>7882.7983185248904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136.23769943632215</v>
      </c>
      <c r="D2" s="45">
        <v>109.70000000000005</v>
      </c>
      <c r="E2" s="45">
        <v>98.908849999999916</v>
      </c>
      <c r="F2" s="45">
        <v>35.143460000000005</v>
      </c>
      <c r="G2" s="45">
        <v>38.800000000000011</v>
      </c>
      <c r="H2" s="45">
        <v>73.377068020997285</v>
      </c>
      <c r="I2" s="45">
        <v>75.119820000000004</v>
      </c>
      <c r="J2" s="45">
        <v>108.80000000000018</v>
      </c>
      <c r="K2" s="45">
        <v>101.38045999999997</v>
      </c>
      <c r="L2" s="45">
        <v>100.55420000000004</v>
      </c>
      <c r="M2" s="45">
        <v>161.98528709276798</v>
      </c>
      <c r="N2" s="45">
        <v>129.3350530237899</v>
      </c>
      <c r="O2" s="45">
        <v>126.69231683144903</v>
      </c>
      <c r="P2" s="45">
        <v>129.95605235502103</v>
      </c>
      <c r="Q2" s="45">
        <v>172.9401327943749</v>
      </c>
      <c r="R2" s="45">
        <v>182.95860012113735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136.23769943632215</v>
      </c>
      <c r="D21" s="5">
        <v>109.70000000000005</v>
      </c>
      <c r="E21" s="5">
        <v>98.908849999999916</v>
      </c>
      <c r="F21" s="5">
        <v>35.143460000000005</v>
      </c>
      <c r="G21" s="5">
        <v>38.800000000000011</v>
      </c>
      <c r="H21" s="5">
        <v>73.377068020997285</v>
      </c>
      <c r="I21" s="5">
        <v>75.119820000000004</v>
      </c>
      <c r="J21" s="5">
        <v>108.80000000000018</v>
      </c>
      <c r="K21" s="5">
        <v>101.38045999999997</v>
      </c>
      <c r="L21" s="5">
        <v>100.55420000000004</v>
      </c>
      <c r="M21" s="5">
        <v>161.98528709276798</v>
      </c>
      <c r="N21" s="5">
        <v>129.3350530237899</v>
      </c>
      <c r="O21" s="5">
        <v>126.69231683144903</v>
      </c>
      <c r="P21" s="5">
        <v>129.95605235502103</v>
      </c>
      <c r="Q21" s="5">
        <v>172.9401327943749</v>
      </c>
      <c r="R21" s="5">
        <v>182.95860012113735</v>
      </c>
    </row>
    <row r="22" spans="1:18" ht="11.25" customHeight="1" x14ac:dyDescent="0.25">
      <c r="A22" s="48" t="s">
        <v>249</v>
      </c>
      <c r="B22" s="49" t="s">
        <v>248</v>
      </c>
      <c r="C22" s="4">
        <v>1420.2732397057421</v>
      </c>
      <c r="D22" s="4">
        <v>1143.4000000000001</v>
      </c>
      <c r="E22" s="4">
        <v>1032.3583699999999</v>
      </c>
      <c r="F22" s="4">
        <v>366.6703</v>
      </c>
      <c r="G22" s="4">
        <v>404.7</v>
      </c>
      <c r="H22" s="4">
        <v>765.07478465422525</v>
      </c>
      <c r="I22" s="4">
        <v>783.05789000000004</v>
      </c>
      <c r="J22" s="4">
        <v>1133.9000000000001</v>
      </c>
      <c r="K22" s="4">
        <v>1056.7804599999999</v>
      </c>
      <c r="L22" s="4">
        <v>1049.2542000000001</v>
      </c>
      <c r="M22" s="4">
        <v>1688.688258335719</v>
      </c>
      <c r="N22" s="4">
        <v>1348.40450941053</v>
      </c>
      <c r="O22" s="4">
        <v>1320.921799968929</v>
      </c>
      <c r="P22" s="4">
        <v>1354.7578102608206</v>
      </c>
      <c r="Q22" s="4">
        <v>1802.824531380405</v>
      </c>
      <c r="R22" s="4">
        <v>1907.4233304671809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1420.2732397057421</v>
      </c>
      <c r="D26" s="7">
        <v>1143.4000000000001</v>
      </c>
      <c r="E26" s="7">
        <v>1032.3583699999999</v>
      </c>
      <c r="F26" s="7">
        <v>366.6703</v>
      </c>
      <c r="G26" s="7">
        <v>404.7</v>
      </c>
      <c r="H26" s="7">
        <v>765.07478465422525</v>
      </c>
      <c r="I26" s="7">
        <v>783.05789000000004</v>
      </c>
      <c r="J26" s="7">
        <v>1133.9000000000001</v>
      </c>
      <c r="K26" s="7">
        <v>1056.7804599999999</v>
      </c>
      <c r="L26" s="7">
        <v>1049.2542000000001</v>
      </c>
      <c r="M26" s="7">
        <v>1688.688258335719</v>
      </c>
      <c r="N26" s="7">
        <v>1348.40450941053</v>
      </c>
      <c r="O26" s="7">
        <v>1320.921799968929</v>
      </c>
      <c r="P26" s="7">
        <v>1354.7578102608206</v>
      </c>
      <c r="Q26" s="7">
        <v>1802.824531380405</v>
      </c>
      <c r="R26" s="7">
        <v>1907.4233304671809</v>
      </c>
    </row>
    <row r="27" spans="1:18" ht="11.25" customHeight="1" x14ac:dyDescent="0.25">
      <c r="A27" s="52" t="s">
        <v>239</v>
      </c>
      <c r="B27" s="53" t="s">
        <v>238</v>
      </c>
      <c r="C27" s="6">
        <v>1420.2732397057421</v>
      </c>
      <c r="D27" s="6">
        <v>1143.4000000000001</v>
      </c>
      <c r="E27" s="6">
        <v>1032.3583699999999</v>
      </c>
      <c r="F27" s="6">
        <v>366.6703</v>
      </c>
      <c r="G27" s="6">
        <v>404.7</v>
      </c>
      <c r="H27" s="6">
        <v>765.07478465422525</v>
      </c>
      <c r="I27" s="6">
        <v>783.05789000000004</v>
      </c>
      <c r="J27" s="6">
        <v>1133.9000000000001</v>
      </c>
      <c r="K27" s="6">
        <v>1056.7804599999999</v>
      </c>
      <c r="L27" s="6">
        <v>1049.2542000000001</v>
      </c>
      <c r="M27" s="6">
        <v>1688.688258335719</v>
      </c>
      <c r="N27" s="6">
        <v>1348.40450941053</v>
      </c>
      <c r="O27" s="6">
        <v>1320.921799968929</v>
      </c>
      <c r="P27" s="6">
        <v>1354.7578102608206</v>
      </c>
      <c r="Q27" s="6">
        <v>1802.824531380405</v>
      </c>
      <c r="R27" s="6">
        <v>1907.4233304671809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-1284.0355402694199</v>
      </c>
      <c r="D30" s="4">
        <v>-1033.7</v>
      </c>
      <c r="E30" s="4">
        <v>-933.44952000000001</v>
      </c>
      <c r="F30" s="4">
        <v>-331.52683999999999</v>
      </c>
      <c r="G30" s="4">
        <v>-365.9</v>
      </c>
      <c r="H30" s="4">
        <v>-691.69771663322797</v>
      </c>
      <c r="I30" s="4">
        <v>-707.93807000000004</v>
      </c>
      <c r="J30" s="4">
        <v>-1025.0999999999999</v>
      </c>
      <c r="K30" s="4">
        <v>-955.4</v>
      </c>
      <c r="L30" s="4">
        <v>-948.7</v>
      </c>
      <c r="M30" s="4">
        <v>-1526.702971242951</v>
      </c>
      <c r="N30" s="4">
        <v>-1219.0694563867401</v>
      </c>
      <c r="O30" s="4">
        <v>-1194.22948313748</v>
      </c>
      <c r="P30" s="4">
        <v>-1224.8017579057996</v>
      </c>
      <c r="Q30" s="4">
        <v>-1629.8843985860301</v>
      </c>
      <c r="R30" s="4">
        <v>-1724.4647303460436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-1284.0355402694199</v>
      </c>
      <c r="D45" s="7">
        <v>-1033.7</v>
      </c>
      <c r="E45" s="7">
        <v>-933.44952000000001</v>
      </c>
      <c r="F45" s="7">
        <v>-331.52683999999999</v>
      </c>
      <c r="G45" s="7">
        <v>-365.9</v>
      </c>
      <c r="H45" s="7">
        <v>-691.69771663322797</v>
      </c>
      <c r="I45" s="7">
        <v>-707.93807000000004</v>
      </c>
      <c r="J45" s="7">
        <v>-1025.0999999999999</v>
      </c>
      <c r="K45" s="7">
        <v>-955.4</v>
      </c>
      <c r="L45" s="7">
        <v>-948.7</v>
      </c>
      <c r="M45" s="7">
        <v>-1526.702971242951</v>
      </c>
      <c r="N45" s="7">
        <v>-1219.0694563867401</v>
      </c>
      <c r="O45" s="7">
        <v>-1194.22948313748</v>
      </c>
      <c r="P45" s="7">
        <v>-1224.8017579057996</v>
      </c>
      <c r="Q45" s="7">
        <v>-1629.8843985860301</v>
      </c>
      <c r="R45" s="7">
        <v>-1724.4647303460436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-1284.0355402694199</v>
      </c>
      <c r="D51" s="6">
        <v>-1033.7</v>
      </c>
      <c r="E51" s="6">
        <v>-933.44952000000001</v>
      </c>
      <c r="F51" s="6">
        <v>-331.52683999999999</v>
      </c>
      <c r="G51" s="6">
        <v>-365.9</v>
      </c>
      <c r="H51" s="6">
        <v>-691.69771663322797</v>
      </c>
      <c r="I51" s="6">
        <v>-707.93807000000004</v>
      </c>
      <c r="J51" s="6">
        <v>-1025.0999999999999</v>
      </c>
      <c r="K51" s="6">
        <v>-955.4</v>
      </c>
      <c r="L51" s="6">
        <v>-948.7</v>
      </c>
      <c r="M51" s="6">
        <v>-1526.702971242951</v>
      </c>
      <c r="N51" s="6">
        <v>-1219.0694563867401</v>
      </c>
      <c r="O51" s="6">
        <v>-1194.22948313748</v>
      </c>
      <c r="P51" s="6">
        <v>-1224.8017579057996</v>
      </c>
      <c r="Q51" s="6">
        <v>-1629.8843985860301</v>
      </c>
      <c r="R51" s="6">
        <v>-1724.4647303460436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1141.2056940861798</v>
      </c>
      <c r="D2" s="45">
        <v>1084.2</v>
      </c>
      <c r="E2" s="45">
        <v>939.29999999999984</v>
      </c>
      <c r="F2" s="45">
        <v>1133.7</v>
      </c>
      <c r="G2" s="45">
        <v>1334.2000000000003</v>
      </c>
      <c r="H2" s="45">
        <v>1325.666380051591</v>
      </c>
      <c r="I2" s="45">
        <v>1334.2</v>
      </c>
      <c r="J2" s="45">
        <v>1320.1999999999998</v>
      </c>
      <c r="K2" s="45">
        <v>1460.2000000000003</v>
      </c>
      <c r="L2" s="45">
        <v>1482.3999999999999</v>
      </c>
      <c r="M2" s="45">
        <v>1469.2366485143782</v>
      </c>
      <c r="N2" s="45">
        <v>1400.5445686443118</v>
      </c>
      <c r="O2" s="45">
        <v>1521.0423234928801</v>
      </c>
      <c r="P2" s="45">
        <v>1353.49192700869</v>
      </c>
      <c r="Q2" s="45">
        <v>1662.9884398585998</v>
      </c>
      <c r="R2" s="45">
        <v>1625.8479029330288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509.2194516098233</v>
      </c>
      <c r="D21" s="5">
        <v>433.74000000000012</v>
      </c>
      <c r="E21" s="5">
        <v>341.06368999999995</v>
      </c>
      <c r="F21" s="5">
        <v>559.54935</v>
      </c>
      <c r="G21" s="5">
        <v>716.9</v>
      </c>
      <c r="H21" s="5">
        <v>678.08350052546143</v>
      </c>
      <c r="I21" s="5">
        <v>727.6</v>
      </c>
      <c r="J21" s="5">
        <v>658.9</v>
      </c>
      <c r="K21" s="5">
        <v>782.60000000000014</v>
      </c>
      <c r="L21" s="5">
        <v>841.1</v>
      </c>
      <c r="M21" s="5">
        <v>750.26273048628968</v>
      </c>
      <c r="N21" s="5">
        <v>691.31556319862466</v>
      </c>
      <c r="O21" s="5">
        <v>814.36896914110889</v>
      </c>
      <c r="P21" s="5">
        <v>663.76491809452284</v>
      </c>
      <c r="Q21" s="5">
        <v>967.43531444212158</v>
      </c>
      <c r="R21" s="5">
        <v>980.9878666284518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509.2194516098233</v>
      </c>
      <c r="D30" s="4">
        <v>433.74000000000012</v>
      </c>
      <c r="E30" s="4">
        <v>341.06368999999995</v>
      </c>
      <c r="F30" s="4">
        <v>559.54935</v>
      </c>
      <c r="G30" s="4">
        <v>716.9</v>
      </c>
      <c r="H30" s="4">
        <v>678.08350052546143</v>
      </c>
      <c r="I30" s="4">
        <v>727.6</v>
      </c>
      <c r="J30" s="4">
        <v>658.9</v>
      </c>
      <c r="K30" s="4">
        <v>782.60000000000014</v>
      </c>
      <c r="L30" s="4">
        <v>841.1</v>
      </c>
      <c r="M30" s="4">
        <v>750.26273048628968</v>
      </c>
      <c r="N30" s="4">
        <v>691.31556319862466</v>
      </c>
      <c r="O30" s="4">
        <v>814.36896914110889</v>
      </c>
      <c r="P30" s="4">
        <v>663.76491809452284</v>
      </c>
      <c r="Q30" s="4">
        <v>967.43531444212158</v>
      </c>
      <c r="R30" s="4">
        <v>980.9878666284518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462.3</v>
      </c>
      <c r="G31" s="7">
        <v>615.95131000000003</v>
      </c>
      <c r="H31" s="7">
        <v>578.15037737651699</v>
      </c>
      <c r="I31" s="7">
        <v>642</v>
      </c>
      <c r="J31" s="7">
        <v>574.6</v>
      </c>
      <c r="K31" s="7">
        <v>704.6</v>
      </c>
      <c r="L31" s="7">
        <v>759</v>
      </c>
      <c r="M31" s="7">
        <v>675.07404222795401</v>
      </c>
      <c r="N31" s="7">
        <v>626.61220980223595</v>
      </c>
      <c r="O31" s="7">
        <v>736.55297601987195</v>
      </c>
      <c r="P31" s="7">
        <v>589.94936466991498</v>
      </c>
      <c r="Q31" s="7">
        <v>884.35081685296598</v>
      </c>
      <c r="R31" s="7">
        <v>907.996560619089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462.3</v>
      </c>
      <c r="G32" s="6">
        <v>615.95131000000003</v>
      </c>
      <c r="H32" s="6">
        <v>578.15037737651699</v>
      </c>
      <c r="I32" s="6">
        <v>642</v>
      </c>
      <c r="J32" s="6">
        <v>574.6</v>
      </c>
      <c r="K32" s="6">
        <v>704.6</v>
      </c>
      <c r="L32" s="6">
        <v>759</v>
      </c>
      <c r="M32" s="6">
        <v>675.07404222795401</v>
      </c>
      <c r="N32" s="6">
        <v>626.61220980223595</v>
      </c>
      <c r="O32" s="6">
        <v>736.55297601987195</v>
      </c>
      <c r="P32" s="6">
        <v>589.94936466991498</v>
      </c>
      <c r="Q32" s="6">
        <v>884.35081685296598</v>
      </c>
      <c r="R32" s="6">
        <v>907.996560619089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3.0983899999999949</v>
      </c>
      <c r="G43" s="7">
        <v>0</v>
      </c>
      <c r="H43" s="7">
        <v>25.604280118467599</v>
      </c>
      <c r="I43" s="7">
        <v>25.6</v>
      </c>
      <c r="J43" s="7">
        <v>23.6</v>
      </c>
      <c r="K43" s="7">
        <v>16.421050000000037</v>
      </c>
      <c r="L43" s="7">
        <v>9.2112200000000257</v>
      </c>
      <c r="M43" s="7">
        <v>15.3816757428107</v>
      </c>
      <c r="N43" s="7">
        <v>10.2464889653196</v>
      </c>
      <c r="O43" s="7">
        <v>6.1402242039171142</v>
      </c>
      <c r="P43" s="7">
        <v>9.2227462434473182</v>
      </c>
      <c r="Q43" s="7">
        <v>5.1135311794416793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509.2194516098233</v>
      </c>
      <c r="D44" s="7">
        <v>433.74000000000012</v>
      </c>
      <c r="E44" s="7">
        <v>341.06368999999995</v>
      </c>
      <c r="F44" s="7">
        <v>58.269649999999999</v>
      </c>
      <c r="G44" s="7">
        <v>57.327649999999949</v>
      </c>
      <c r="H44" s="7">
        <v>31.527658354829502</v>
      </c>
      <c r="I44" s="7">
        <v>24.8</v>
      </c>
      <c r="J44" s="7">
        <v>24.8</v>
      </c>
      <c r="K44" s="7">
        <v>24.83184</v>
      </c>
      <c r="L44" s="7">
        <v>23.92915</v>
      </c>
      <c r="M44" s="7">
        <v>23.884589662749601</v>
      </c>
      <c r="N44" s="7">
        <v>20.063055316709701</v>
      </c>
      <c r="O44" s="7">
        <v>21.980569134644735</v>
      </c>
      <c r="P44" s="7">
        <v>24.848849982345147</v>
      </c>
      <c r="Q44" s="7">
        <v>26.762406172778832</v>
      </c>
      <c r="R44" s="7">
        <v>24.8399732492596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35.881309999999999</v>
      </c>
      <c r="G45" s="7">
        <v>43.621040000000001</v>
      </c>
      <c r="H45" s="7">
        <v>42.801184675647299</v>
      </c>
      <c r="I45" s="7">
        <v>35.200000000000003</v>
      </c>
      <c r="J45" s="7">
        <v>35.9</v>
      </c>
      <c r="K45" s="7">
        <v>36.747109999999999</v>
      </c>
      <c r="L45" s="7">
        <v>48.959629999999997</v>
      </c>
      <c r="M45" s="7">
        <v>35.922422852775398</v>
      </c>
      <c r="N45" s="7">
        <v>34.393809114359399</v>
      </c>
      <c r="O45" s="7">
        <v>49.695199782675161</v>
      </c>
      <c r="P45" s="7">
        <v>39.743957198815302</v>
      </c>
      <c r="Q45" s="7">
        <v>51.208560236935099</v>
      </c>
      <c r="R45" s="7">
        <v>48.151332760103202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35.881309999999999</v>
      </c>
      <c r="G49" s="6">
        <v>43.621040000000001</v>
      </c>
      <c r="H49" s="6">
        <v>42.801184675647299</v>
      </c>
      <c r="I49" s="6">
        <v>35.200000000000003</v>
      </c>
      <c r="J49" s="6">
        <v>35.9</v>
      </c>
      <c r="K49" s="6">
        <v>36.747109999999999</v>
      </c>
      <c r="L49" s="6">
        <v>48.959629999999997</v>
      </c>
      <c r="M49" s="6">
        <v>35.922422852775398</v>
      </c>
      <c r="N49" s="6">
        <v>34.393809114359399</v>
      </c>
      <c r="O49" s="6">
        <v>49.695199782675161</v>
      </c>
      <c r="P49" s="6">
        <v>39.743957198815302</v>
      </c>
      <c r="Q49" s="6">
        <v>51.208560236935099</v>
      </c>
      <c r="R49" s="6">
        <v>48.151332760103202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107.74338396866337</v>
      </c>
      <c r="D52" s="5">
        <v>108.71002999999999</v>
      </c>
      <c r="E52" s="5">
        <v>99.489409999999992</v>
      </c>
      <c r="F52" s="5">
        <v>97.10857</v>
      </c>
      <c r="G52" s="5">
        <v>107.7</v>
      </c>
      <c r="H52" s="5">
        <v>99.59873889366574</v>
      </c>
      <c r="I52" s="5">
        <v>113.39999999999999</v>
      </c>
      <c r="J52" s="5">
        <v>103.5</v>
      </c>
      <c r="K52" s="5">
        <v>112.1</v>
      </c>
      <c r="L52" s="5">
        <v>92.9</v>
      </c>
      <c r="M52" s="5">
        <v>105.73707843699214</v>
      </c>
      <c r="N52" s="5">
        <v>141.37288621381501</v>
      </c>
      <c r="O52" s="5">
        <v>110.10795834527583</v>
      </c>
      <c r="P52" s="5">
        <v>110.27320452097496</v>
      </c>
      <c r="Q52" s="5">
        <v>111.25601655815268</v>
      </c>
      <c r="R52" s="5">
        <v>106.42973153721213</v>
      </c>
    </row>
    <row r="53" spans="1:18" ht="11.25" customHeight="1" x14ac:dyDescent="0.25">
      <c r="A53" s="48" t="s">
        <v>187</v>
      </c>
      <c r="B53" s="49" t="s">
        <v>186</v>
      </c>
      <c r="C53" s="4">
        <v>3.5744126486082415</v>
      </c>
      <c r="D53" s="4">
        <v>1.6724999999999994</v>
      </c>
      <c r="E53" s="4">
        <v>3.8917299999999955</v>
      </c>
      <c r="F53" s="4">
        <v>3.3910100000000085</v>
      </c>
      <c r="G53" s="4">
        <v>4.0152400000000057</v>
      </c>
      <c r="H53" s="4">
        <v>1.3614216107767301</v>
      </c>
      <c r="I53" s="4">
        <v>3.9</v>
      </c>
      <c r="J53" s="4">
        <v>0.5</v>
      </c>
      <c r="K53" s="4">
        <v>13.084729999999993</v>
      </c>
      <c r="L53" s="4">
        <v>1.8991900000000186</v>
      </c>
      <c r="M53" s="4">
        <v>1.912619409034221</v>
      </c>
      <c r="N53" s="4">
        <v>12.426800886597675</v>
      </c>
      <c r="O53" s="4">
        <v>10.819719117225731</v>
      </c>
      <c r="P53" s="4">
        <v>21.231454258244455</v>
      </c>
      <c r="Q53" s="4">
        <v>19.305442121007943</v>
      </c>
      <c r="R53" s="4">
        <v>4.2036877806439303</v>
      </c>
    </row>
    <row r="54" spans="1:18" ht="11.25" customHeight="1" x14ac:dyDescent="0.25">
      <c r="A54" s="48" t="s">
        <v>185</v>
      </c>
      <c r="B54" s="49" t="s">
        <v>184</v>
      </c>
      <c r="C54" s="4">
        <v>104.16897132005512</v>
      </c>
      <c r="D54" s="4">
        <v>107.03753</v>
      </c>
      <c r="E54" s="4">
        <v>95.597680000000011</v>
      </c>
      <c r="F54" s="4">
        <v>93.717559999999992</v>
      </c>
      <c r="G54" s="4">
        <v>103.68476</v>
      </c>
      <c r="H54" s="4">
        <v>98.237317282889023</v>
      </c>
      <c r="I54" s="4">
        <v>109.5</v>
      </c>
      <c r="J54" s="4">
        <v>103</v>
      </c>
      <c r="K54" s="4">
        <v>99.015270000000001</v>
      </c>
      <c r="L54" s="4">
        <v>91.000809999999987</v>
      </c>
      <c r="M54" s="4">
        <v>103.82445902795791</v>
      </c>
      <c r="N54" s="4">
        <v>128.94608532721733</v>
      </c>
      <c r="O54" s="4">
        <v>99.288239228050102</v>
      </c>
      <c r="P54" s="4">
        <v>89.041750262730503</v>
      </c>
      <c r="Q54" s="4">
        <v>91.950574437144738</v>
      </c>
      <c r="R54" s="4">
        <v>102.2260437565682</v>
      </c>
    </row>
    <row r="55" spans="1:18" ht="11.25" customHeight="1" x14ac:dyDescent="0.25">
      <c r="A55" s="50" t="s">
        <v>183</v>
      </c>
      <c r="B55" s="51" t="s">
        <v>182</v>
      </c>
      <c r="C55" s="7">
        <v>91.048055794401407</v>
      </c>
      <c r="D55" s="7">
        <v>94.477980000000002</v>
      </c>
      <c r="E55" s="7">
        <v>82.2</v>
      </c>
      <c r="F55" s="7">
        <v>79.822059999999993</v>
      </c>
      <c r="G55" s="7">
        <v>89.37867</v>
      </c>
      <c r="H55" s="7">
        <v>83.3333333333333</v>
      </c>
      <c r="I55" s="7">
        <v>95.5</v>
      </c>
      <c r="J55" s="7">
        <v>89.2</v>
      </c>
      <c r="K55" s="7">
        <v>85.1</v>
      </c>
      <c r="L55" s="7">
        <v>78.099999999999994</v>
      </c>
      <c r="M55" s="7">
        <v>88.36721666757883</v>
      </c>
      <c r="N55" s="7">
        <v>114.99748496417153</v>
      </c>
      <c r="O55" s="7">
        <v>83.739371357600106</v>
      </c>
      <c r="P55" s="7">
        <v>75.140919079010203</v>
      </c>
      <c r="Q55" s="7">
        <v>75.804591825126039</v>
      </c>
      <c r="R55" s="7">
        <v>82.473488105474303</v>
      </c>
    </row>
    <row r="56" spans="1:18" ht="11.25" customHeight="1" x14ac:dyDescent="0.25">
      <c r="A56" s="50" t="s">
        <v>181</v>
      </c>
      <c r="B56" s="51" t="s">
        <v>180</v>
      </c>
      <c r="C56" s="7">
        <v>11.2257571414923</v>
      </c>
      <c r="D56" s="7">
        <v>10.1</v>
      </c>
      <c r="E56" s="7">
        <v>11.6015</v>
      </c>
      <c r="F56" s="7">
        <v>12.2</v>
      </c>
      <c r="G56" s="7">
        <v>12.7</v>
      </c>
      <c r="H56" s="7">
        <v>12.8260246488965</v>
      </c>
      <c r="I56" s="7">
        <v>12.1</v>
      </c>
      <c r="J56" s="7">
        <v>11.1</v>
      </c>
      <c r="K56" s="7">
        <v>11.80158</v>
      </c>
      <c r="L56" s="7">
        <v>9.7021800000000002</v>
      </c>
      <c r="M56" s="7">
        <v>11.4168338587943</v>
      </c>
      <c r="N56" s="7">
        <v>13.9486003630458</v>
      </c>
      <c r="O56" s="7">
        <v>15.54886787045</v>
      </c>
      <c r="P56" s="7">
        <v>13.9008311837203</v>
      </c>
      <c r="Q56" s="7">
        <v>16.145982612018699</v>
      </c>
      <c r="R56" s="7">
        <v>19.7525556510939</v>
      </c>
    </row>
    <row r="57" spans="1:18" ht="11.25" customHeight="1" x14ac:dyDescent="0.25">
      <c r="A57" s="55" t="s">
        <v>179</v>
      </c>
      <c r="B57" s="51" t="s">
        <v>178</v>
      </c>
      <c r="C57" s="7">
        <v>1.8951583841614186</v>
      </c>
      <c r="D57" s="7">
        <v>2.4595500000000001</v>
      </c>
      <c r="E57" s="7">
        <v>1.7961800000000001</v>
      </c>
      <c r="F57" s="7">
        <v>1.6955</v>
      </c>
      <c r="G57" s="7">
        <v>1.60609</v>
      </c>
      <c r="H57" s="7">
        <v>2.0779593006592099</v>
      </c>
      <c r="I57" s="7">
        <v>1.9</v>
      </c>
      <c r="J57" s="7">
        <v>2.7</v>
      </c>
      <c r="K57" s="7">
        <v>2.1136900000000001</v>
      </c>
      <c r="L57" s="7">
        <v>3.1986300000000001</v>
      </c>
      <c r="M57" s="7">
        <v>4.0404085015847775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9.6493742237508293</v>
      </c>
      <c r="O61" s="5">
        <v>9.88822012037833</v>
      </c>
      <c r="P61" s="5">
        <v>16.169581862833027</v>
      </c>
      <c r="Q61" s="5">
        <v>16.623913165408741</v>
      </c>
      <c r="R61" s="5">
        <v>17.029712429540499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9.6493742237508293</v>
      </c>
      <c r="O68" s="4">
        <v>9.88822012037833</v>
      </c>
      <c r="P68" s="4">
        <v>16.169581862833027</v>
      </c>
      <c r="Q68" s="4">
        <v>16.623913165408741</v>
      </c>
      <c r="R68" s="4">
        <v>17.029712429540499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9.6493742237508293</v>
      </c>
      <c r="O71" s="7">
        <v>9.88822012037833</v>
      </c>
      <c r="P71" s="7">
        <v>16.169581862833027</v>
      </c>
      <c r="Q71" s="7">
        <v>16.623913165408741</v>
      </c>
      <c r="R71" s="7">
        <v>17.029712429540499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524.24285850769331</v>
      </c>
      <c r="D79" s="5">
        <v>541.74996999999996</v>
      </c>
      <c r="E79" s="5">
        <v>498.74689999999998</v>
      </c>
      <c r="F79" s="5">
        <v>477.04208</v>
      </c>
      <c r="G79" s="5">
        <v>509.6</v>
      </c>
      <c r="H79" s="5">
        <v>547.98414063246389</v>
      </c>
      <c r="I79" s="5">
        <v>493.19999999999993</v>
      </c>
      <c r="J79" s="5">
        <v>557.79999999999995</v>
      </c>
      <c r="K79" s="5">
        <v>565.5</v>
      </c>
      <c r="L79" s="5">
        <v>548.4</v>
      </c>
      <c r="M79" s="5">
        <v>613.23683959109633</v>
      </c>
      <c r="N79" s="5">
        <v>558.20674500812095</v>
      </c>
      <c r="O79" s="5">
        <v>586.67717588611708</v>
      </c>
      <c r="P79" s="5">
        <v>563.28422253035922</v>
      </c>
      <c r="Q79" s="5">
        <v>567.67319569291703</v>
      </c>
      <c r="R79" s="5">
        <v>521.40059233782472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315.72976728636445</v>
      </c>
      <c r="D2" s="45">
        <v>342.22267999999997</v>
      </c>
      <c r="E2" s="45">
        <v>300.92766</v>
      </c>
      <c r="F2" s="45">
        <v>249.42200000000003</v>
      </c>
      <c r="G2" s="45">
        <v>274.85617000000002</v>
      </c>
      <c r="H2" s="45">
        <v>328.795261297411</v>
      </c>
      <c r="I2" s="45">
        <v>261.85309999999998</v>
      </c>
      <c r="J2" s="45">
        <v>326.15261999999996</v>
      </c>
      <c r="K2" s="45">
        <v>311.8</v>
      </c>
      <c r="L2" s="45">
        <v>291.15774999999996</v>
      </c>
      <c r="M2" s="45">
        <v>282.36361899302602</v>
      </c>
      <c r="N2" s="45">
        <v>295.78675838349102</v>
      </c>
      <c r="O2" s="45">
        <v>320.90252658700399</v>
      </c>
      <c r="P2" s="45">
        <v>311.85558402217163</v>
      </c>
      <c r="Q2" s="45">
        <v>318.65839569180901</v>
      </c>
      <c r="R2" s="45">
        <v>263.7105468618405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315.72976728636445</v>
      </c>
      <c r="D79" s="5">
        <v>342.22267999999997</v>
      </c>
      <c r="E79" s="5">
        <v>300.92766</v>
      </c>
      <c r="F79" s="5">
        <v>249.42200000000003</v>
      </c>
      <c r="G79" s="5">
        <v>274.85617000000002</v>
      </c>
      <c r="H79" s="5">
        <v>328.795261297411</v>
      </c>
      <c r="I79" s="5">
        <v>261.85309999999998</v>
      </c>
      <c r="J79" s="5">
        <v>326.15261999999996</v>
      </c>
      <c r="K79" s="5">
        <v>311.8</v>
      </c>
      <c r="L79" s="5">
        <v>291.15774999999996</v>
      </c>
      <c r="M79" s="5">
        <v>282.36361899302602</v>
      </c>
      <c r="N79" s="5">
        <v>295.78675838349102</v>
      </c>
      <c r="O79" s="5">
        <v>320.90252658700399</v>
      </c>
      <c r="P79" s="5">
        <v>311.85558402217163</v>
      </c>
      <c r="Q79" s="5">
        <v>318.65839569180901</v>
      </c>
      <c r="R79" s="5">
        <v>263.7105468618405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1.1942271249200562</v>
      </c>
      <c r="D2" s="45">
        <v>0.90005999999999997</v>
      </c>
      <c r="E2" s="45">
        <v>1.4001300000000001</v>
      </c>
      <c r="F2" s="45">
        <v>2.10019</v>
      </c>
      <c r="G2" s="45">
        <v>1.9996799999999999</v>
      </c>
      <c r="H2" s="45">
        <v>1.88688258335722</v>
      </c>
      <c r="I2" s="45">
        <v>4.9009900000000002</v>
      </c>
      <c r="J2" s="45">
        <v>3.8006099999999998</v>
      </c>
      <c r="K2" s="45">
        <v>5.7</v>
      </c>
      <c r="L2" s="45">
        <v>4.6009099999999998</v>
      </c>
      <c r="M2" s="45">
        <v>3.7737651667144401</v>
      </c>
      <c r="N2" s="45">
        <v>4.4664182669341699</v>
      </c>
      <c r="O2" s="45">
        <v>4.6337990441294172</v>
      </c>
      <c r="P2" s="45">
        <v>4.9917911511552342</v>
      </c>
      <c r="Q2" s="45">
        <v>3.9647199583900674</v>
      </c>
      <c r="R2" s="45">
        <v>4.7291629633769103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1.1942271249200562</v>
      </c>
      <c r="D79" s="5">
        <v>0.90005999999999997</v>
      </c>
      <c r="E79" s="5">
        <v>1.4001300000000001</v>
      </c>
      <c r="F79" s="5">
        <v>2.10019</v>
      </c>
      <c r="G79" s="5">
        <v>1.9996799999999999</v>
      </c>
      <c r="H79" s="5">
        <v>1.88688258335722</v>
      </c>
      <c r="I79" s="5">
        <v>4.9009900000000002</v>
      </c>
      <c r="J79" s="5">
        <v>3.8006099999999998</v>
      </c>
      <c r="K79" s="5">
        <v>5.7</v>
      </c>
      <c r="L79" s="5">
        <v>4.6009099999999998</v>
      </c>
      <c r="M79" s="5">
        <v>3.7737651667144401</v>
      </c>
      <c r="N79" s="5">
        <v>4.4664182669341699</v>
      </c>
      <c r="O79" s="5">
        <v>4.6337990441294172</v>
      </c>
      <c r="P79" s="5">
        <v>4.9917911511552342</v>
      </c>
      <c r="Q79" s="5">
        <v>3.9647199583900674</v>
      </c>
      <c r="R79" s="5">
        <v>4.7291629633769103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583.69145511983788</v>
      </c>
      <c r="D2" s="45">
        <v>504.75878000000012</v>
      </c>
      <c r="E2" s="45">
        <v>405.26958999999994</v>
      </c>
      <c r="F2" s="45">
        <v>628.45542999999998</v>
      </c>
      <c r="G2" s="45">
        <v>785.78025000000002</v>
      </c>
      <c r="H2" s="45">
        <v>749.71338492404743</v>
      </c>
      <c r="I2" s="45">
        <v>805.41578000000004</v>
      </c>
      <c r="J2" s="45">
        <v>732.22183999999993</v>
      </c>
      <c r="K2" s="45">
        <v>865.70000000000016</v>
      </c>
      <c r="L2" s="45">
        <v>922.10729000000003</v>
      </c>
      <c r="M2" s="45">
        <v>832.37794974682276</v>
      </c>
      <c r="N2" s="45">
        <v>783.70797027610797</v>
      </c>
      <c r="O2" s="45">
        <v>905.15755011269175</v>
      </c>
      <c r="P2" s="45">
        <v>758.08192700604502</v>
      </c>
      <c r="Q2" s="45">
        <v>1063.6007284914929</v>
      </c>
      <c r="R2" s="45">
        <v>1072.2969744023114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509.2194516098233</v>
      </c>
      <c r="D21" s="5">
        <v>433.74000000000012</v>
      </c>
      <c r="E21" s="5">
        <v>341.06368999999995</v>
      </c>
      <c r="F21" s="5">
        <v>559.54935</v>
      </c>
      <c r="G21" s="5">
        <v>716.9</v>
      </c>
      <c r="H21" s="5">
        <v>678.08350052546143</v>
      </c>
      <c r="I21" s="5">
        <v>727.6</v>
      </c>
      <c r="J21" s="5">
        <v>658.9</v>
      </c>
      <c r="K21" s="5">
        <v>782.60000000000014</v>
      </c>
      <c r="L21" s="5">
        <v>841.1</v>
      </c>
      <c r="M21" s="5">
        <v>750.26273048628968</v>
      </c>
      <c r="N21" s="5">
        <v>691.31556319862466</v>
      </c>
      <c r="O21" s="5">
        <v>814.36896914110889</v>
      </c>
      <c r="P21" s="5">
        <v>663.76491809452284</v>
      </c>
      <c r="Q21" s="5">
        <v>967.43531444212158</v>
      </c>
      <c r="R21" s="5">
        <v>980.9878666284518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509.2194516098233</v>
      </c>
      <c r="D30" s="4">
        <v>433.74000000000012</v>
      </c>
      <c r="E30" s="4">
        <v>341.06368999999995</v>
      </c>
      <c r="F30" s="4">
        <v>559.54935</v>
      </c>
      <c r="G30" s="4">
        <v>716.9</v>
      </c>
      <c r="H30" s="4">
        <v>678.08350052546143</v>
      </c>
      <c r="I30" s="4">
        <v>727.6</v>
      </c>
      <c r="J30" s="4">
        <v>658.9</v>
      </c>
      <c r="K30" s="4">
        <v>782.60000000000014</v>
      </c>
      <c r="L30" s="4">
        <v>841.1</v>
      </c>
      <c r="M30" s="4">
        <v>750.26273048628968</v>
      </c>
      <c r="N30" s="4">
        <v>691.31556319862466</v>
      </c>
      <c r="O30" s="4">
        <v>814.36896914110889</v>
      </c>
      <c r="P30" s="4">
        <v>663.76491809452284</v>
      </c>
      <c r="Q30" s="4">
        <v>967.43531444212158</v>
      </c>
      <c r="R30" s="4">
        <v>980.9878666284518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462.3</v>
      </c>
      <c r="G31" s="7">
        <v>615.95131000000003</v>
      </c>
      <c r="H31" s="7">
        <v>578.15037737651699</v>
      </c>
      <c r="I31" s="7">
        <v>642</v>
      </c>
      <c r="J31" s="7">
        <v>574.6</v>
      </c>
      <c r="K31" s="7">
        <v>704.6</v>
      </c>
      <c r="L31" s="7">
        <v>759</v>
      </c>
      <c r="M31" s="7">
        <v>675.07404222795401</v>
      </c>
      <c r="N31" s="7">
        <v>626.61220980223595</v>
      </c>
      <c r="O31" s="7">
        <v>736.55297601987195</v>
      </c>
      <c r="P31" s="7">
        <v>589.94936466991498</v>
      </c>
      <c r="Q31" s="7">
        <v>884.35081685296598</v>
      </c>
      <c r="R31" s="7">
        <v>907.996560619089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462.3</v>
      </c>
      <c r="G32" s="6">
        <v>615.95131000000003</v>
      </c>
      <c r="H32" s="6">
        <v>578.15037737651699</v>
      </c>
      <c r="I32" s="6">
        <v>642</v>
      </c>
      <c r="J32" s="6">
        <v>574.6</v>
      </c>
      <c r="K32" s="6">
        <v>704.6</v>
      </c>
      <c r="L32" s="6">
        <v>759</v>
      </c>
      <c r="M32" s="6">
        <v>675.07404222795401</v>
      </c>
      <c r="N32" s="6">
        <v>626.61220980223595</v>
      </c>
      <c r="O32" s="6">
        <v>736.55297601987195</v>
      </c>
      <c r="P32" s="6">
        <v>589.94936466991498</v>
      </c>
      <c r="Q32" s="6">
        <v>884.35081685296598</v>
      </c>
      <c r="R32" s="6">
        <v>907.996560619089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3.0983899999999949</v>
      </c>
      <c r="G43" s="7">
        <v>0</v>
      </c>
      <c r="H43" s="7">
        <v>25.604280118467599</v>
      </c>
      <c r="I43" s="7">
        <v>25.6</v>
      </c>
      <c r="J43" s="7">
        <v>23.6</v>
      </c>
      <c r="K43" s="7">
        <v>16.421050000000037</v>
      </c>
      <c r="L43" s="7">
        <v>9.2112200000000257</v>
      </c>
      <c r="M43" s="7">
        <v>15.3816757428107</v>
      </c>
      <c r="N43" s="7">
        <v>10.2464889653196</v>
      </c>
      <c r="O43" s="7">
        <v>6.1402242039171142</v>
      </c>
      <c r="P43" s="7">
        <v>9.2227462434473182</v>
      </c>
      <c r="Q43" s="7">
        <v>5.1135311794416793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509.2194516098233</v>
      </c>
      <c r="D44" s="7">
        <v>433.74000000000012</v>
      </c>
      <c r="E44" s="7">
        <v>341.06368999999995</v>
      </c>
      <c r="F44" s="7">
        <v>58.269649999999999</v>
      </c>
      <c r="G44" s="7">
        <v>57.327649999999949</v>
      </c>
      <c r="H44" s="7">
        <v>31.527658354829502</v>
      </c>
      <c r="I44" s="7">
        <v>24.8</v>
      </c>
      <c r="J44" s="7">
        <v>24.8</v>
      </c>
      <c r="K44" s="7">
        <v>24.83184</v>
      </c>
      <c r="L44" s="7">
        <v>23.92915</v>
      </c>
      <c r="M44" s="7">
        <v>23.884589662749601</v>
      </c>
      <c r="N44" s="7">
        <v>20.063055316709701</v>
      </c>
      <c r="O44" s="7">
        <v>21.980569134644735</v>
      </c>
      <c r="P44" s="7">
        <v>24.848849982345147</v>
      </c>
      <c r="Q44" s="7">
        <v>26.762406172778832</v>
      </c>
      <c r="R44" s="7">
        <v>24.8399732492596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35.881309999999999</v>
      </c>
      <c r="G45" s="7">
        <v>43.621040000000001</v>
      </c>
      <c r="H45" s="7">
        <v>42.801184675647299</v>
      </c>
      <c r="I45" s="7">
        <v>35.200000000000003</v>
      </c>
      <c r="J45" s="7">
        <v>35.9</v>
      </c>
      <c r="K45" s="7">
        <v>36.747109999999999</v>
      </c>
      <c r="L45" s="7">
        <v>48.959629999999997</v>
      </c>
      <c r="M45" s="7">
        <v>35.922422852775398</v>
      </c>
      <c r="N45" s="7">
        <v>34.393809114359399</v>
      </c>
      <c r="O45" s="7">
        <v>49.695199782675161</v>
      </c>
      <c r="P45" s="7">
        <v>39.743957198815302</v>
      </c>
      <c r="Q45" s="7">
        <v>51.208560236935099</v>
      </c>
      <c r="R45" s="7">
        <v>48.151332760103202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35.881309999999999</v>
      </c>
      <c r="G49" s="6">
        <v>43.621040000000001</v>
      </c>
      <c r="H49" s="6">
        <v>42.801184675647299</v>
      </c>
      <c r="I49" s="6">
        <v>35.200000000000003</v>
      </c>
      <c r="J49" s="6">
        <v>35.9</v>
      </c>
      <c r="K49" s="6">
        <v>36.747109999999999</v>
      </c>
      <c r="L49" s="6">
        <v>48.959629999999997</v>
      </c>
      <c r="M49" s="6">
        <v>35.922422852775398</v>
      </c>
      <c r="N49" s="6">
        <v>34.393809114359399</v>
      </c>
      <c r="O49" s="6">
        <v>49.695199782675161</v>
      </c>
      <c r="P49" s="6">
        <v>39.743957198815302</v>
      </c>
      <c r="Q49" s="6">
        <v>51.208560236935099</v>
      </c>
      <c r="R49" s="6">
        <v>48.151332760103202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12.426800886597675</v>
      </c>
      <c r="O52" s="5">
        <v>10.819719117225731</v>
      </c>
      <c r="P52" s="5">
        <v>21.231454258244455</v>
      </c>
      <c r="Q52" s="5">
        <v>19.305442121007943</v>
      </c>
      <c r="R52" s="5">
        <v>4.2036877806439303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12.426800886597675</v>
      </c>
      <c r="O53" s="4">
        <v>10.819719117225731</v>
      </c>
      <c r="P53" s="4">
        <v>21.231454258244455</v>
      </c>
      <c r="Q53" s="4">
        <v>19.305442121007943</v>
      </c>
      <c r="R53" s="4">
        <v>4.2036877806439303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74.472003510014645</v>
      </c>
      <c r="D79" s="5">
        <v>71.018780000000007</v>
      </c>
      <c r="E79" s="5">
        <v>64.2059</v>
      </c>
      <c r="F79" s="5">
        <v>68.906080000000003</v>
      </c>
      <c r="G79" s="5">
        <v>68.880250000000004</v>
      </c>
      <c r="H79" s="5">
        <v>71.629884398586</v>
      </c>
      <c r="I79" s="5">
        <v>77.815780000000004</v>
      </c>
      <c r="J79" s="5">
        <v>73.321839999999995</v>
      </c>
      <c r="K79" s="5">
        <v>83.1</v>
      </c>
      <c r="L79" s="5">
        <v>81.007289999999998</v>
      </c>
      <c r="M79" s="5">
        <v>82.115219260533095</v>
      </c>
      <c r="N79" s="5">
        <v>79.965606190885595</v>
      </c>
      <c r="O79" s="5">
        <v>79.968861854357129</v>
      </c>
      <c r="P79" s="5">
        <v>73.085554653277725</v>
      </c>
      <c r="Q79" s="5">
        <v>76.85997192836345</v>
      </c>
      <c r="R79" s="5">
        <v>87.10541999321579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106.90844939087053</v>
      </c>
      <c r="D2" s="45">
        <v>109.17828</v>
      </c>
      <c r="E2" s="45">
        <v>94.80265</v>
      </c>
      <c r="F2" s="45">
        <v>93.022149999999996</v>
      </c>
      <c r="G2" s="45">
        <v>103.07948</v>
      </c>
      <c r="H2" s="45">
        <v>97.114741568739788</v>
      </c>
      <c r="I2" s="45">
        <v>108.50018</v>
      </c>
      <c r="J2" s="45">
        <v>101.20014999999999</v>
      </c>
      <c r="K2" s="45">
        <v>97.901579999999996</v>
      </c>
      <c r="L2" s="45">
        <v>88.702359999999999</v>
      </c>
      <c r="M2" s="45">
        <v>100.81108788187137</v>
      </c>
      <c r="N2" s="45">
        <v>130.06866104136657</v>
      </c>
      <c r="O2" s="45">
        <v>100.41086064595774</v>
      </c>
      <c r="P2" s="45">
        <v>90.33149534484717</v>
      </c>
      <c r="Q2" s="45">
        <v>93.335838037064164</v>
      </c>
      <c r="R2" s="45">
        <v>103.85057427505271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102.2738129358937</v>
      </c>
      <c r="D52" s="5">
        <v>104.57798</v>
      </c>
      <c r="E52" s="5">
        <v>93.801500000000004</v>
      </c>
      <c r="F52" s="5">
        <v>92.022059999999996</v>
      </c>
      <c r="G52" s="5">
        <v>102.07867</v>
      </c>
      <c r="H52" s="5">
        <v>96.159357982229807</v>
      </c>
      <c r="I52" s="5">
        <v>107.6</v>
      </c>
      <c r="J52" s="5">
        <v>100.3</v>
      </c>
      <c r="K52" s="5">
        <v>96.901579999999996</v>
      </c>
      <c r="L52" s="5">
        <v>87.802179999999993</v>
      </c>
      <c r="M52" s="5">
        <v>99.784050526373136</v>
      </c>
      <c r="N52" s="5">
        <v>128.94608532721733</v>
      </c>
      <c r="O52" s="5">
        <v>99.288239228050102</v>
      </c>
      <c r="P52" s="5">
        <v>89.041750262730503</v>
      </c>
      <c r="Q52" s="5">
        <v>91.950574437144738</v>
      </c>
      <c r="R52" s="5">
        <v>102.2260437565682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102.2738129358937</v>
      </c>
      <c r="D54" s="4">
        <v>104.57798</v>
      </c>
      <c r="E54" s="4">
        <v>93.801500000000004</v>
      </c>
      <c r="F54" s="4">
        <v>92.022059999999996</v>
      </c>
      <c r="G54" s="4">
        <v>102.07867</v>
      </c>
      <c r="H54" s="4">
        <v>96.159357982229807</v>
      </c>
      <c r="I54" s="4">
        <v>107.6</v>
      </c>
      <c r="J54" s="4">
        <v>100.3</v>
      </c>
      <c r="K54" s="4">
        <v>96.901579999999996</v>
      </c>
      <c r="L54" s="4">
        <v>87.802179999999993</v>
      </c>
      <c r="M54" s="4">
        <v>99.784050526373136</v>
      </c>
      <c r="N54" s="4">
        <v>128.94608532721733</v>
      </c>
      <c r="O54" s="4">
        <v>99.288239228050102</v>
      </c>
      <c r="P54" s="4">
        <v>89.041750262730503</v>
      </c>
      <c r="Q54" s="4">
        <v>91.950574437144738</v>
      </c>
      <c r="R54" s="4">
        <v>102.2260437565682</v>
      </c>
    </row>
    <row r="55" spans="1:18" ht="11.25" customHeight="1" x14ac:dyDescent="0.25">
      <c r="A55" s="50" t="s">
        <v>183</v>
      </c>
      <c r="B55" s="51" t="s">
        <v>182</v>
      </c>
      <c r="C55" s="7">
        <v>91.048055794401407</v>
      </c>
      <c r="D55" s="7">
        <v>94.477980000000002</v>
      </c>
      <c r="E55" s="7">
        <v>82.2</v>
      </c>
      <c r="F55" s="7">
        <v>79.822059999999993</v>
      </c>
      <c r="G55" s="7">
        <v>89.37867</v>
      </c>
      <c r="H55" s="7">
        <v>83.3333333333333</v>
      </c>
      <c r="I55" s="7">
        <v>95.5</v>
      </c>
      <c r="J55" s="7">
        <v>89.2</v>
      </c>
      <c r="K55" s="7">
        <v>85.1</v>
      </c>
      <c r="L55" s="7">
        <v>78.099999999999994</v>
      </c>
      <c r="M55" s="7">
        <v>88.36721666757883</v>
      </c>
      <c r="N55" s="7">
        <v>114.99748496417153</v>
      </c>
      <c r="O55" s="7">
        <v>83.739371357600106</v>
      </c>
      <c r="P55" s="7">
        <v>75.140919079010203</v>
      </c>
      <c r="Q55" s="7">
        <v>75.804591825126039</v>
      </c>
      <c r="R55" s="7">
        <v>82.473488105474303</v>
      </c>
    </row>
    <row r="56" spans="1:18" ht="11.25" customHeight="1" x14ac:dyDescent="0.25">
      <c r="A56" s="50" t="s">
        <v>181</v>
      </c>
      <c r="B56" s="51" t="s">
        <v>180</v>
      </c>
      <c r="C56" s="7">
        <v>11.2257571414923</v>
      </c>
      <c r="D56" s="7">
        <v>10.1</v>
      </c>
      <c r="E56" s="7">
        <v>11.6015</v>
      </c>
      <c r="F56" s="7">
        <v>12.2</v>
      </c>
      <c r="G56" s="7">
        <v>12.7</v>
      </c>
      <c r="H56" s="7">
        <v>12.8260246488965</v>
      </c>
      <c r="I56" s="7">
        <v>12.1</v>
      </c>
      <c r="J56" s="7">
        <v>11.1</v>
      </c>
      <c r="K56" s="7">
        <v>11.80158</v>
      </c>
      <c r="L56" s="7">
        <v>9.7021800000000002</v>
      </c>
      <c r="M56" s="7">
        <v>11.4168338587943</v>
      </c>
      <c r="N56" s="7">
        <v>13.9486003630458</v>
      </c>
      <c r="O56" s="7">
        <v>15.54886787045</v>
      </c>
      <c r="P56" s="7">
        <v>13.9008311837203</v>
      </c>
      <c r="Q56" s="7">
        <v>16.145982612018699</v>
      </c>
      <c r="R56" s="7">
        <v>19.7525556510939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4.6346364549768246</v>
      </c>
      <c r="D79" s="5">
        <v>4.6002999999999998</v>
      </c>
      <c r="E79" s="5">
        <v>1.00115</v>
      </c>
      <c r="F79" s="5">
        <v>1.0000899999999999</v>
      </c>
      <c r="G79" s="5">
        <v>1.00081</v>
      </c>
      <c r="H79" s="5">
        <v>0.95538358650998001</v>
      </c>
      <c r="I79" s="5">
        <v>0.90017999999999998</v>
      </c>
      <c r="J79" s="5">
        <v>0.90015000000000001</v>
      </c>
      <c r="K79" s="5">
        <v>1</v>
      </c>
      <c r="L79" s="5">
        <v>0.90017999999999998</v>
      </c>
      <c r="M79" s="5">
        <v>1.0270373554982299</v>
      </c>
      <c r="N79" s="5">
        <v>1.1225757141492301</v>
      </c>
      <c r="O79" s="5">
        <v>1.1226214179076417</v>
      </c>
      <c r="P79" s="5">
        <v>1.2897450821166667</v>
      </c>
      <c r="Q79" s="5">
        <v>1.3852635999194256</v>
      </c>
      <c r="R79" s="5">
        <v>1.6245305184845023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9.7687886824818655</v>
      </c>
      <c r="D2" s="45">
        <v>4.8320999999999996</v>
      </c>
      <c r="E2" s="45">
        <v>6.2879699999999952</v>
      </c>
      <c r="F2" s="45">
        <v>5.7865700000000082</v>
      </c>
      <c r="G2" s="45">
        <v>6.3102800000000059</v>
      </c>
      <c r="H2" s="45">
        <v>4.13203401165568</v>
      </c>
      <c r="I2" s="45">
        <v>6.50014</v>
      </c>
      <c r="J2" s="45">
        <v>3.9001100000000002</v>
      </c>
      <c r="K2" s="45">
        <v>15.798419999999993</v>
      </c>
      <c r="L2" s="45">
        <v>5.6979400000000187</v>
      </c>
      <c r="M2" s="45">
        <v>6.4784888831994882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5.4695710327696601</v>
      </c>
      <c r="D52" s="5">
        <v>4.1320499999999996</v>
      </c>
      <c r="E52" s="5">
        <v>5.6879099999999951</v>
      </c>
      <c r="F52" s="5">
        <v>5.0865100000000085</v>
      </c>
      <c r="G52" s="5">
        <v>5.6213300000000057</v>
      </c>
      <c r="H52" s="5">
        <v>3.4393809114359399</v>
      </c>
      <c r="I52" s="5">
        <v>5.8</v>
      </c>
      <c r="J52" s="5">
        <v>3.2</v>
      </c>
      <c r="K52" s="5">
        <v>15.198419999999993</v>
      </c>
      <c r="L52" s="5">
        <v>5.0978200000000182</v>
      </c>
      <c r="M52" s="5">
        <v>5.9530279106189985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3.5744126486082415</v>
      </c>
      <c r="D53" s="4">
        <v>1.6724999999999994</v>
      </c>
      <c r="E53" s="4">
        <v>3.8917299999999955</v>
      </c>
      <c r="F53" s="4">
        <v>3.3910100000000085</v>
      </c>
      <c r="G53" s="4">
        <v>4.0152400000000057</v>
      </c>
      <c r="H53" s="4">
        <v>1.3614216107767301</v>
      </c>
      <c r="I53" s="4">
        <v>3.9</v>
      </c>
      <c r="J53" s="4">
        <v>0.5</v>
      </c>
      <c r="K53" s="4">
        <v>13.084729999999993</v>
      </c>
      <c r="L53" s="4">
        <v>1.8991900000000186</v>
      </c>
      <c r="M53" s="4">
        <v>1.912619409034221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1.8951583841614186</v>
      </c>
      <c r="D54" s="4">
        <v>2.4595500000000001</v>
      </c>
      <c r="E54" s="4">
        <v>1.7961800000000001</v>
      </c>
      <c r="F54" s="4">
        <v>1.6955</v>
      </c>
      <c r="G54" s="4">
        <v>1.60609</v>
      </c>
      <c r="H54" s="4">
        <v>2.0779593006592099</v>
      </c>
      <c r="I54" s="4">
        <v>1.9</v>
      </c>
      <c r="J54" s="4">
        <v>2.7</v>
      </c>
      <c r="K54" s="4">
        <v>2.1136900000000001</v>
      </c>
      <c r="L54" s="4">
        <v>3.1986300000000001</v>
      </c>
      <c r="M54" s="4">
        <v>4.0404085015847775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1.8951583841614186</v>
      </c>
      <c r="D57" s="7">
        <v>2.4595500000000001</v>
      </c>
      <c r="E57" s="7">
        <v>1.7961800000000001</v>
      </c>
      <c r="F57" s="7">
        <v>1.6955</v>
      </c>
      <c r="G57" s="7">
        <v>1.60609</v>
      </c>
      <c r="H57" s="7">
        <v>2.0779593006592099</v>
      </c>
      <c r="I57" s="7">
        <v>1.9</v>
      </c>
      <c r="J57" s="7">
        <v>2.7</v>
      </c>
      <c r="K57" s="7">
        <v>2.1136900000000001</v>
      </c>
      <c r="L57" s="7">
        <v>3.1986300000000001</v>
      </c>
      <c r="M57" s="7">
        <v>4.0404085015847775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4.2992176497122045</v>
      </c>
      <c r="D79" s="5">
        <v>0.70004999999999995</v>
      </c>
      <c r="E79" s="5">
        <v>0.60006000000000004</v>
      </c>
      <c r="F79" s="5">
        <v>0.70006000000000002</v>
      </c>
      <c r="G79" s="5">
        <v>0.68894999999999995</v>
      </c>
      <c r="H79" s="5">
        <v>0.69265310021974003</v>
      </c>
      <c r="I79" s="5">
        <v>0.70013999999999998</v>
      </c>
      <c r="J79" s="5">
        <v>0.70011000000000001</v>
      </c>
      <c r="K79" s="5">
        <v>0.6</v>
      </c>
      <c r="L79" s="5">
        <v>0.60011999999999999</v>
      </c>
      <c r="M79" s="5">
        <v>0.52546097258048996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123.91300648170511</v>
      </c>
      <c r="D2" s="45">
        <v>122.3081</v>
      </c>
      <c r="E2" s="45">
        <v>130.61199999999999</v>
      </c>
      <c r="F2" s="45">
        <v>154.91365999999999</v>
      </c>
      <c r="G2" s="45">
        <v>162.17413999999999</v>
      </c>
      <c r="H2" s="45">
        <v>144.02407566638001</v>
      </c>
      <c r="I2" s="45">
        <v>147.02981</v>
      </c>
      <c r="J2" s="45">
        <v>152.92466999999999</v>
      </c>
      <c r="K2" s="45">
        <v>163.30000000000001</v>
      </c>
      <c r="L2" s="45">
        <v>170.13374999999999</v>
      </c>
      <c r="M2" s="45">
        <v>243.43173784274401</v>
      </c>
      <c r="N2" s="45">
        <v>186.51476067641184</v>
      </c>
      <c r="O2" s="45">
        <v>189.93758710309723</v>
      </c>
      <c r="P2" s="45">
        <v>188.23112948447101</v>
      </c>
      <c r="Q2" s="45">
        <v>183.42875767984381</v>
      </c>
      <c r="R2" s="45">
        <v>181.26064443044751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9.6493742237508293</v>
      </c>
      <c r="O61" s="5">
        <v>9.88822012037833</v>
      </c>
      <c r="P61" s="5">
        <v>16.169581862833027</v>
      </c>
      <c r="Q61" s="5">
        <v>16.623913165408741</v>
      </c>
      <c r="R61" s="5">
        <v>17.029712429540499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9.6493742237508293</v>
      </c>
      <c r="O68" s="4">
        <v>9.88822012037833</v>
      </c>
      <c r="P68" s="4">
        <v>16.169581862833027</v>
      </c>
      <c r="Q68" s="4">
        <v>16.623913165408741</v>
      </c>
      <c r="R68" s="4">
        <v>17.029712429540499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9.6493742237508293</v>
      </c>
      <c r="O71" s="7">
        <v>9.88822012037833</v>
      </c>
      <c r="P71" s="7">
        <v>16.169581862833027</v>
      </c>
      <c r="Q71" s="7">
        <v>16.623913165408741</v>
      </c>
      <c r="R71" s="7">
        <v>17.029712429540499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123.91300648170511</v>
      </c>
      <c r="D79" s="5">
        <v>122.3081</v>
      </c>
      <c r="E79" s="5">
        <v>130.61199999999999</v>
      </c>
      <c r="F79" s="5">
        <v>154.91365999999999</v>
      </c>
      <c r="G79" s="5">
        <v>162.17413999999999</v>
      </c>
      <c r="H79" s="5">
        <v>144.02407566638001</v>
      </c>
      <c r="I79" s="5">
        <v>147.02981</v>
      </c>
      <c r="J79" s="5">
        <v>152.92466999999999</v>
      </c>
      <c r="K79" s="5">
        <v>163.30000000000001</v>
      </c>
      <c r="L79" s="5">
        <v>170.13374999999999</v>
      </c>
      <c r="M79" s="5">
        <v>243.43173784274401</v>
      </c>
      <c r="N79" s="5">
        <v>176.865386452661</v>
      </c>
      <c r="O79" s="5">
        <v>180.04936698271891</v>
      </c>
      <c r="P79" s="5">
        <v>172.06154762163797</v>
      </c>
      <c r="Q79" s="5">
        <v>166.80484451443508</v>
      </c>
      <c r="R79" s="5">
        <v>164.23093200090702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1222.1744530428998</v>
      </c>
      <c r="D2" s="45">
        <v>1259.5</v>
      </c>
      <c r="E2" s="45">
        <v>1223.7000000000003</v>
      </c>
      <c r="F2" s="45">
        <v>1091.2</v>
      </c>
      <c r="G2" s="45">
        <v>1135</v>
      </c>
      <c r="H2" s="45">
        <v>1189.11818094965</v>
      </c>
      <c r="I2" s="45">
        <v>1141.5</v>
      </c>
      <c r="J2" s="45">
        <v>1115.5</v>
      </c>
      <c r="K2" s="45">
        <v>1172.5999999999999</v>
      </c>
      <c r="L2" s="45">
        <v>1101.5</v>
      </c>
      <c r="M2" s="45">
        <v>1191.7216012228905</v>
      </c>
      <c r="N2" s="45">
        <v>1099.1449316900703</v>
      </c>
      <c r="O2" s="45">
        <v>1164.63647654533</v>
      </c>
      <c r="P2" s="45">
        <v>968.42457246584536</v>
      </c>
      <c r="Q2" s="45">
        <v>791.200917168243</v>
      </c>
      <c r="R2" s="45">
        <v>754.20368778064369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70.53119327409955</v>
      </c>
      <c r="D52" s="5">
        <v>74.606710000000021</v>
      </c>
      <c r="E52" s="5">
        <v>68.206260000000157</v>
      </c>
      <c r="F52" s="5">
        <v>37.9</v>
      </c>
      <c r="G52" s="5">
        <v>44.200080000000071</v>
      </c>
      <c r="H52" s="5">
        <v>31.576153840166398</v>
      </c>
      <c r="I52" s="5">
        <v>53.800000000000004</v>
      </c>
      <c r="J52" s="5">
        <v>53.305489999999963</v>
      </c>
      <c r="K52" s="5">
        <v>47.999899999999798</v>
      </c>
      <c r="L52" s="5">
        <v>39.795540000000074</v>
      </c>
      <c r="M52" s="5">
        <v>67.378427438616598</v>
      </c>
      <c r="N52" s="5">
        <v>62.601509506066577</v>
      </c>
      <c r="O52" s="5">
        <v>29.210853157542751</v>
      </c>
      <c r="P52" s="5">
        <v>22.762013948600408</v>
      </c>
      <c r="Q52" s="5">
        <v>37.9764975637719</v>
      </c>
      <c r="R52" s="5">
        <v>28.088277443393519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70.53119327409955</v>
      </c>
      <c r="D54" s="4">
        <v>74.606710000000021</v>
      </c>
      <c r="E54" s="4">
        <v>68.206260000000157</v>
      </c>
      <c r="F54" s="4">
        <v>37.9</v>
      </c>
      <c r="G54" s="4">
        <v>44.200080000000071</v>
      </c>
      <c r="H54" s="4">
        <v>31.576153840166398</v>
      </c>
      <c r="I54" s="4">
        <v>53.800000000000004</v>
      </c>
      <c r="J54" s="4">
        <v>53.305489999999963</v>
      </c>
      <c r="K54" s="4">
        <v>47.999899999999798</v>
      </c>
      <c r="L54" s="4">
        <v>39.795540000000074</v>
      </c>
      <c r="M54" s="4">
        <v>67.378427438616598</v>
      </c>
      <c r="N54" s="4">
        <v>62.601509506066577</v>
      </c>
      <c r="O54" s="4">
        <v>29.210853157542751</v>
      </c>
      <c r="P54" s="4">
        <v>22.762013948600408</v>
      </c>
      <c r="Q54" s="4">
        <v>37.9764975637719</v>
      </c>
      <c r="R54" s="4">
        <v>28.088277443393519</v>
      </c>
    </row>
    <row r="55" spans="1:18" ht="11.25" customHeight="1" x14ac:dyDescent="0.25">
      <c r="A55" s="50" t="s">
        <v>183</v>
      </c>
      <c r="B55" s="51" t="s">
        <v>182</v>
      </c>
      <c r="C55" s="7">
        <v>6.8787618228718799</v>
      </c>
      <c r="D55" s="7">
        <v>9.6977399999999996</v>
      </c>
      <c r="E55" s="7">
        <v>5.2</v>
      </c>
      <c r="F55" s="7">
        <v>3.601</v>
      </c>
      <c r="G55" s="7">
        <v>6.2984999999999998</v>
      </c>
      <c r="H55" s="7">
        <v>4.9918792395146596</v>
      </c>
      <c r="I55" s="7">
        <v>7.6</v>
      </c>
      <c r="J55" s="7">
        <v>7.8</v>
      </c>
      <c r="K55" s="7">
        <v>5.2</v>
      </c>
      <c r="L55" s="7">
        <v>10.6</v>
      </c>
      <c r="M55" s="7">
        <v>23.118774522761161</v>
      </c>
      <c r="N55" s="7">
        <v>34.48730390202784</v>
      </c>
      <c r="O55" s="7">
        <v>6.2338779019776398</v>
      </c>
      <c r="P55" s="7">
        <v>0.2388458966275</v>
      </c>
      <c r="Q55" s="7">
        <v>5.4453203957557488</v>
      </c>
      <c r="R55" s="7">
        <v>11.5123722174453</v>
      </c>
    </row>
    <row r="56" spans="1:18" ht="11.25" customHeight="1" x14ac:dyDescent="0.25">
      <c r="A56" s="50" t="s">
        <v>181</v>
      </c>
      <c r="B56" s="51" t="s">
        <v>180</v>
      </c>
      <c r="C56" s="7">
        <v>59.615935798222999</v>
      </c>
      <c r="D56" s="7">
        <v>62.5</v>
      </c>
      <c r="E56" s="7">
        <v>59.607709999999997</v>
      </c>
      <c r="F56" s="7">
        <v>31.1</v>
      </c>
      <c r="G56" s="7">
        <v>35.4</v>
      </c>
      <c r="H56" s="7">
        <v>23.669628355784798</v>
      </c>
      <c r="I56" s="7">
        <v>43.5</v>
      </c>
      <c r="J56" s="7">
        <v>44.1</v>
      </c>
      <c r="K56" s="7">
        <v>41.605580000000003</v>
      </c>
      <c r="L56" s="7">
        <v>28.70646</v>
      </c>
      <c r="M56" s="7">
        <v>43.995414158784698</v>
      </c>
      <c r="N56" s="7">
        <v>25.795356835769599</v>
      </c>
      <c r="O56" s="7">
        <v>20.4690933409764</v>
      </c>
      <c r="P56" s="7">
        <v>20.397439571988201</v>
      </c>
      <c r="Q56" s="7">
        <v>30.6916977166332</v>
      </c>
      <c r="R56" s="7">
        <v>14.975637718544</v>
      </c>
    </row>
    <row r="57" spans="1:18" ht="11.25" customHeight="1" x14ac:dyDescent="0.25">
      <c r="A57" s="55" t="s">
        <v>179</v>
      </c>
      <c r="B57" s="51" t="s">
        <v>178</v>
      </c>
      <c r="C57" s="7">
        <v>4.0364956530046801</v>
      </c>
      <c r="D57" s="7">
        <v>2.4089700000000249</v>
      </c>
      <c r="E57" s="7">
        <v>3.3985500000001565</v>
      </c>
      <c r="F57" s="7">
        <v>3.1989999999999981</v>
      </c>
      <c r="G57" s="7">
        <v>2.5015800000000752</v>
      </c>
      <c r="H57" s="7">
        <v>2.9146462448669403</v>
      </c>
      <c r="I57" s="7">
        <v>2.7</v>
      </c>
      <c r="J57" s="7">
        <v>1.4054899999999648</v>
      </c>
      <c r="K57" s="7">
        <v>1.1943199999997915</v>
      </c>
      <c r="L57" s="7">
        <v>0.48908000000007235</v>
      </c>
      <c r="M57" s="7">
        <v>0.26423875707074274</v>
      </c>
      <c r="N57" s="7">
        <v>2.3188487682691346</v>
      </c>
      <c r="O57" s="7">
        <v>2.5078819145887099</v>
      </c>
      <c r="P57" s="7">
        <v>2.1257284799847098</v>
      </c>
      <c r="Q57" s="7">
        <v>1.8394794513829495</v>
      </c>
      <c r="R57" s="7">
        <v>1.6002675074042201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221.7206458393039</v>
      </c>
      <c r="D60" s="5">
        <v>169.80204000000001</v>
      </c>
      <c r="E60" s="5">
        <v>133.5</v>
      </c>
      <c r="F60" s="5">
        <v>136.1</v>
      </c>
      <c r="G60" s="5">
        <v>150.59822</v>
      </c>
      <c r="H60" s="5">
        <v>150.73564536161311</v>
      </c>
      <c r="I60" s="5">
        <v>153.30000000000001</v>
      </c>
      <c r="J60" s="5">
        <v>145.4</v>
      </c>
      <c r="K60" s="5">
        <v>180.10212000000001</v>
      </c>
      <c r="L60" s="5">
        <v>210.1</v>
      </c>
      <c r="M60" s="5">
        <v>214.19700009553802</v>
      </c>
      <c r="N60" s="5">
        <v>127.78255469571</v>
      </c>
      <c r="O60" s="5">
        <v>192.939715295691</v>
      </c>
      <c r="P60" s="5">
        <v>85.554600171969014</v>
      </c>
      <c r="Q60" s="5">
        <v>122.62348332855608</v>
      </c>
      <c r="R60" s="5">
        <v>189.04652718066313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929.92261392949638</v>
      </c>
      <c r="D79" s="5">
        <v>1015.0912499999999</v>
      </c>
      <c r="E79" s="5">
        <v>1021.99374</v>
      </c>
      <c r="F79" s="5">
        <v>917.2</v>
      </c>
      <c r="G79" s="5">
        <v>940.20169999999996</v>
      </c>
      <c r="H79" s="5">
        <v>1006.8063817478705</v>
      </c>
      <c r="I79" s="5">
        <v>934.4</v>
      </c>
      <c r="J79" s="5">
        <v>916.79450999999995</v>
      </c>
      <c r="K79" s="5">
        <v>944.49797999999998</v>
      </c>
      <c r="L79" s="5">
        <v>851.60446000000002</v>
      </c>
      <c r="M79" s="5">
        <v>910.14617368873598</v>
      </c>
      <c r="N79" s="5">
        <v>908.76086748829357</v>
      </c>
      <c r="O79" s="5">
        <v>942.48590809209634</v>
      </c>
      <c r="P79" s="5">
        <v>860.10795834527596</v>
      </c>
      <c r="Q79" s="5">
        <v>630.60093627591505</v>
      </c>
      <c r="R79" s="5">
        <v>537.06888315658705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36205.8612783032</v>
      </c>
      <c r="D2" s="45">
        <v>35863.1</v>
      </c>
      <c r="E2" s="45">
        <v>36742.900000000009</v>
      </c>
      <c r="F2" s="45">
        <v>35082.499999999993</v>
      </c>
      <c r="G2" s="45">
        <v>35315.599999999999</v>
      </c>
      <c r="H2" s="45">
        <v>35228.7665997898</v>
      </c>
      <c r="I2" s="45">
        <v>34262</v>
      </c>
      <c r="J2" s="45">
        <v>34582.900000000009</v>
      </c>
      <c r="K2" s="45">
        <v>34723.299999999996</v>
      </c>
      <c r="L2" s="45">
        <v>32872.400000000001</v>
      </c>
      <c r="M2" s="45">
        <v>36898.800993598903</v>
      </c>
      <c r="N2" s="45">
        <v>36050.921945160997</v>
      </c>
      <c r="O2" s="45">
        <v>35303.573134613507</v>
      </c>
      <c r="P2" s="45">
        <v>34478.647176841499</v>
      </c>
      <c r="Q2" s="45">
        <v>33824.973726951401</v>
      </c>
      <c r="R2" s="45">
        <v>32659.859558612803</v>
      </c>
    </row>
    <row r="3" spans="1:18" ht="11.25" customHeight="1" x14ac:dyDescent="0.25">
      <c r="A3" s="46" t="s">
        <v>286</v>
      </c>
      <c r="B3" s="47" t="s">
        <v>285</v>
      </c>
      <c r="C3" s="5">
        <v>1015.6921754084321</v>
      </c>
      <c r="D3" s="5">
        <v>1118.2983099999983</v>
      </c>
      <c r="E3" s="5">
        <v>1188.3963600000059</v>
      </c>
      <c r="F3" s="5">
        <v>1105.6035699999993</v>
      </c>
      <c r="G3" s="5">
        <v>1385.197699999997</v>
      </c>
      <c r="H3" s="5">
        <v>1242.0942008216368</v>
      </c>
      <c r="I3" s="5">
        <v>872.7</v>
      </c>
      <c r="J3" s="5">
        <v>1142.4000000000003</v>
      </c>
      <c r="K3" s="5">
        <v>842.0986899999989</v>
      </c>
      <c r="L3" s="5">
        <v>676.3000000000028</v>
      </c>
      <c r="M3" s="5">
        <v>989.37210170314961</v>
      </c>
      <c r="N3" s="5">
        <v>1270.8751313652465</v>
      </c>
      <c r="O3" s="5">
        <v>1132.7735556282862</v>
      </c>
      <c r="P3" s="5">
        <v>1114.9087608674818</v>
      </c>
      <c r="Q3" s="5">
        <v>1122.3846374319328</v>
      </c>
      <c r="R3" s="5">
        <v>1141.3012324448316</v>
      </c>
    </row>
    <row r="4" spans="1:18" ht="11.25" customHeight="1" x14ac:dyDescent="0.25">
      <c r="A4" s="48" t="s">
        <v>284</v>
      </c>
      <c r="B4" s="49" t="s">
        <v>283</v>
      </c>
      <c r="C4" s="4">
        <v>1011.0585650138589</v>
      </c>
      <c r="D4" s="4">
        <v>1104.4983399999985</v>
      </c>
      <c r="E4" s="4">
        <v>1177.697290000006</v>
      </c>
      <c r="F4" s="4">
        <v>1093.0035299999995</v>
      </c>
      <c r="G4" s="4">
        <v>1382.7976999999969</v>
      </c>
      <c r="H4" s="4">
        <v>1239.7773956243502</v>
      </c>
      <c r="I4" s="4">
        <v>868.20000000000027</v>
      </c>
      <c r="J4" s="4">
        <v>1135.4994000000002</v>
      </c>
      <c r="K4" s="4">
        <v>840.79868999999871</v>
      </c>
      <c r="L4" s="4">
        <v>672.59955000000286</v>
      </c>
      <c r="M4" s="4">
        <v>988.01067906845174</v>
      </c>
      <c r="N4" s="4">
        <v>1268.5582826255377</v>
      </c>
      <c r="O4" s="4">
        <v>1130.719482509935</v>
      </c>
      <c r="P4" s="4">
        <v>1113.8339543326579</v>
      </c>
      <c r="Q4" s="4">
        <v>1120.1156496369542</v>
      </c>
      <c r="R4" s="4">
        <v>1140.8952029177508</v>
      </c>
    </row>
    <row r="5" spans="1:18" ht="11.25" customHeight="1" x14ac:dyDescent="0.25">
      <c r="A5" s="50" t="s">
        <v>282</v>
      </c>
      <c r="B5" s="51" t="s">
        <v>281</v>
      </c>
      <c r="C5" s="7">
        <v>378.35578484761822</v>
      </c>
      <c r="D5" s="7">
        <v>539.19918999999823</v>
      </c>
      <c r="E5" s="7">
        <v>456.06022000000621</v>
      </c>
      <c r="F5" s="7">
        <v>316.10101999999927</v>
      </c>
      <c r="G5" s="7">
        <v>606.098989999997</v>
      </c>
      <c r="H5" s="7">
        <v>517.93732683672806</v>
      </c>
      <c r="I5" s="7">
        <v>292.40000000000003</v>
      </c>
      <c r="J5" s="7">
        <v>518.54539</v>
      </c>
      <c r="K5" s="7">
        <v>289.69920999999891</v>
      </c>
      <c r="L5" s="7">
        <v>345.36004000000281</v>
      </c>
      <c r="M5" s="7">
        <v>371.71614848770287</v>
      </c>
      <c r="N5" s="7">
        <v>690.99416535852845</v>
      </c>
      <c r="O5" s="7">
        <v>655.7270161768397</v>
      </c>
      <c r="P5" s="7">
        <v>638.55450463360671</v>
      </c>
      <c r="Q5" s="7">
        <v>600.49356050488461</v>
      </c>
      <c r="R5" s="7">
        <v>604.8645749014413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5.7005000000001473</v>
      </c>
      <c r="K7" s="6">
        <v>-266.60026000000107</v>
      </c>
      <c r="L7" s="6">
        <v>-75.990829999997118</v>
      </c>
      <c r="M7" s="6">
        <v>15.047302804552601</v>
      </c>
      <c r="N7" s="6">
        <v>11.464818505775838</v>
      </c>
      <c r="O7" s="6">
        <v>21.496114029254613</v>
      </c>
      <c r="P7" s="6">
        <v>-0.71653768988249</v>
      </c>
      <c r="Q7" s="6">
        <v>-0.7165529181927468</v>
      </c>
      <c r="R7" s="6">
        <v>3.5826134742435443</v>
      </c>
    </row>
    <row r="8" spans="1:18" ht="11.25" customHeight="1" x14ac:dyDescent="0.25">
      <c r="A8" s="52" t="s">
        <v>276</v>
      </c>
      <c r="B8" s="53" t="s">
        <v>275</v>
      </c>
      <c r="C8" s="6">
        <v>378.35578484761822</v>
      </c>
      <c r="D8" s="6">
        <v>539.19918999999823</v>
      </c>
      <c r="E8" s="6">
        <v>456.06022000000621</v>
      </c>
      <c r="F8" s="6">
        <v>316.10101999999927</v>
      </c>
      <c r="G8" s="6">
        <v>606.098989999997</v>
      </c>
      <c r="H8" s="6">
        <v>517.93732683672806</v>
      </c>
      <c r="I8" s="6">
        <v>292.40000000000003</v>
      </c>
      <c r="J8" s="6">
        <v>512.84488999999985</v>
      </c>
      <c r="K8" s="6">
        <v>556.29946999999993</v>
      </c>
      <c r="L8" s="6">
        <v>421.35086999999993</v>
      </c>
      <c r="M8" s="6">
        <v>356.66884568315027</v>
      </c>
      <c r="N8" s="6">
        <v>679.52934685275261</v>
      </c>
      <c r="O8" s="6">
        <v>634.23090214758508</v>
      </c>
      <c r="P8" s="6">
        <v>639.27104232348916</v>
      </c>
      <c r="Q8" s="6">
        <v>601.21011342307736</v>
      </c>
      <c r="R8" s="6">
        <v>601.28196142719776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632.70278016624059</v>
      </c>
      <c r="D11" s="7">
        <v>565.29915000000005</v>
      </c>
      <c r="E11" s="7">
        <v>721.63707000000011</v>
      </c>
      <c r="F11" s="7">
        <v>776.90251000000001</v>
      </c>
      <c r="G11" s="7">
        <v>776.69871000000001</v>
      </c>
      <c r="H11" s="7">
        <v>721.84006878762204</v>
      </c>
      <c r="I11" s="7">
        <v>575.79999999999995</v>
      </c>
      <c r="J11" s="7">
        <v>616.95400999999993</v>
      </c>
      <c r="K11" s="7">
        <v>551.09947999999986</v>
      </c>
      <c r="L11" s="7">
        <v>327.23951</v>
      </c>
      <c r="M11" s="7">
        <v>616.29453058074887</v>
      </c>
      <c r="N11" s="7">
        <v>577.56411726700935</v>
      </c>
      <c r="O11" s="7">
        <v>474.99246633309536</v>
      </c>
      <c r="P11" s="7">
        <v>475.27944969905138</v>
      </c>
      <c r="Q11" s="7">
        <v>519.62208913206996</v>
      </c>
      <c r="R11" s="7">
        <v>536.03062801630972</v>
      </c>
    </row>
    <row r="12" spans="1:18" ht="11.25" customHeight="1" x14ac:dyDescent="0.25">
      <c r="A12" s="52" t="s">
        <v>268</v>
      </c>
      <c r="B12" s="53" t="s">
        <v>267</v>
      </c>
      <c r="C12" s="6">
        <v>632.70278016624059</v>
      </c>
      <c r="D12" s="6">
        <v>565.29915000000005</v>
      </c>
      <c r="E12" s="6">
        <v>721.63707000000011</v>
      </c>
      <c r="F12" s="6">
        <v>776.90251000000001</v>
      </c>
      <c r="G12" s="6">
        <v>776.69871000000001</v>
      </c>
      <c r="H12" s="6">
        <v>721.84006878762204</v>
      </c>
      <c r="I12" s="6">
        <v>575.79999999999995</v>
      </c>
      <c r="J12" s="6">
        <v>616.95400999999993</v>
      </c>
      <c r="K12" s="6">
        <v>551.09947999999986</v>
      </c>
      <c r="L12" s="6">
        <v>327.23951</v>
      </c>
      <c r="M12" s="6">
        <v>616.29453058074887</v>
      </c>
      <c r="N12" s="6">
        <v>577.56411726700935</v>
      </c>
      <c r="O12" s="6">
        <v>474.99246633309536</v>
      </c>
      <c r="P12" s="6">
        <v>475.27944969905138</v>
      </c>
      <c r="Q12" s="6">
        <v>519.62208913206996</v>
      </c>
      <c r="R12" s="6">
        <v>536.03062801630972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4.6336103945734486</v>
      </c>
      <c r="D15" s="4">
        <v>13.79997</v>
      </c>
      <c r="E15" s="4">
        <v>10.699070000000001</v>
      </c>
      <c r="F15" s="4">
        <v>12.60004</v>
      </c>
      <c r="G15" s="4">
        <v>2.4000000000000004</v>
      </c>
      <c r="H15" s="4">
        <v>2.3168051972867101</v>
      </c>
      <c r="I15" s="4">
        <v>4.5000000000000009</v>
      </c>
      <c r="J15" s="4">
        <v>6.9005999999999972</v>
      </c>
      <c r="K15" s="4">
        <v>1.3000000000000007</v>
      </c>
      <c r="L15" s="4">
        <v>3.7004499999999982</v>
      </c>
      <c r="M15" s="4">
        <v>1.3614226346976226</v>
      </c>
      <c r="N15" s="4">
        <v>2.3168487397088571</v>
      </c>
      <c r="O15" s="4">
        <v>2.0540731183509888</v>
      </c>
      <c r="P15" s="4">
        <v>1.0748065348237237</v>
      </c>
      <c r="Q15" s="4">
        <v>2.2689877949782411</v>
      </c>
      <c r="R15" s="4">
        <v>0.40602952708092488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3.2005350148084686</v>
      </c>
      <c r="D17" s="7">
        <v>9.9999800000000008</v>
      </c>
      <c r="E17" s="7">
        <v>7.7993199999999998</v>
      </c>
      <c r="F17" s="7">
        <v>11.60004</v>
      </c>
      <c r="G17" s="7">
        <v>1.4000000000000004</v>
      </c>
      <c r="H17" s="7">
        <v>-7.1653768988249489E-2</v>
      </c>
      <c r="I17" s="7">
        <v>3.1000000000000005</v>
      </c>
      <c r="J17" s="7">
        <v>6.9005999999999972</v>
      </c>
      <c r="K17" s="7">
        <v>1.3000000000000007</v>
      </c>
      <c r="L17" s="7">
        <v>3.7004499999999982</v>
      </c>
      <c r="M17" s="7">
        <v>1.3614226346976226</v>
      </c>
      <c r="N17" s="7">
        <v>2.3168487397088571</v>
      </c>
      <c r="O17" s="7">
        <v>2.0540731183509888</v>
      </c>
      <c r="P17" s="7">
        <v>1.0748065348237237</v>
      </c>
      <c r="Q17" s="7">
        <v>2.2689877949782411</v>
      </c>
      <c r="R17" s="7">
        <v>0.40602952708092488</v>
      </c>
    </row>
    <row r="18" spans="1:18" ht="11.25" customHeight="1" x14ac:dyDescent="0.25">
      <c r="A18" s="55" t="s">
        <v>517</v>
      </c>
      <c r="B18" s="51" t="s">
        <v>256</v>
      </c>
      <c r="C18" s="7">
        <v>1.43307537976498</v>
      </c>
      <c r="D18" s="7">
        <v>3.7999900000000002</v>
      </c>
      <c r="E18" s="7">
        <v>2.89975</v>
      </c>
      <c r="F18" s="7">
        <v>1</v>
      </c>
      <c r="G18" s="7">
        <v>1</v>
      </c>
      <c r="H18" s="7">
        <v>2.38845896627496</v>
      </c>
      <c r="I18" s="7">
        <v>1.4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14537.092767746213</v>
      </c>
      <c r="D21" s="5">
        <v>14092.078800000001</v>
      </c>
      <c r="E21" s="5">
        <v>15037.054060000002</v>
      </c>
      <c r="F21" s="5">
        <v>13514.54357</v>
      </c>
      <c r="G21" s="5">
        <v>13249.778030000001</v>
      </c>
      <c r="H21" s="5">
        <v>12994.649851915512</v>
      </c>
      <c r="I21" s="5">
        <v>12009.299999999997</v>
      </c>
      <c r="J21" s="5">
        <v>11905.499999999998</v>
      </c>
      <c r="K21" s="5">
        <v>12676.480200000002</v>
      </c>
      <c r="L21" s="5">
        <v>11189.299999999997</v>
      </c>
      <c r="M21" s="5">
        <v>12924.319455691291</v>
      </c>
      <c r="N21" s="5">
        <v>13160.289481226733</v>
      </c>
      <c r="O21" s="5">
        <v>11736.663298832582</v>
      </c>
      <c r="P21" s="5">
        <v>11326.812840355384</v>
      </c>
      <c r="Q21" s="5">
        <v>11060.666857743401</v>
      </c>
      <c r="R21" s="5">
        <v>9307.6812840355597</v>
      </c>
    </row>
    <row r="22" spans="1:18" ht="11.25" customHeight="1" x14ac:dyDescent="0.25">
      <c r="A22" s="48" t="s">
        <v>249</v>
      </c>
      <c r="B22" s="49" t="s">
        <v>248</v>
      </c>
      <c r="C22" s="4">
        <v>3.0808801359423015</v>
      </c>
      <c r="D22" s="4">
        <v>-539.20075999999915</v>
      </c>
      <c r="E22" s="4">
        <v>-260.70110999999906</v>
      </c>
      <c r="F22" s="4">
        <v>-107.69919000000036</v>
      </c>
      <c r="G22" s="4">
        <v>-227.91353999999842</v>
      </c>
      <c r="H22" s="4">
        <v>-128.71405369255967</v>
      </c>
      <c r="I22" s="4">
        <v>-351.5174500000025</v>
      </c>
      <c r="J22" s="4">
        <v>123.80711000000099</v>
      </c>
      <c r="K22" s="4">
        <v>7.2015500000008714</v>
      </c>
      <c r="L22" s="4">
        <v>-266.2030000000027</v>
      </c>
      <c r="M22" s="4">
        <v>8.239826324295251</v>
      </c>
      <c r="N22" s="4">
        <v>68.954935488032234</v>
      </c>
      <c r="O22" s="4">
        <v>-227.40534792196695</v>
      </c>
      <c r="P22" s="4">
        <v>-348.97843272951837</v>
      </c>
      <c r="Q22" s="4">
        <v>-279.68854495079643</v>
      </c>
      <c r="R22" s="4">
        <v>-237.38893665806589</v>
      </c>
    </row>
    <row r="23" spans="1:18" ht="11.25" customHeight="1" x14ac:dyDescent="0.25">
      <c r="A23" s="50" t="s">
        <v>247</v>
      </c>
      <c r="B23" s="51" t="s">
        <v>246</v>
      </c>
      <c r="C23" s="7">
        <v>-32.913072201041359</v>
      </c>
      <c r="D23" s="7">
        <v>-509.70070999999916</v>
      </c>
      <c r="E23" s="7">
        <v>-313.70092999999906</v>
      </c>
      <c r="F23" s="7">
        <v>-179.49941000000035</v>
      </c>
      <c r="G23" s="7">
        <v>-409.70937999999842</v>
      </c>
      <c r="H23" s="7">
        <v>-519.70478647176969</v>
      </c>
      <c r="I23" s="7">
        <v>-766.81132000000252</v>
      </c>
      <c r="J23" s="7">
        <v>-391.89692999999897</v>
      </c>
      <c r="K23" s="7">
        <v>-48.89929999999913</v>
      </c>
      <c r="L23" s="7">
        <v>-309.50263000000268</v>
      </c>
      <c r="M23" s="7">
        <v>-162.96472942068976</v>
      </c>
      <c r="N23" s="7">
        <v>29.855791257374221</v>
      </c>
      <c r="O23" s="7">
        <v>-24.505607285784208</v>
      </c>
      <c r="P23" s="7">
        <v>-35.134301180285547</v>
      </c>
      <c r="Q23" s="7">
        <v>-38.740804432978621</v>
      </c>
      <c r="R23" s="7">
        <v>-7.9296837680303724</v>
      </c>
    </row>
    <row r="24" spans="1:18" ht="11.25" customHeight="1" x14ac:dyDescent="0.25">
      <c r="A24" s="52" t="s">
        <v>245</v>
      </c>
      <c r="B24" s="53" t="s">
        <v>244</v>
      </c>
      <c r="C24" s="6">
        <v>-32.913072201041359</v>
      </c>
      <c r="D24" s="6">
        <v>-509.70070999999916</v>
      </c>
      <c r="E24" s="6">
        <v>-313.70092999999906</v>
      </c>
      <c r="F24" s="6">
        <v>-179.49941000000035</v>
      </c>
      <c r="G24" s="6">
        <v>-409.70937999999842</v>
      </c>
      <c r="H24" s="6">
        <v>-519.70478647176969</v>
      </c>
      <c r="I24" s="6">
        <v>-766.81132000000252</v>
      </c>
      <c r="J24" s="6">
        <v>-391.89692999999897</v>
      </c>
      <c r="K24" s="6">
        <v>-48.89929999999913</v>
      </c>
      <c r="L24" s="6">
        <v>-309.50263000000268</v>
      </c>
      <c r="M24" s="6">
        <v>-162.96472942068976</v>
      </c>
      <c r="N24" s="6">
        <v>29.855791257374221</v>
      </c>
      <c r="O24" s="6">
        <v>-24.505607285784208</v>
      </c>
      <c r="P24" s="6">
        <v>-35.134301180285547</v>
      </c>
      <c r="Q24" s="6">
        <v>-38.740804432978621</v>
      </c>
      <c r="R24" s="6">
        <v>-7.9296837680303724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35.993952336983661</v>
      </c>
      <c r="D26" s="7">
        <v>-29.500050000000002</v>
      </c>
      <c r="E26" s="7">
        <v>52.99982</v>
      </c>
      <c r="F26" s="7">
        <v>71.800219999999996</v>
      </c>
      <c r="G26" s="7">
        <v>181.79584</v>
      </c>
      <c r="H26" s="7">
        <v>390.99073277921002</v>
      </c>
      <c r="I26" s="7">
        <v>415.29387000000003</v>
      </c>
      <c r="J26" s="7">
        <v>515.70403999999996</v>
      </c>
      <c r="K26" s="7">
        <v>56.100850000000001</v>
      </c>
      <c r="L26" s="7">
        <v>43.299630000000001</v>
      </c>
      <c r="M26" s="7">
        <v>171.20455574498502</v>
      </c>
      <c r="N26" s="7">
        <v>39.099144230658013</v>
      </c>
      <c r="O26" s="7">
        <v>-202.89974063618274</v>
      </c>
      <c r="P26" s="7">
        <v>-313.84413154923283</v>
      </c>
      <c r="Q26" s="7">
        <v>-240.94774051781778</v>
      </c>
      <c r="R26" s="7">
        <v>-229.45925289003551</v>
      </c>
    </row>
    <row r="27" spans="1:18" ht="11.25" customHeight="1" x14ac:dyDescent="0.25">
      <c r="A27" s="52" t="s">
        <v>239</v>
      </c>
      <c r="B27" s="53" t="s">
        <v>238</v>
      </c>
      <c r="C27" s="6">
        <v>36.997108383749847</v>
      </c>
      <c r="D27" s="6">
        <v>-25.400040000000001</v>
      </c>
      <c r="E27" s="6">
        <v>58.099829999999997</v>
      </c>
      <c r="F27" s="6">
        <v>70.800219999999996</v>
      </c>
      <c r="G27" s="6">
        <v>181.79584</v>
      </c>
      <c r="H27" s="6">
        <v>390.99073277921002</v>
      </c>
      <c r="I27" s="6">
        <v>415.29387000000003</v>
      </c>
      <c r="J27" s="6">
        <v>515.70403999999996</v>
      </c>
      <c r="K27" s="6">
        <v>58.100819999999999</v>
      </c>
      <c r="L27" s="6">
        <v>43.299630000000001</v>
      </c>
      <c r="M27" s="6">
        <v>171.20455574498502</v>
      </c>
      <c r="N27" s="6">
        <v>39.099144230658013</v>
      </c>
      <c r="O27" s="6">
        <v>-202.89974063618274</v>
      </c>
      <c r="P27" s="6">
        <v>-313.84413154923283</v>
      </c>
      <c r="Q27" s="6">
        <v>-240.94774051781778</v>
      </c>
      <c r="R27" s="6">
        <v>-229.315945352059</v>
      </c>
    </row>
    <row r="28" spans="1:18" ht="11.25" customHeight="1" x14ac:dyDescent="0.25">
      <c r="A28" s="52" t="s">
        <v>237</v>
      </c>
      <c r="B28" s="53" t="s">
        <v>236</v>
      </c>
      <c r="C28" s="6">
        <v>-1.0031560467661893</v>
      </c>
      <c r="D28" s="6">
        <v>-4.1000100000000002</v>
      </c>
      <c r="E28" s="6">
        <v>-5.1000100000000002</v>
      </c>
      <c r="F28" s="6">
        <v>1</v>
      </c>
      <c r="G28" s="6">
        <v>0</v>
      </c>
      <c r="H28" s="6">
        <v>0</v>
      </c>
      <c r="I28" s="6">
        <v>0</v>
      </c>
      <c r="J28" s="6">
        <v>0</v>
      </c>
      <c r="K28" s="6">
        <v>-1.99997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-0.1433075379765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14534.01188761027</v>
      </c>
      <c r="D30" s="4">
        <v>14631.279559999999</v>
      </c>
      <c r="E30" s="4">
        <v>15297.755170000002</v>
      </c>
      <c r="F30" s="4">
        <v>13622.242760000001</v>
      </c>
      <c r="G30" s="4">
        <v>13477.691569999999</v>
      </c>
      <c r="H30" s="4">
        <v>13123.363905608072</v>
      </c>
      <c r="I30" s="4">
        <v>12360.81745</v>
      </c>
      <c r="J30" s="4">
        <v>11781.692889999998</v>
      </c>
      <c r="K30" s="4">
        <v>12669.27865</v>
      </c>
      <c r="L30" s="4">
        <v>11455.503000000001</v>
      </c>
      <c r="M30" s="4">
        <v>12916.079629366996</v>
      </c>
      <c r="N30" s="4">
        <v>13091.334545738702</v>
      </c>
      <c r="O30" s="4">
        <v>11964.068646754549</v>
      </c>
      <c r="P30" s="4">
        <v>11675.791273084902</v>
      </c>
      <c r="Q30" s="4">
        <v>11340.355402694197</v>
      </c>
      <c r="R30" s="4">
        <v>9545.0702206936257</v>
      </c>
    </row>
    <row r="31" spans="1:18" ht="11.25" customHeight="1" x14ac:dyDescent="0.25">
      <c r="A31" s="50" t="s">
        <v>231</v>
      </c>
      <c r="B31" s="51" t="s">
        <v>230</v>
      </c>
      <c r="C31" s="7">
        <v>10.652492149226862</v>
      </c>
      <c r="D31" s="7">
        <v>226.99968000000001</v>
      </c>
      <c r="E31" s="7">
        <v>313.29908</v>
      </c>
      <c r="F31" s="7">
        <v>281.40087999999997</v>
      </c>
      <c r="G31" s="7">
        <v>281.39355999999998</v>
      </c>
      <c r="H31" s="7">
        <v>373.6027515047283</v>
      </c>
      <c r="I31" s="7">
        <v>401.99405999999999</v>
      </c>
      <c r="J31" s="7">
        <v>424.40332000000001</v>
      </c>
      <c r="K31" s="7">
        <v>386.60545000000002</v>
      </c>
      <c r="L31" s="7">
        <v>346.39706999999999</v>
      </c>
      <c r="M31" s="7">
        <v>394.88349890232121</v>
      </c>
      <c r="N31" s="7">
        <v>419.70077117967173</v>
      </c>
      <c r="O31" s="7">
        <v>406.70648919757639</v>
      </c>
      <c r="P31" s="7">
        <v>365.33795781694079</v>
      </c>
      <c r="Q31" s="7">
        <v>404.34221840068722</v>
      </c>
      <c r="R31" s="7">
        <v>310.92958822967398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10.652492149226862</v>
      </c>
      <c r="D33" s="6">
        <v>226.99968000000001</v>
      </c>
      <c r="E33" s="6">
        <v>313.29908</v>
      </c>
      <c r="F33" s="6">
        <v>281.40087999999997</v>
      </c>
      <c r="G33" s="6">
        <v>281.39355999999998</v>
      </c>
      <c r="H33" s="6">
        <v>373.6027515047283</v>
      </c>
      <c r="I33" s="6">
        <v>401.99405999999999</v>
      </c>
      <c r="J33" s="6">
        <v>424.40332000000001</v>
      </c>
      <c r="K33" s="6">
        <v>386.60545000000002</v>
      </c>
      <c r="L33" s="6">
        <v>346.39706999999999</v>
      </c>
      <c r="M33" s="6">
        <v>394.88349890232121</v>
      </c>
      <c r="N33" s="6">
        <v>419.70077117967173</v>
      </c>
      <c r="O33" s="6">
        <v>406.70648919757639</v>
      </c>
      <c r="P33" s="6">
        <v>365.33795781694079</v>
      </c>
      <c r="Q33" s="6">
        <v>404.34221840068722</v>
      </c>
      <c r="R33" s="6">
        <v>310.92958822967398</v>
      </c>
    </row>
    <row r="34" spans="1:18" ht="11.25" customHeight="1" x14ac:dyDescent="0.25">
      <c r="A34" s="55" t="s">
        <v>225</v>
      </c>
      <c r="B34" s="51" t="s">
        <v>224</v>
      </c>
      <c r="C34" s="7">
        <v>884.44346252437492</v>
      </c>
      <c r="D34" s="7">
        <v>862.49878999999987</v>
      </c>
      <c r="E34" s="7">
        <v>919.59730999999988</v>
      </c>
      <c r="F34" s="7">
        <v>777.90243999999996</v>
      </c>
      <c r="G34" s="7">
        <v>867.98014000000001</v>
      </c>
      <c r="H34" s="7">
        <v>951.46651380529056</v>
      </c>
      <c r="I34" s="7">
        <v>1053.5844400000001</v>
      </c>
      <c r="J34" s="7">
        <v>1052.5082399999999</v>
      </c>
      <c r="K34" s="7">
        <v>852.61202000000003</v>
      </c>
      <c r="L34" s="7">
        <v>659.19442000000015</v>
      </c>
      <c r="M34" s="7">
        <v>992.11702518627158</v>
      </c>
      <c r="N34" s="7">
        <v>1099.7918113896651</v>
      </c>
      <c r="O34" s="7">
        <v>891.03783685722249</v>
      </c>
      <c r="P34" s="7">
        <v>1137.1430551558949</v>
      </c>
      <c r="Q34" s="7">
        <v>1053.6447883825408</v>
      </c>
      <c r="R34" s="7">
        <v>1040.4604948887011</v>
      </c>
    </row>
    <row r="35" spans="1:18" ht="11.25" customHeight="1" x14ac:dyDescent="0.25">
      <c r="A35" s="50" t="s">
        <v>223</v>
      </c>
      <c r="B35" s="51" t="s">
        <v>222</v>
      </c>
      <c r="C35" s="7">
        <v>4224.1191738647331</v>
      </c>
      <c r="D35" s="7">
        <v>4208.194120000001</v>
      </c>
      <c r="E35" s="7">
        <v>4460.0869400000001</v>
      </c>
      <c r="F35" s="7">
        <v>4450.4139699999996</v>
      </c>
      <c r="G35" s="7">
        <v>4230.5031799999997</v>
      </c>
      <c r="H35" s="7">
        <v>4204.8581255373938</v>
      </c>
      <c r="I35" s="7">
        <v>4081.5397199999998</v>
      </c>
      <c r="J35" s="7">
        <v>4039.8316399999999</v>
      </c>
      <c r="K35" s="7">
        <v>3705.1522500000001</v>
      </c>
      <c r="L35" s="7">
        <v>3759.86816</v>
      </c>
      <c r="M35" s="7">
        <v>3669.7438570644877</v>
      </c>
      <c r="N35" s="7">
        <v>3490.6913445462505</v>
      </c>
      <c r="O35" s="7">
        <v>3083.1399552542398</v>
      </c>
      <c r="P35" s="7">
        <v>3106.75794489283</v>
      </c>
      <c r="Q35" s="7">
        <v>2934.1263017101433</v>
      </c>
      <c r="R35" s="7">
        <v>2592.0034393809146</v>
      </c>
    </row>
    <row r="36" spans="1:18" ht="11.25" customHeight="1" x14ac:dyDescent="0.25">
      <c r="A36" s="56" t="s">
        <v>221</v>
      </c>
      <c r="B36" s="53" t="s">
        <v>220</v>
      </c>
      <c r="C36" s="6">
        <v>4217.8136628167604</v>
      </c>
      <c r="D36" s="6">
        <v>4204.9941200000003</v>
      </c>
      <c r="E36" s="6">
        <v>4455.8869500000001</v>
      </c>
      <c r="F36" s="6">
        <v>4446.21396</v>
      </c>
      <c r="G36" s="6">
        <v>4226.3032800000001</v>
      </c>
      <c r="H36" s="6">
        <v>4200.6544377567498</v>
      </c>
      <c r="I36" s="6">
        <v>4078.33977</v>
      </c>
      <c r="J36" s="6">
        <v>4036.6316099999999</v>
      </c>
      <c r="K36" s="6">
        <v>3699.8521799999999</v>
      </c>
      <c r="L36" s="6">
        <v>3757.76818</v>
      </c>
      <c r="M36" s="6">
        <v>3666.5910945982018</v>
      </c>
      <c r="N36" s="6">
        <v>3488.589496841731</v>
      </c>
      <c r="O36" s="6">
        <v>3079.987191772088</v>
      </c>
      <c r="P36" s="6">
        <v>3105.707025035093</v>
      </c>
      <c r="Q36" s="6">
        <v>2933.0753797649827</v>
      </c>
      <c r="R36" s="6">
        <v>2589.9015954905926</v>
      </c>
    </row>
    <row r="37" spans="1:18" ht="11.25" customHeight="1" x14ac:dyDescent="0.25">
      <c r="A37" s="52" t="s">
        <v>219</v>
      </c>
      <c r="B37" s="53" t="s">
        <v>218</v>
      </c>
      <c r="C37" s="6">
        <v>6.3055110479728604</v>
      </c>
      <c r="D37" s="6">
        <v>3.2</v>
      </c>
      <c r="E37" s="6">
        <v>4.1999899999999997</v>
      </c>
      <c r="F37" s="6">
        <v>4.2000099999999998</v>
      </c>
      <c r="G37" s="6">
        <v>4.1999000000000004</v>
      </c>
      <c r="H37" s="6">
        <v>4.2036877806439303</v>
      </c>
      <c r="I37" s="6">
        <v>3.1999499999999994</v>
      </c>
      <c r="J37" s="6">
        <v>3.2000299999999999</v>
      </c>
      <c r="K37" s="6">
        <v>5.3000699999999998</v>
      </c>
      <c r="L37" s="6">
        <v>2.09998</v>
      </c>
      <c r="M37" s="6">
        <v>3.1527624662860014</v>
      </c>
      <c r="N37" s="6">
        <v>2.1018477045191792</v>
      </c>
      <c r="O37" s="6">
        <v>3.1527634821517596</v>
      </c>
      <c r="P37" s="6">
        <v>1.0509198577370127</v>
      </c>
      <c r="Q37" s="6">
        <v>1.0509219451609806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709.68049154703692</v>
      </c>
      <c r="D38" s="7">
        <v>970.49865</v>
      </c>
      <c r="E38" s="7">
        <v>638.7981299999999</v>
      </c>
      <c r="F38" s="7">
        <v>756.90237000000002</v>
      </c>
      <c r="G38" s="7">
        <v>1019.87666</v>
      </c>
      <c r="H38" s="7">
        <v>862.71137861851264</v>
      </c>
      <c r="I38" s="7">
        <v>914.0865</v>
      </c>
      <c r="J38" s="7">
        <v>945.90742000000012</v>
      </c>
      <c r="K38" s="7">
        <v>1007.51421</v>
      </c>
      <c r="L38" s="7">
        <v>842.19286999999997</v>
      </c>
      <c r="M38" s="7">
        <v>821.62900197527574</v>
      </c>
      <c r="N38" s="7">
        <v>977.74133672951461</v>
      </c>
      <c r="O38" s="7">
        <v>823.68334428398043</v>
      </c>
      <c r="P38" s="7">
        <v>586.43716515947631</v>
      </c>
      <c r="Q38" s="7">
        <v>903.79287283844508</v>
      </c>
      <c r="R38" s="7">
        <v>921.2525078819159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709.68049154703692</v>
      </c>
      <c r="D40" s="6">
        <v>969.49865</v>
      </c>
      <c r="E40" s="6">
        <v>638.79813000000001</v>
      </c>
      <c r="F40" s="6">
        <v>755.90237000000002</v>
      </c>
      <c r="G40" s="6">
        <v>1016.77673</v>
      </c>
      <c r="H40" s="6">
        <v>858.60322919651981</v>
      </c>
      <c r="I40" s="6">
        <v>914.0865</v>
      </c>
      <c r="J40" s="6">
        <v>946.90741000000003</v>
      </c>
      <c r="K40" s="6">
        <v>1007.51421</v>
      </c>
      <c r="L40" s="6">
        <v>842.19286999999997</v>
      </c>
      <c r="M40" s="6">
        <v>823.68307888135507</v>
      </c>
      <c r="N40" s="6">
        <v>976.71429751026096</v>
      </c>
      <c r="O40" s="6">
        <v>822.65630769509767</v>
      </c>
      <c r="P40" s="6">
        <v>585.41012984396048</v>
      </c>
      <c r="Q40" s="6">
        <v>902.76583548294684</v>
      </c>
      <c r="R40" s="6">
        <v>921.2525078819159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0.99999999999999978</v>
      </c>
      <c r="E41" s="6">
        <v>0</v>
      </c>
      <c r="F41" s="6">
        <v>1</v>
      </c>
      <c r="G41" s="6">
        <v>3.0999299999999996</v>
      </c>
      <c r="H41" s="6">
        <v>4.1081494219929207</v>
      </c>
      <c r="I41" s="6">
        <v>0</v>
      </c>
      <c r="J41" s="6">
        <v>-0.99999000000000005</v>
      </c>
      <c r="K41" s="6">
        <v>0</v>
      </c>
      <c r="L41" s="6">
        <v>0</v>
      </c>
      <c r="M41" s="6">
        <v>-2.0540769060793203</v>
      </c>
      <c r="N41" s="6">
        <v>1.0270392192536895</v>
      </c>
      <c r="O41" s="6">
        <v>1.0270365888827664</v>
      </c>
      <c r="P41" s="6">
        <v>1.0270353155157168</v>
      </c>
      <c r="Q41" s="6">
        <v>1.0270373554982308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1571.1231694532401</v>
      </c>
      <c r="D42" s="7">
        <v>1560.59782</v>
      </c>
      <c r="E42" s="7">
        <v>1391.3959299999999</v>
      </c>
      <c r="F42" s="7">
        <v>1095.1034400000001</v>
      </c>
      <c r="G42" s="7">
        <v>690.48419999999987</v>
      </c>
      <c r="H42" s="7">
        <v>614.78933791917257</v>
      </c>
      <c r="I42" s="7">
        <v>478.19294000000002</v>
      </c>
      <c r="J42" s="7">
        <v>357.30280000000005</v>
      </c>
      <c r="K42" s="7">
        <v>316.30446000000001</v>
      </c>
      <c r="L42" s="7">
        <v>410.89652000000001</v>
      </c>
      <c r="M42" s="7">
        <v>573.80276886405136</v>
      </c>
      <c r="N42" s="7">
        <v>327.88824190499224</v>
      </c>
      <c r="O42" s="7">
        <v>380.43346017964564</v>
      </c>
      <c r="P42" s="7">
        <v>280.59560201578279</v>
      </c>
      <c r="Q42" s="7">
        <v>354.16069551925136</v>
      </c>
      <c r="R42" s="7">
        <v>252.22126683863598</v>
      </c>
    </row>
    <row r="43" spans="1:18" ht="11.25" customHeight="1" x14ac:dyDescent="0.25">
      <c r="A43" s="50" t="s">
        <v>207</v>
      </c>
      <c r="B43" s="51" t="s">
        <v>206</v>
      </c>
      <c r="C43" s="7">
        <v>5185.7334931921332</v>
      </c>
      <c r="D43" s="7">
        <v>4881.3931799999991</v>
      </c>
      <c r="E43" s="7">
        <v>5973.6825100000005</v>
      </c>
      <c r="F43" s="7">
        <v>4814.8151200000002</v>
      </c>
      <c r="G43" s="7">
        <v>4651.7935399999997</v>
      </c>
      <c r="H43" s="7">
        <v>4601.7005827839794</v>
      </c>
      <c r="I43" s="7">
        <v>4183.5382200000004</v>
      </c>
      <c r="J43" s="7">
        <v>4109.9321799999998</v>
      </c>
      <c r="K43" s="7">
        <v>4768.767249999999</v>
      </c>
      <c r="L43" s="7">
        <v>4065.7655700000005</v>
      </c>
      <c r="M43" s="7">
        <v>5503.385730543594</v>
      </c>
      <c r="N43" s="7">
        <v>5685.7846563204657</v>
      </c>
      <c r="O43" s="7">
        <v>5091.4741779567403</v>
      </c>
      <c r="P43" s="7">
        <v>5266.6848670490499</v>
      </c>
      <c r="Q43" s="7">
        <v>5011.5601413967734</v>
      </c>
      <c r="R43" s="7">
        <v>4496.1545810643047</v>
      </c>
    </row>
    <row r="44" spans="1:18" ht="11.25" customHeight="1" x14ac:dyDescent="0.25">
      <c r="A44" s="50" t="s">
        <v>205</v>
      </c>
      <c r="B44" s="51" t="s">
        <v>204</v>
      </c>
      <c r="C44" s="7">
        <v>1270.656014212715</v>
      </c>
      <c r="D44" s="7">
        <v>1139.7984100000001</v>
      </c>
      <c r="E44" s="7">
        <v>796.79767000000004</v>
      </c>
      <c r="F44" s="7">
        <v>662.10207999999989</v>
      </c>
      <c r="G44" s="7">
        <v>755.68271000000038</v>
      </c>
      <c r="H44" s="7">
        <v>685.96541511416638</v>
      </c>
      <c r="I44" s="7">
        <v>384.99431000000016</v>
      </c>
      <c r="J44" s="7">
        <v>-37.299710000000005</v>
      </c>
      <c r="K44" s="7">
        <v>713.71006</v>
      </c>
      <c r="L44" s="7">
        <v>825.49300999999991</v>
      </c>
      <c r="M44" s="7">
        <v>456.67286632869877</v>
      </c>
      <c r="N44" s="7">
        <v>647.75124712000309</v>
      </c>
      <c r="O44" s="7">
        <v>847.42460868745707</v>
      </c>
      <c r="P44" s="7">
        <v>451.89553882691627</v>
      </c>
      <c r="Q44" s="7">
        <v>213.05053979172615</v>
      </c>
      <c r="R44" s="7">
        <v>-369.73344797936358</v>
      </c>
    </row>
    <row r="45" spans="1:18" ht="11.25" customHeight="1" x14ac:dyDescent="0.25">
      <c r="A45" s="50" t="s">
        <v>203</v>
      </c>
      <c r="B45" s="51" t="s">
        <v>202</v>
      </c>
      <c r="C45" s="7">
        <v>677.60359066681121</v>
      </c>
      <c r="D45" s="7">
        <v>781.29890999999986</v>
      </c>
      <c r="E45" s="7">
        <v>804.09760000000006</v>
      </c>
      <c r="F45" s="7">
        <v>783.60245999999995</v>
      </c>
      <c r="G45" s="7">
        <v>979.97757999999999</v>
      </c>
      <c r="H45" s="7">
        <v>828.26980032482868</v>
      </c>
      <c r="I45" s="7">
        <v>862.88726000000008</v>
      </c>
      <c r="J45" s="7">
        <v>889.10700000000008</v>
      </c>
      <c r="K45" s="7">
        <v>918.61294999999996</v>
      </c>
      <c r="L45" s="7">
        <v>545.69538</v>
      </c>
      <c r="M45" s="7">
        <v>503.8448805022968</v>
      </c>
      <c r="N45" s="7">
        <v>441.98513654813735</v>
      </c>
      <c r="O45" s="7">
        <v>440.16877433768695</v>
      </c>
      <c r="P45" s="7">
        <v>480.93914216801232</v>
      </c>
      <c r="Q45" s="7">
        <v>465.67784465462967</v>
      </c>
      <c r="R45" s="7">
        <v>301.78179038884133</v>
      </c>
    </row>
    <row r="46" spans="1:18" ht="11.25" customHeight="1" x14ac:dyDescent="0.25">
      <c r="A46" s="52" t="s">
        <v>201</v>
      </c>
      <c r="B46" s="53" t="s">
        <v>200</v>
      </c>
      <c r="C46" s="6">
        <v>5.206823516886681</v>
      </c>
      <c r="D46" s="6">
        <v>8.2999899999999993</v>
      </c>
      <c r="E46" s="6">
        <v>12.49996</v>
      </c>
      <c r="F46" s="6">
        <v>21.900069999999999</v>
      </c>
      <c r="G46" s="6">
        <v>14.599670000000001</v>
      </c>
      <c r="H46" s="6">
        <v>8.335721792299589</v>
      </c>
      <c r="I46" s="6">
        <v>7.2998899999999995</v>
      </c>
      <c r="J46" s="6">
        <v>4.2000299999999999</v>
      </c>
      <c r="K46" s="6">
        <v>3.1000399999999999</v>
      </c>
      <c r="L46" s="6">
        <v>2.09998</v>
      </c>
      <c r="M46" s="6">
        <v>1.0509208220953306</v>
      </c>
      <c r="N46" s="6">
        <v>0</v>
      </c>
      <c r="O46" s="6">
        <v>0</v>
      </c>
      <c r="P46" s="6">
        <v>0</v>
      </c>
      <c r="Q46" s="6">
        <v>0</v>
      </c>
      <c r="R46" s="6">
        <v>1.0509219451609799</v>
      </c>
    </row>
    <row r="47" spans="1:18" ht="11.25" customHeight="1" x14ac:dyDescent="0.25">
      <c r="A47" s="52" t="s">
        <v>199</v>
      </c>
      <c r="B47" s="53" t="s">
        <v>198</v>
      </c>
      <c r="C47" s="6">
        <v>307.96689186576526</v>
      </c>
      <c r="D47" s="6">
        <v>376.19947000000002</v>
      </c>
      <c r="E47" s="6">
        <v>400.29883000000001</v>
      </c>
      <c r="F47" s="6">
        <v>359.10113000000001</v>
      </c>
      <c r="G47" s="6">
        <v>433.39008000000001</v>
      </c>
      <c r="H47" s="6">
        <v>368.1570650616211</v>
      </c>
      <c r="I47" s="6">
        <v>398.29412000000002</v>
      </c>
      <c r="J47" s="6">
        <v>396.20310000000001</v>
      </c>
      <c r="K47" s="6">
        <v>429.30605000000003</v>
      </c>
      <c r="L47" s="6">
        <v>98.299170000000004</v>
      </c>
      <c r="M47" s="6">
        <v>101.31832107564571</v>
      </c>
      <c r="N47" s="6">
        <v>95.299685693540283</v>
      </c>
      <c r="O47" s="6">
        <v>85.267921449104264</v>
      </c>
      <c r="P47" s="6">
        <v>95.299323462970264</v>
      </c>
      <c r="Q47" s="6">
        <v>77.242762969332276</v>
      </c>
      <c r="R47" s="6">
        <v>89.280596159357998</v>
      </c>
    </row>
    <row r="48" spans="1:18" ht="11.25" customHeight="1" x14ac:dyDescent="0.25">
      <c r="A48" s="52" t="s">
        <v>197</v>
      </c>
      <c r="B48" s="53" t="s">
        <v>196</v>
      </c>
      <c r="C48" s="6">
        <v>363.28342060479986</v>
      </c>
      <c r="D48" s="6">
        <v>396.79944999999998</v>
      </c>
      <c r="E48" s="6">
        <v>390.29885999999999</v>
      </c>
      <c r="F48" s="6">
        <v>402.40125999999998</v>
      </c>
      <c r="G48" s="6">
        <v>530.98784999999998</v>
      </c>
      <c r="H48" s="6">
        <v>451.77701347090789</v>
      </c>
      <c r="I48" s="6">
        <v>455.49327</v>
      </c>
      <c r="J48" s="6">
        <v>491.80385000000001</v>
      </c>
      <c r="K48" s="6">
        <v>486.20685999999995</v>
      </c>
      <c r="L48" s="6">
        <v>445.29622999999998</v>
      </c>
      <c r="M48" s="6">
        <v>401.47563860455568</v>
      </c>
      <c r="N48" s="6">
        <v>347.44975633682424</v>
      </c>
      <c r="O48" s="6">
        <v>354.90085288858268</v>
      </c>
      <c r="P48" s="6">
        <v>385.63981870504205</v>
      </c>
      <c r="Q48" s="6">
        <v>388.43508168529735</v>
      </c>
      <c r="R48" s="6">
        <v>397.75007165376934</v>
      </c>
    </row>
    <row r="49" spans="1:18" ht="11.25" customHeight="1" x14ac:dyDescent="0.25">
      <c r="A49" s="52" t="s">
        <v>195</v>
      </c>
      <c r="B49" s="53" t="s">
        <v>194</v>
      </c>
      <c r="C49" s="6">
        <v>-0.76430936896472079</v>
      </c>
      <c r="D49" s="6">
        <v>0</v>
      </c>
      <c r="E49" s="6">
        <v>0</v>
      </c>
      <c r="F49" s="6">
        <v>-0.8</v>
      </c>
      <c r="G49" s="6">
        <v>0</v>
      </c>
      <c r="H49" s="6">
        <v>0</v>
      </c>
      <c r="I49" s="6">
        <v>0.79998999999999998</v>
      </c>
      <c r="J49" s="6">
        <v>-3.09998</v>
      </c>
      <c r="K49" s="6">
        <v>0</v>
      </c>
      <c r="L49" s="6">
        <v>0</v>
      </c>
      <c r="M49" s="6">
        <v>0</v>
      </c>
      <c r="N49" s="6">
        <v>-0.76430548222718286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0.95538046181406644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0.95538358650998012</v>
      </c>
      <c r="D51" s="6">
        <v>0</v>
      </c>
      <c r="E51" s="6">
        <v>0.99995000000000001</v>
      </c>
      <c r="F51" s="6">
        <v>1</v>
      </c>
      <c r="G51" s="6">
        <v>0.99997999999999998</v>
      </c>
      <c r="H51" s="6">
        <v>0</v>
      </c>
      <c r="I51" s="6">
        <v>0.99999000000000005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-186.29979936944699</v>
      </c>
    </row>
    <row r="52" spans="1:18" ht="11.25" customHeight="1" x14ac:dyDescent="0.25">
      <c r="A52" s="46" t="s">
        <v>189</v>
      </c>
      <c r="B52" s="47" t="s">
        <v>188</v>
      </c>
      <c r="C52" s="5">
        <v>740.32674118658724</v>
      </c>
      <c r="D52" s="5">
        <v>823.99875999999995</v>
      </c>
      <c r="E52" s="5">
        <v>789.69759000000022</v>
      </c>
      <c r="F52" s="5">
        <v>795.10255999999993</v>
      </c>
      <c r="G52" s="5">
        <v>852.59859000000017</v>
      </c>
      <c r="H52" s="5">
        <v>865.67306773669668</v>
      </c>
      <c r="I52" s="5">
        <v>888.4000000000002</v>
      </c>
      <c r="J52" s="5">
        <v>838.5</v>
      </c>
      <c r="K52" s="5">
        <v>806.39874000000009</v>
      </c>
      <c r="L52" s="5">
        <v>674</v>
      </c>
      <c r="M52" s="5">
        <v>872.86298570218901</v>
      </c>
      <c r="N52" s="5">
        <v>786.28069169771891</v>
      </c>
      <c r="O52" s="5">
        <v>845.53770305514672</v>
      </c>
      <c r="P52" s="5">
        <v>797.33925671156999</v>
      </c>
      <c r="Q52" s="5">
        <v>786.06573039075226</v>
      </c>
      <c r="R52" s="5">
        <v>716.46603611350145</v>
      </c>
    </row>
    <row r="53" spans="1:18" ht="11.25" customHeight="1" x14ac:dyDescent="0.25">
      <c r="A53" s="48" t="s">
        <v>187</v>
      </c>
      <c r="B53" s="49" t="s">
        <v>186</v>
      </c>
      <c r="C53" s="4">
        <v>511.01079583452793</v>
      </c>
      <c r="D53" s="4">
        <v>570.81909999999993</v>
      </c>
      <c r="E53" s="4">
        <v>547.17794000000004</v>
      </c>
      <c r="F53" s="4">
        <v>547.98063000000013</v>
      </c>
      <c r="G53" s="4">
        <v>600.22577999999999</v>
      </c>
      <c r="H53" s="4">
        <v>610.56176554886792</v>
      </c>
      <c r="I53" s="4">
        <v>653.89515000000006</v>
      </c>
      <c r="J53" s="4">
        <v>619.5</v>
      </c>
      <c r="K53" s="4">
        <v>592.7850900000002</v>
      </c>
      <c r="L53" s="4">
        <v>536.98690999999997</v>
      </c>
      <c r="M53" s="4">
        <v>733.52381185723391</v>
      </c>
      <c r="N53" s="4">
        <v>662.36925526018172</v>
      </c>
      <c r="O53" s="4">
        <v>657.47023414759099</v>
      </c>
      <c r="P53" s="4">
        <v>599.12104710041103</v>
      </c>
      <c r="Q53" s="4">
        <v>593.87202795896781</v>
      </c>
      <c r="R53" s="4">
        <v>530.09458297506649</v>
      </c>
    </row>
    <row r="54" spans="1:18" ht="11.25" customHeight="1" x14ac:dyDescent="0.25">
      <c r="A54" s="48" t="s">
        <v>185</v>
      </c>
      <c r="B54" s="49" t="s">
        <v>184</v>
      </c>
      <c r="C54" s="4">
        <v>229.31594535205932</v>
      </c>
      <c r="D54" s="4">
        <v>253.17965999999998</v>
      </c>
      <c r="E54" s="4">
        <v>242.51965000000001</v>
      </c>
      <c r="F54" s="4">
        <v>247.12193000000002</v>
      </c>
      <c r="G54" s="4">
        <v>252.37281000000007</v>
      </c>
      <c r="H54" s="4">
        <v>255.11130218782895</v>
      </c>
      <c r="I54" s="4">
        <v>234.50484999999998</v>
      </c>
      <c r="J54" s="4">
        <v>219</v>
      </c>
      <c r="K54" s="4">
        <v>213.61364999999995</v>
      </c>
      <c r="L54" s="4">
        <v>137.01309000000001</v>
      </c>
      <c r="M54" s="4">
        <v>139.33917384495507</v>
      </c>
      <c r="N54" s="4">
        <v>123.91143643753719</v>
      </c>
      <c r="O54" s="4">
        <v>188.06746890755574</v>
      </c>
      <c r="P54" s="4">
        <v>198.2182096111589</v>
      </c>
      <c r="Q54" s="4">
        <v>192.19370243178452</v>
      </c>
      <c r="R54" s="4">
        <v>186.37145313843493</v>
      </c>
    </row>
    <row r="55" spans="1:18" ht="11.25" customHeight="1" x14ac:dyDescent="0.25">
      <c r="A55" s="50" t="s">
        <v>183</v>
      </c>
      <c r="B55" s="51" t="s">
        <v>182</v>
      </c>
      <c r="C55" s="7">
        <v>94.463552116174597</v>
      </c>
      <c r="D55" s="7">
        <v>92.578419999999994</v>
      </c>
      <c r="E55" s="7">
        <v>94.2</v>
      </c>
      <c r="F55" s="7">
        <v>84.123249999999999</v>
      </c>
      <c r="G55" s="7">
        <v>94.577430000000007</v>
      </c>
      <c r="H55" s="7">
        <v>87.751982420942028</v>
      </c>
      <c r="I55" s="7">
        <v>95.1</v>
      </c>
      <c r="J55" s="7">
        <v>94.5</v>
      </c>
      <c r="K55" s="7">
        <v>91.8</v>
      </c>
      <c r="L55" s="7">
        <v>63.000000000000007</v>
      </c>
      <c r="M55" s="7">
        <v>55.002621617684881</v>
      </c>
      <c r="N55" s="7">
        <v>30.904827734919728</v>
      </c>
      <c r="O55" s="7">
        <v>85.769561478933795</v>
      </c>
      <c r="P55" s="7">
        <v>90.188210566542494</v>
      </c>
      <c r="Q55" s="7">
        <v>83.924806450375883</v>
      </c>
      <c r="R55" s="7">
        <v>68.835387408044298</v>
      </c>
    </row>
    <row r="56" spans="1:18" ht="11.25" customHeight="1" x14ac:dyDescent="0.25">
      <c r="A56" s="50" t="s">
        <v>181</v>
      </c>
      <c r="B56" s="51" t="s">
        <v>180</v>
      </c>
      <c r="C56" s="7">
        <v>100.48246871118801</v>
      </c>
      <c r="D56" s="7">
        <v>123.6</v>
      </c>
      <c r="E56" s="7">
        <v>112.31452</v>
      </c>
      <c r="F56" s="7">
        <v>125.7</v>
      </c>
      <c r="G56" s="7">
        <v>120.4</v>
      </c>
      <c r="H56" s="7">
        <v>131.580204452088</v>
      </c>
      <c r="I56" s="7">
        <v>106.1</v>
      </c>
      <c r="J56" s="7">
        <v>106</v>
      </c>
      <c r="K56" s="7">
        <v>104.91407</v>
      </c>
      <c r="L56" s="7">
        <v>59.713439999999999</v>
      </c>
      <c r="M56" s="7">
        <v>72.728575523072493</v>
      </c>
      <c r="N56" s="7">
        <v>86.9637909620713</v>
      </c>
      <c r="O56" s="7">
        <v>96.302665520206403</v>
      </c>
      <c r="P56" s="7">
        <v>102.15438998758</v>
      </c>
      <c r="Q56" s="7">
        <v>102.8470430878</v>
      </c>
      <c r="R56" s="7">
        <v>112.353109773574</v>
      </c>
    </row>
    <row r="57" spans="1:18" ht="11.25" customHeight="1" x14ac:dyDescent="0.25">
      <c r="A57" s="55" t="s">
        <v>179</v>
      </c>
      <c r="B57" s="51" t="s">
        <v>178</v>
      </c>
      <c r="C57" s="7">
        <v>34.3699245246967</v>
      </c>
      <c r="D57" s="7">
        <v>37.001240000000003</v>
      </c>
      <c r="E57" s="7">
        <v>36.005130000000001</v>
      </c>
      <c r="F57" s="7">
        <v>37.298679999999997</v>
      </c>
      <c r="G57" s="7">
        <v>37.395380000000003</v>
      </c>
      <c r="H57" s="7">
        <v>35.779115314798901</v>
      </c>
      <c r="I57" s="7">
        <v>33.304850000000002</v>
      </c>
      <c r="J57" s="7">
        <v>18.5</v>
      </c>
      <c r="K57" s="7">
        <v>16.89958</v>
      </c>
      <c r="L57" s="7">
        <v>14.29965</v>
      </c>
      <c r="M57" s="7">
        <v>11.607976704197698</v>
      </c>
      <c r="N57" s="7">
        <v>6.0428177405461545</v>
      </c>
      <c r="O57" s="7">
        <v>5.9952419084155144</v>
      </c>
      <c r="P57" s="7">
        <v>5.8756090570364004</v>
      </c>
      <c r="Q57" s="7">
        <v>5.4218528936086594</v>
      </c>
      <c r="R57" s="7">
        <v>5.1829559568166612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3550.109869112448</v>
      </c>
      <c r="D60" s="5">
        <v>3987.0479599999999</v>
      </c>
      <c r="E60" s="5">
        <v>4012.3000000000006</v>
      </c>
      <c r="F60" s="5">
        <v>4062.9999999999995</v>
      </c>
      <c r="G60" s="5">
        <v>4090.9517700000001</v>
      </c>
      <c r="H60" s="5">
        <v>4173.9514665138031</v>
      </c>
      <c r="I60" s="5">
        <v>4179.8999999999996</v>
      </c>
      <c r="J60" s="5">
        <v>4093.3</v>
      </c>
      <c r="K60" s="5">
        <v>4062.5478800000005</v>
      </c>
      <c r="L60" s="5">
        <v>4260.0000000000009</v>
      </c>
      <c r="M60" s="5">
        <v>5141.4445399828001</v>
      </c>
      <c r="N60" s="5">
        <v>4134.661316518579</v>
      </c>
      <c r="O60" s="5">
        <v>4499.0446164134901</v>
      </c>
      <c r="P60" s="5">
        <v>4456.0523550205407</v>
      </c>
      <c r="Q60" s="5">
        <v>4174.1186586414424</v>
      </c>
      <c r="R60" s="5">
        <v>4192.7008693990629</v>
      </c>
    </row>
    <row r="61" spans="1:18" ht="11.25" customHeight="1" x14ac:dyDescent="0.25">
      <c r="A61" s="46" t="s">
        <v>171</v>
      </c>
      <c r="B61" s="47" t="s">
        <v>170</v>
      </c>
      <c r="C61" s="5">
        <v>5294.234260055413</v>
      </c>
      <c r="D61" s="5">
        <v>4466.3932799999993</v>
      </c>
      <c r="E61" s="5">
        <v>4457.7863800000005</v>
      </c>
      <c r="F61" s="5">
        <v>4474.1144200000008</v>
      </c>
      <c r="G61" s="5">
        <v>4528.0924899999991</v>
      </c>
      <c r="H61" s="5">
        <v>4714.3880768128438</v>
      </c>
      <c r="I61" s="5">
        <v>5064.3999999999996</v>
      </c>
      <c r="J61" s="5">
        <v>5332.2</v>
      </c>
      <c r="K61" s="5">
        <v>5273.9917599999999</v>
      </c>
      <c r="L61" s="5">
        <v>5463.5000000000009</v>
      </c>
      <c r="M61" s="5">
        <v>5688.9791520717317</v>
      </c>
      <c r="N61" s="5">
        <v>5982.8269800324942</v>
      </c>
      <c r="O61" s="5">
        <v>6144.9269255449244</v>
      </c>
      <c r="P61" s="5">
        <v>6034.0833094487316</v>
      </c>
      <c r="Q61" s="5">
        <v>6175.1934651762713</v>
      </c>
      <c r="R61" s="5">
        <v>6565.7781599312248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5.3262634947931602</v>
      </c>
      <c r="D64" s="4">
        <v>3.8</v>
      </c>
      <c r="E64" s="4">
        <v>4.3</v>
      </c>
      <c r="F64" s="4">
        <v>4.8</v>
      </c>
      <c r="G64" s="4">
        <v>4.8</v>
      </c>
      <c r="H64" s="4">
        <v>5.8994936466991703</v>
      </c>
      <c r="I64" s="4">
        <v>5.8</v>
      </c>
      <c r="J64" s="4">
        <v>8.6</v>
      </c>
      <c r="K64" s="4">
        <v>9.5</v>
      </c>
      <c r="L64" s="4">
        <v>9.9</v>
      </c>
      <c r="M64" s="4">
        <v>10.318142734307685</v>
      </c>
      <c r="N64" s="4">
        <v>11.010795834527601</v>
      </c>
      <c r="O64" s="4">
        <v>11.082449603515897</v>
      </c>
      <c r="P64" s="4">
        <v>11.177987962166867</v>
      </c>
      <c r="Q64" s="4">
        <v>11.177987962166799</v>
      </c>
      <c r="R64" s="4">
        <v>11.273526320817799</v>
      </c>
    </row>
    <row r="65" spans="1:18" ht="11.25" customHeight="1" x14ac:dyDescent="0.25">
      <c r="A65" s="50" t="s">
        <v>163</v>
      </c>
      <c r="B65" s="51" t="s">
        <v>162</v>
      </c>
      <c r="C65" s="7">
        <v>5.3262634947931602</v>
      </c>
      <c r="D65" s="7">
        <v>3.8</v>
      </c>
      <c r="E65" s="7">
        <v>4.3</v>
      </c>
      <c r="F65" s="7">
        <v>4.8</v>
      </c>
      <c r="G65" s="7">
        <v>4.8</v>
      </c>
      <c r="H65" s="7">
        <v>5.8994936466991703</v>
      </c>
      <c r="I65" s="7">
        <v>5.8</v>
      </c>
      <c r="J65" s="7">
        <v>8.6</v>
      </c>
      <c r="K65" s="7">
        <v>9.5</v>
      </c>
      <c r="L65" s="7">
        <v>9.9</v>
      </c>
      <c r="M65" s="7">
        <v>10.318142734307685</v>
      </c>
      <c r="N65" s="7">
        <v>11.010795834527601</v>
      </c>
      <c r="O65" s="7">
        <v>11.082449603515897</v>
      </c>
      <c r="P65" s="7">
        <v>11.177987962166867</v>
      </c>
      <c r="Q65" s="7">
        <v>11.177987962166799</v>
      </c>
      <c r="R65" s="7">
        <v>11.273526320817799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5288.9079965606197</v>
      </c>
      <c r="D68" s="4">
        <v>4462.59328</v>
      </c>
      <c r="E68" s="4">
        <v>4453.4863800000003</v>
      </c>
      <c r="F68" s="4">
        <v>4469.3144200000006</v>
      </c>
      <c r="G68" s="4">
        <v>4523.2924899999998</v>
      </c>
      <c r="H68" s="4">
        <v>4708.488583166145</v>
      </c>
      <c r="I68" s="4">
        <v>5058.5999999999995</v>
      </c>
      <c r="J68" s="4">
        <v>5323.5999999999995</v>
      </c>
      <c r="K68" s="4">
        <v>5264.4917599999999</v>
      </c>
      <c r="L68" s="4">
        <v>5453.6</v>
      </c>
      <c r="M68" s="4">
        <v>5678.6610093374238</v>
      </c>
      <c r="N68" s="4">
        <v>5971.8161841979663</v>
      </c>
      <c r="O68" s="4">
        <v>6133.8444759414087</v>
      </c>
      <c r="P68" s="4">
        <v>6022.9053214865644</v>
      </c>
      <c r="Q68" s="4">
        <v>6164.015477214105</v>
      </c>
      <c r="R68" s="4">
        <v>6554.5046336104069</v>
      </c>
    </row>
    <row r="69" spans="1:18" ht="11.25" customHeight="1" x14ac:dyDescent="0.25">
      <c r="A69" s="50" t="s">
        <v>155</v>
      </c>
      <c r="B69" s="51" t="s">
        <v>154</v>
      </c>
      <c r="C69" s="7">
        <v>5288.9079965606197</v>
      </c>
      <c r="D69" s="7">
        <v>4447.9933000000001</v>
      </c>
      <c r="E69" s="7">
        <v>4420.7864799999998</v>
      </c>
      <c r="F69" s="7">
        <v>4378.8181800000002</v>
      </c>
      <c r="G69" s="7">
        <v>4352.9889999999996</v>
      </c>
      <c r="H69" s="7">
        <v>4573.7549294197579</v>
      </c>
      <c r="I69" s="7">
        <v>4870.8999999999996</v>
      </c>
      <c r="J69" s="7">
        <v>5038.8999999999996</v>
      </c>
      <c r="K69" s="7">
        <v>4843.4924199999996</v>
      </c>
      <c r="L69" s="7">
        <v>5006</v>
      </c>
      <c r="M69" s="7">
        <v>5211.1456654045069</v>
      </c>
      <c r="N69" s="7">
        <v>5437.8522976975346</v>
      </c>
      <c r="O69" s="7">
        <v>5490.7523988004568</v>
      </c>
      <c r="P69" s="7">
        <v>5272.2156453408115</v>
      </c>
      <c r="Q69" s="7">
        <v>5185.8937613451835</v>
      </c>
      <c r="R69" s="7">
        <v>5370.6410623865595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76.999880000000005</v>
      </c>
      <c r="L71" s="7">
        <v>87</v>
      </c>
      <c r="M71" s="7">
        <v>86.987375222421747</v>
      </c>
      <c r="N71" s="7">
        <v>87.823636189930298</v>
      </c>
      <c r="O71" s="7">
        <v>101.5571963603834</v>
      </c>
      <c r="P71" s="7">
        <v>110.89571003323988</v>
      </c>
      <c r="Q71" s="7">
        <v>124.82086557752909</v>
      </c>
      <c r="R71" s="7">
        <v>141.826693417407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14.599979999999999</v>
      </c>
      <c r="E73" s="7">
        <v>32.699900000000007</v>
      </c>
      <c r="F73" s="7">
        <v>90.49624</v>
      </c>
      <c r="G73" s="7">
        <v>170.30349000000001</v>
      </c>
      <c r="H73" s="7">
        <v>134.73365374638726</v>
      </c>
      <c r="I73" s="7">
        <v>187.7</v>
      </c>
      <c r="J73" s="7">
        <v>284.7</v>
      </c>
      <c r="K73" s="7">
        <v>343.99946</v>
      </c>
      <c r="L73" s="7">
        <v>360.6</v>
      </c>
      <c r="M73" s="7">
        <v>380.52796871049571</v>
      </c>
      <c r="N73" s="7">
        <v>446.14025031050051</v>
      </c>
      <c r="O73" s="7">
        <v>541.53488078056841</v>
      </c>
      <c r="P73" s="7">
        <v>639.79396611251445</v>
      </c>
      <c r="Q73" s="7">
        <v>853.30085029139252</v>
      </c>
      <c r="R73" s="7">
        <v>1042.0368778064405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12.19998</v>
      </c>
      <c r="E74" s="6">
        <v>29.599910000000001</v>
      </c>
      <c r="F74" s="6">
        <v>86.696399999999997</v>
      </c>
      <c r="G74" s="6">
        <v>163.60335000000001</v>
      </c>
      <c r="H74" s="6">
        <v>127.66377934310228</v>
      </c>
      <c r="I74" s="6">
        <v>144.30000000000001</v>
      </c>
      <c r="J74" s="6">
        <v>182.2</v>
      </c>
      <c r="K74" s="6">
        <v>214.09966</v>
      </c>
      <c r="L74" s="6">
        <v>198.4</v>
      </c>
      <c r="M74" s="6">
        <v>203.08996472165106</v>
      </c>
      <c r="N74" s="6">
        <v>213.19384732970323</v>
      </c>
      <c r="O74" s="6">
        <v>206.36269439174808</v>
      </c>
      <c r="P74" s="6">
        <v>180.44735931534117</v>
      </c>
      <c r="Q74" s="6">
        <v>165.8545906181331</v>
      </c>
      <c r="R74" s="6">
        <v>162.17636381007023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2.4</v>
      </c>
      <c r="E75" s="6">
        <v>3.09999</v>
      </c>
      <c r="F75" s="6">
        <v>3.7998400000000006</v>
      </c>
      <c r="G75" s="6">
        <v>6.7001400000000002</v>
      </c>
      <c r="H75" s="6">
        <v>7.0698744032849667</v>
      </c>
      <c r="I75" s="6">
        <v>43.4</v>
      </c>
      <c r="J75" s="6">
        <v>102.5</v>
      </c>
      <c r="K75" s="6">
        <v>129.8998</v>
      </c>
      <c r="L75" s="6">
        <v>162.19999999999999</v>
      </c>
      <c r="M75" s="6">
        <v>177.43800398884468</v>
      </c>
      <c r="N75" s="6">
        <v>232.94640298079725</v>
      </c>
      <c r="O75" s="6">
        <v>335.17218638882031</v>
      </c>
      <c r="P75" s="6">
        <v>459.34660679717325</v>
      </c>
      <c r="Q75" s="6">
        <v>687.44625967325942</v>
      </c>
      <c r="R75" s="6">
        <v>879.86051399637029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11068.405464794107</v>
      </c>
      <c r="D79" s="5">
        <v>11375.28289</v>
      </c>
      <c r="E79" s="5">
        <v>11257.66561</v>
      </c>
      <c r="F79" s="5">
        <v>11130.13588</v>
      </c>
      <c r="G79" s="5">
        <v>11208.981420000002</v>
      </c>
      <c r="H79" s="5">
        <v>11238.009935989312</v>
      </c>
      <c r="I79" s="5">
        <v>11247.3</v>
      </c>
      <c r="J79" s="5">
        <v>11271</v>
      </c>
      <c r="K79" s="5">
        <v>11061.782730000001</v>
      </c>
      <c r="L79" s="5">
        <v>10609.3</v>
      </c>
      <c r="M79" s="5">
        <v>11281.822758447739</v>
      </c>
      <c r="N79" s="5">
        <v>10715.988344320229</v>
      </c>
      <c r="O79" s="5">
        <v>10944.627035139076</v>
      </c>
      <c r="P79" s="5">
        <v>10749.450654437787</v>
      </c>
      <c r="Q79" s="5">
        <v>10506.544377567599</v>
      </c>
      <c r="R79" s="5">
        <v>10735.931976688622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3143.1379352325785</v>
      </c>
      <c r="D2" s="45">
        <v>3299.3016399999997</v>
      </c>
      <c r="E2" s="45">
        <v>3530.1652100000001</v>
      </c>
      <c r="F2" s="45">
        <v>2555.4471299999996</v>
      </c>
      <c r="G2" s="45">
        <v>2600.6465699999999</v>
      </c>
      <c r="H2" s="45">
        <v>2460.0410889229852</v>
      </c>
      <c r="I2" s="45">
        <v>2416.9637200000002</v>
      </c>
      <c r="J2" s="45">
        <v>2456.2329199999999</v>
      </c>
      <c r="K2" s="45">
        <v>2366.50533</v>
      </c>
      <c r="L2" s="45">
        <v>1758.32017</v>
      </c>
      <c r="M2" s="45">
        <v>2112.4663988107959</v>
      </c>
      <c r="N2" s="45">
        <v>1930.1679731724375</v>
      </c>
      <c r="O2" s="45">
        <v>1822.3712125207453</v>
      </c>
      <c r="P2" s="45">
        <v>2065.1817171735815</v>
      </c>
      <c r="Q2" s="45">
        <v>1969.5928276425389</v>
      </c>
      <c r="R2" s="45">
        <v>1774.3397903950968</v>
      </c>
    </row>
    <row r="3" spans="1:18" ht="11.25" customHeight="1" x14ac:dyDescent="0.25">
      <c r="A3" s="46" t="s">
        <v>286</v>
      </c>
      <c r="B3" s="47" t="s">
        <v>285</v>
      </c>
      <c r="C3" s="5">
        <v>14.283177283908344</v>
      </c>
      <c r="D3" s="5">
        <v>14.298740000000066</v>
      </c>
      <c r="E3" s="5">
        <v>14.998739999999998</v>
      </c>
      <c r="F3" s="5">
        <v>14.301090000000045</v>
      </c>
      <c r="G3" s="5">
        <v>17.001139999999964</v>
      </c>
      <c r="H3" s="5">
        <v>16.336775939484596</v>
      </c>
      <c r="I3" s="5">
        <v>14.999429999999961</v>
      </c>
      <c r="J3" s="5">
        <v>21.101410000000101</v>
      </c>
      <c r="K3" s="5">
        <v>18.399509999999964</v>
      </c>
      <c r="L3" s="5">
        <v>11.598189999999988</v>
      </c>
      <c r="M3" s="5">
        <v>15.668097303131844</v>
      </c>
      <c r="N3" s="5">
        <v>14.975902279295383</v>
      </c>
      <c r="O3" s="5">
        <v>12.945621356943207</v>
      </c>
      <c r="P3" s="5">
        <v>14.282984618324299</v>
      </c>
      <c r="Q3" s="5">
        <v>14.975667903527892</v>
      </c>
      <c r="R3" s="5">
        <v>12.94485206070874</v>
      </c>
    </row>
    <row r="4" spans="1:18" ht="11.25" customHeight="1" x14ac:dyDescent="0.25">
      <c r="A4" s="48" t="s">
        <v>284</v>
      </c>
      <c r="B4" s="49" t="s">
        <v>283</v>
      </c>
      <c r="C4" s="4">
        <v>14.283177283908344</v>
      </c>
      <c r="D4" s="4">
        <v>14.298740000000066</v>
      </c>
      <c r="E4" s="4">
        <v>14.998739999999998</v>
      </c>
      <c r="F4" s="4">
        <v>14.301090000000045</v>
      </c>
      <c r="G4" s="4">
        <v>17.001139999999964</v>
      </c>
      <c r="H4" s="4">
        <v>16.336775939484596</v>
      </c>
      <c r="I4" s="4">
        <v>14.999429999999961</v>
      </c>
      <c r="J4" s="4">
        <v>21.101410000000101</v>
      </c>
      <c r="K4" s="4">
        <v>18.399509999999964</v>
      </c>
      <c r="L4" s="4">
        <v>11.598189999999988</v>
      </c>
      <c r="M4" s="4">
        <v>15.668097303131844</v>
      </c>
      <c r="N4" s="4">
        <v>14.975902279295383</v>
      </c>
      <c r="O4" s="4">
        <v>12.945621356943207</v>
      </c>
      <c r="P4" s="4">
        <v>14.282984618324299</v>
      </c>
      <c r="Q4" s="4">
        <v>14.975667903527892</v>
      </c>
      <c r="R4" s="4">
        <v>12.94485206070874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14.283177283908344</v>
      </c>
      <c r="D11" s="7">
        <v>14.298740000000066</v>
      </c>
      <c r="E11" s="7">
        <v>14.998739999999998</v>
      </c>
      <c r="F11" s="7">
        <v>14.301090000000045</v>
      </c>
      <c r="G11" s="7">
        <v>17.001139999999964</v>
      </c>
      <c r="H11" s="7">
        <v>16.336775939484596</v>
      </c>
      <c r="I11" s="7">
        <v>14.999429999999961</v>
      </c>
      <c r="J11" s="7">
        <v>21.101410000000101</v>
      </c>
      <c r="K11" s="7">
        <v>18.399509999999964</v>
      </c>
      <c r="L11" s="7">
        <v>11.598189999999988</v>
      </c>
      <c r="M11" s="7">
        <v>15.668097303131844</v>
      </c>
      <c r="N11" s="7">
        <v>14.975902279295383</v>
      </c>
      <c r="O11" s="7">
        <v>12.945621356943207</v>
      </c>
      <c r="P11" s="7">
        <v>14.282984618324299</v>
      </c>
      <c r="Q11" s="7">
        <v>14.975667903527892</v>
      </c>
      <c r="R11" s="7">
        <v>12.94485206070874</v>
      </c>
    </row>
    <row r="12" spans="1:18" ht="11.25" customHeight="1" x14ac:dyDescent="0.25">
      <c r="A12" s="52" t="s">
        <v>268</v>
      </c>
      <c r="B12" s="53" t="s">
        <v>267</v>
      </c>
      <c r="C12" s="6">
        <v>14.283177283908344</v>
      </c>
      <c r="D12" s="6">
        <v>14.298740000000066</v>
      </c>
      <c r="E12" s="6">
        <v>14.998739999999998</v>
      </c>
      <c r="F12" s="6">
        <v>14.301090000000045</v>
      </c>
      <c r="G12" s="6">
        <v>17.001139999999964</v>
      </c>
      <c r="H12" s="6">
        <v>16.336775939484596</v>
      </c>
      <c r="I12" s="6">
        <v>14.999429999999961</v>
      </c>
      <c r="J12" s="6">
        <v>21.101410000000101</v>
      </c>
      <c r="K12" s="6">
        <v>18.399509999999964</v>
      </c>
      <c r="L12" s="6">
        <v>11.598189999999988</v>
      </c>
      <c r="M12" s="6">
        <v>15.668097303131844</v>
      </c>
      <c r="N12" s="6">
        <v>14.975902279295383</v>
      </c>
      <c r="O12" s="6">
        <v>12.945621356943207</v>
      </c>
      <c r="P12" s="6">
        <v>14.282984618324299</v>
      </c>
      <c r="Q12" s="6">
        <v>14.975667903527892</v>
      </c>
      <c r="R12" s="6">
        <v>12.94485206070874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3128.8547579486699</v>
      </c>
      <c r="D21" s="5">
        <v>3285.0028999999995</v>
      </c>
      <c r="E21" s="5">
        <v>3515.1664700000001</v>
      </c>
      <c r="F21" s="5">
        <v>2541.1460399999996</v>
      </c>
      <c r="G21" s="5">
        <v>2583.64543</v>
      </c>
      <c r="H21" s="5">
        <v>2443.7043129835006</v>
      </c>
      <c r="I21" s="5">
        <v>2401.9642900000003</v>
      </c>
      <c r="J21" s="5">
        <v>2435.1315099999997</v>
      </c>
      <c r="K21" s="5">
        <v>2348.1058199999998</v>
      </c>
      <c r="L21" s="5">
        <v>1641.79206</v>
      </c>
      <c r="M21" s="5">
        <v>1989.5092838292967</v>
      </c>
      <c r="N21" s="5">
        <v>1818.5069898551371</v>
      </c>
      <c r="O21" s="5">
        <v>1713.6239719742084</v>
      </c>
      <c r="P21" s="5">
        <v>1957.0056763187479</v>
      </c>
      <c r="Q21" s="5">
        <v>1863.642329887919</v>
      </c>
      <c r="R21" s="5">
        <v>1663.4659651656661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3128.8547579486699</v>
      </c>
      <c r="D30" s="4">
        <v>3285.0028999999995</v>
      </c>
      <c r="E30" s="4">
        <v>3515.1664700000001</v>
      </c>
      <c r="F30" s="4">
        <v>2541.1460399999996</v>
      </c>
      <c r="G30" s="4">
        <v>2583.64543</v>
      </c>
      <c r="H30" s="4">
        <v>2443.7043129835006</v>
      </c>
      <c r="I30" s="4">
        <v>2401.9642900000003</v>
      </c>
      <c r="J30" s="4">
        <v>2435.1315099999997</v>
      </c>
      <c r="K30" s="4">
        <v>2348.1058199999998</v>
      </c>
      <c r="L30" s="4">
        <v>1641.79206</v>
      </c>
      <c r="M30" s="4">
        <v>1989.5092838292967</v>
      </c>
      <c r="N30" s="4">
        <v>1818.5069898551371</v>
      </c>
      <c r="O30" s="4">
        <v>1713.6239719742084</v>
      </c>
      <c r="P30" s="4">
        <v>1957.0056763187479</v>
      </c>
      <c r="Q30" s="4">
        <v>1863.642329887919</v>
      </c>
      <c r="R30" s="4">
        <v>1663.4659651656661</v>
      </c>
    </row>
    <row r="31" spans="1:18" ht="11.25" customHeight="1" x14ac:dyDescent="0.25">
      <c r="A31" s="50" t="s">
        <v>231</v>
      </c>
      <c r="B31" s="51" t="s">
        <v>230</v>
      </c>
      <c r="C31" s="7">
        <v>15.381703625763656</v>
      </c>
      <c r="D31" s="7">
        <v>226.99968000000001</v>
      </c>
      <c r="E31" s="7">
        <v>314.49898999999999</v>
      </c>
      <c r="F31" s="7">
        <v>282.60080999999997</v>
      </c>
      <c r="G31" s="7">
        <v>280.19367</v>
      </c>
      <c r="H31" s="7">
        <v>373.6027515047283</v>
      </c>
      <c r="I31" s="7">
        <v>401.99405999999999</v>
      </c>
      <c r="J31" s="7">
        <v>425.60336000000001</v>
      </c>
      <c r="K31" s="7">
        <v>386.60545000000002</v>
      </c>
      <c r="L31" s="7">
        <v>347.59702999999996</v>
      </c>
      <c r="M31" s="7">
        <v>394.88349890232121</v>
      </c>
      <c r="N31" s="7">
        <v>419.70077117967173</v>
      </c>
      <c r="O31" s="7">
        <v>405.51229416115751</v>
      </c>
      <c r="P31" s="7">
        <v>365.33795781694079</v>
      </c>
      <c r="Q31" s="7">
        <v>404.34221840068722</v>
      </c>
      <c r="R31" s="7">
        <v>310.92958822967398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15.381703625763656</v>
      </c>
      <c r="D33" s="6">
        <v>226.99968000000001</v>
      </c>
      <c r="E33" s="6">
        <v>314.49898999999999</v>
      </c>
      <c r="F33" s="6">
        <v>282.60080999999997</v>
      </c>
      <c r="G33" s="6">
        <v>280.19367</v>
      </c>
      <c r="H33" s="6">
        <v>373.6027515047283</v>
      </c>
      <c r="I33" s="6">
        <v>401.99405999999999</v>
      </c>
      <c r="J33" s="6">
        <v>425.60336000000001</v>
      </c>
      <c r="K33" s="6">
        <v>386.60545000000002</v>
      </c>
      <c r="L33" s="6">
        <v>347.59702999999996</v>
      </c>
      <c r="M33" s="6">
        <v>394.88349890232121</v>
      </c>
      <c r="N33" s="6">
        <v>419.70077117967173</v>
      </c>
      <c r="O33" s="6">
        <v>405.51229416115751</v>
      </c>
      <c r="P33" s="6">
        <v>365.33795781694079</v>
      </c>
      <c r="Q33" s="6">
        <v>404.34221840068722</v>
      </c>
      <c r="R33" s="6">
        <v>310.92958822967398</v>
      </c>
    </row>
    <row r="34" spans="1:18" ht="11.25" customHeight="1" x14ac:dyDescent="0.25">
      <c r="A34" s="55" t="s">
        <v>225</v>
      </c>
      <c r="B34" s="51" t="s">
        <v>224</v>
      </c>
      <c r="C34" s="7">
        <v>452.65959618905919</v>
      </c>
      <c r="D34" s="7">
        <v>526.29206999999997</v>
      </c>
      <c r="E34" s="7">
        <v>663.58438999999998</v>
      </c>
      <c r="F34" s="7">
        <v>380.14578999999998</v>
      </c>
      <c r="G34" s="7">
        <v>415.29067000000003</v>
      </c>
      <c r="H34" s="7">
        <v>561.43124775253909</v>
      </c>
      <c r="I34" s="7">
        <v>631.6921900000001</v>
      </c>
      <c r="J34" s="7">
        <v>688.91592999999989</v>
      </c>
      <c r="K34" s="7">
        <v>628.43775000000005</v>
      </c>
      <c r="L34" s="7">
        <v>307.60390000000001</v>
      </c>
      <c r="M34" s="7">
        <v>547.14488947832137</v>
      </c>
      <c r="N34" s="7">
        <v>632.84994788212805</v>
      </c>
      <c r="O34" s="7">
        <v>524.07593077369006</v>
      </c>
      <c r="P34" s="7">
        <v>772.37862347990949</v>
      </c>
      <c r="Q34" s="7">
        <v>683.38590667395101</v>
      </c>
      <c r="R34" s="7">
        <v>629.54984784456121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1806.5334360939678</v>
      </c>
      <c r="D42" s="7">
        <v>1672.00379</v>
      </c>
      <c r="E42" s="7">
        <v>1555.2959899999998</v>
      </c>
      <c r="F42" s="7">
        <v>1023.5988600000001</v>
      </c>
      <c r="G42" s="7">
        <v>890.17977999999994</v>
      </c>
      <c r="H42" s="7">
        <v>640.01154958752431</v>
      </c>
      <c r="I42" s="7">
        <v>486.59342000000004</v>
      </c>
      <c r="J42" s="7">
        <v>408.80425000000002</v>
      </c>
      <c r="K42" s="7">
        <v>347.81457</v>
      </c>
      <c r="L42" s="7">
        <v>421.39624000000003</v>
      </c>
      <c r="M42" s="7">
        <v>520.20539437532909</v>
      </c>
      <c r="N42" s="7">
        <v>316.32807889799591</v>
      </c>
      <c r="O42" s="7">
        <v>378.33167676223127</v>
      </c>
      <c r="P42" s="7">
        <v>378.33227115417674</v>
      </c>
      <c r="Q42" s="7">
        <v>338.39661256925962</v>
      </c>
      <c r="R42" s="7">
        <v>251.170344893475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34.393796097342374</v>
      </c>
      <c r="D44" s="7">
        <v>60.198270000000093</v>
      </c>
      <c r="E44" s="7">
        <v>70.697200000000066</v>
      </c>
      <c r="F44" s="7">
        <v>50.599350000000072</v>
      </c>
      <c r="G44" s="7">
        <v>21.000110000000063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819.88622594253729</v>
      </c>
      <c r="D45" s="7">
        <v>799.5090899999999</v>
      </c>
      <c r="E45" s="7">
        <v>911.08990000000006</v>
      </c>
      <c r="F45" s="7">
        <v>804.2012299999999</v>
      </c>
      <c r="G45" s="7">
        <v>976.98119999999994</v>
      </c>
      <c r="H45" s="7">
        <v>868.65876413870888</v>
      </c>
      <c r="I45" s="7">
        <v>881.68462000000011</v>
      </c>
      <c r="J45" s="7">
        <v>911.80797000000007</v>
      </c>
      <c r="K45" s="7">
        <v>985.24804999999992</v>
      </c>
      <c r="L45" s="7">
        <v>565.19488999999999</v>
      </c>
      <c r="M45" s="7">
        <v>527.2755010733249</v>
      </c>
      <c r="N45" s="7">
        <v>449.62819189534139</v>
      </c>
      <c r="O45" s="7">
        <v>405.70407027712969</v>
      </c>
      <c r="P45" s="7">
        <v>440.95682386772097</v>
      </c>
      <c r="Q45" s="7">
        <v>437.51759224402122</v>
      </c>
      <c r="R45" s="7">
        <v>471.81618419795581</v>
      </c>
    </row>
    <row r="46" spans="1:18" ht="11.25" customHeight="1" x14ac:dyDescent="0.25">
      <c r="A46" s="52" t="s">
        <v>201</v>
      </c>
      <c r="B46" s="53" t="s">
        <v>200</v>
      </c>
      <c r="C46" s="6">
        <v>6.2577614761757863</v>
      </c>
      <c r="D46" s="6">
        <v>9.3096399999999999</v>
      </c>
      <c r="E46" s="6">
        <v>10.39982</v>
      </c>
      <c r="F46" s="6">
        <v>23.999939999999999</v>
      </c>
      <c r="G46" s="6">
        <v>21.900120000000001</v>
      </c>
      <c r="H46" s="6">
        <v>17.698502385591592</v>
      </c>
      <c r="I46" s="6">
        <v>13.500109999999999</v>
      </c>
      <c r="J46" s="6">
        <v>7.3001100000000001</v>
      </c>
      <c r="K46" s="6">
        <v>4.1193200000000001</v>
      </c>
      <c r="L46" s="6">
        <v>3.0999599999999998</v>
      </c>
      <c r="M46" s="6">
        <v>1.0509208220953306</v>
      </c>
      <c r="N46" s="6">
        <v>0</v>
      </c>
      <c r="O46" s="6">
        <v>0</v>
      </c>
      <c r="P46" s="6">
        <v>0</v>
      </c>
      <c r="Q46" s="6">
        <v>0</v>
      </c>
      <c r="R46" s="6">
        <v>1.0509219451609799</v>
      </c>
    </row>
    <row r="47" spans="1:18" ht="11.25" customHeight="1" x14ac:dyDescent="0.25">
      <c r="A47" s="52" t="s">
        <v>199</v>
      </c>
      <c r="B47" s="53" t="s">
        <v>198</v>
      </c>
      <c r="C47" s="6">
        <v>357.12215064667885</v>
      </c>
      <c r="D47" s="6">
        <v>382.19965999999999</v>
      </c>
      <c r="E47" s="6">
        <v>415.29766000000001</v>
      </c>
      <c r="F47" s="6">
        <v>359.10113000000001</v>
      </c>
      <c r="G47" s="6">
        <v>446.39122000000003</v>
      </c>
      <c r="H47" s="6">
        <v>398.25174602973891</v>
      </c>
      <c r="I47" s="6">
        <v>416.39097000000004</v>
      </c>
      <c r="J47" s="6">
        <v>418.30382000000003</v>
      </c>
      <c r="K47" s="6">
        <v>461.41415000000001</v>
      </c>
      <c r="L47" s="6">
        <v>110.29887000000001</v>
      </c>
      <c r="M47" s="6">
        <v>116.36551182939935</v>
      </c>
      <c r="N47" s="6">
        <v>100.31544101530925</v>
      </c>
      <c r="O47" s="6">
        <v>46.145589443892952</v>
      </c>
      <c r="P47" s="6">
        <v>44.138882302516393</v>
      </c>
      <c r="Q47" s="6">
        <v>48.151027218640152</v>
      </c>
      <c r="R47" s="6">
        <v>70.220693608483799</v>
      </c>
    </row>
    <row r="48" spans="1:18" ht="11.25" customHeight="1" x14ac:dyDescent="0.25">
      <c r="A48" s="52" t="s">
        <v>197</v>
      </c>
      <c r="B48" s="53" t="s">
        <v>196</v>
      </c>
      <c r="C48" s="6">
        <v>453.64015658272211</v>
      </c>
      <c r="D48" s="6">
        <v>407.99978999999996</v>
      </c>
      <c r="E48" s="6">
        <v>484.39247</v>
      </c>
      <c r="F48" s="6">
        <v>420.10015999999996</v>
      </c>
      <c r="G48" s="6">
        <v>507.68987999999996</v>
      </c>
      <c r="H48" s="6">
        <v>452.7085157233783</v>
      </c>
      <c r="I48" s="6">
        <v>450.79354999999998</v>
      </c>
      <c r="J48" s="6">
        <v>486.20404000000002</v>
      </c>
      <c r="K48" s="6">
        <v>519.71457999999996</v>
      </c>
      <c r="L48" s="6">
        <v>451.79605999999995</v>
      </c>
      <c r="M48" s="6">
        <v>409.85906842183016</v>
      </c>
      <c r="N48" s="6">
        <v>349.31275088003213</v>
      </c>
      <c r="O48" s="6">
        <v>359.55848083323673</v>
      </c>
      <c r="P48" s="6">
        <v>396.81794156520453</v>
      </c>
      <c r="Q48" s="6">
        <v>389.36656502538102</v>
      </c>
      <c r="R48" s="6">
        <v>400.54456864431103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0.95538046181406644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1.910776775146414</v>
      </c>
      <c r="D51" s="6">
        <v>0</v>
      </c>
      <c r="E51" s="6">
        <v>0.99995000000000001</v>
      </c>
      <c r="F51" s="6">
        <v>1</v>
      </c>
      <c r="G51" s="6">
        <v>0.99997999999999998</v>
      </c>
      <c r="H51" s="6">
        <v>0</v>
      </c>
      <c r="I51" s="6">
        <v>0.99999000000000005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104.9299200000001</v>
      </c>
      <c r="M52" s="5">
        <v>107.28901767836703</v>
      </c>
      <c r="N52" s="5">
        <v>96.685081038005251</v>
      </c>
      <c r="O52" s="5">
        <v>95.801619189593907</v>
      </c>
      <c r="P52" s="5">
        <v>93.89305623650921</v>
      </c>
      <c r="Q52" s="5">
        <v>90.974829851091897</v>
      </c>
      <c r="R52" s="5">
        <v>97.928973168722052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104.9299200000001</v>
      </c>
      <c r="M53" s="4">
        <v>107.28901767836703</v>
      </c>
      <c r="N53" s="4">
        <v>96.685081038005251</v>
      </c>
      <c r="O53" s="4">
        <v>95.801619189593907</v>
      </c>
      <c r="P53" s="4">
        <v>93.89305623650921</v>
      </c>
      <c r="Q53" s="4">
        <v>90.974829851091897</v>
      </c>
      <c r="R53" s="4">
        <v>97.928973168722052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2950.2922959909019</v>
      </c>
      <c r="D2" s="45">
        <v>3094.3981999999996</v>
      </c>
      <c r="E2" s="45">
        <v>3307.51325</v>
      </c>
      <c r="F2" s="45">
        <v>2361.5908599999998</v>
      </c>
      <c r="G2" s="45">
        <v>2360.9498100000001</v>
      </c>
      <c r="H2" s="45">
        <v>2244.0768634622964</v>
      </c>
      <c r="I2" s="45">
        <v>2193.2688200000002</v>
      </c>
      <c r="J2" s="45">
        <v>2226.4794899999997</v>
      </c>
      <c r="K2" s="45">
        <v>2117.3932</v>
      </c>
      <c r="L2" s="45">
        <v>1691.5725400000001</v>
      </c>
      <c r="M2" s="45">
        <v>2038.615204754934</v>
      </c>
      <c r="N2" s="45">
        <v>1865.0346891173499</v>
      </c>
      <c r="O2" s="45">
        <v>1786.3529506892951</v>
      </c>
      <c r="P2" s="45">
        <v>2028.8292914039989</v>
      </c>
      <c r="Q2" s="45">
        <v>1930.5416461296909</v>
      </c>
      <c r="R2" s="45">
        <v>1726.2845915301461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2950.2922959909019</v>
      </c>
      <c r="D21" s="5">
        <v>3094.3981999999996</v>
      </c>
      <c r="E21" s="5">
        <v>3307.51325</v>
      </c>
      <c r="F21" s="5">
        <v>2361.5908599999998</v>
      </c>
      <c r="G21" s="5">
        <v>2360.9498100000001</v>
      </c>
      <c r="H21" s="5">
        <v>2244.0768634622964</v>
      </c>
      <c r="I21" s="5">
        <v>2193.2688200000002</v>
      </c>
      <c r="J21" s="5">
        <v>2226.4794899999997</v>
      </c>
      <c r="K21" s="5">
        <v>2117.3932</v>
      </c>
      <c r="L21" s="5">
        <v>1586.6426200000001</v>
      </c>
      <c r="M21" s="5">
        <v>1931.3261870765668</v>
      </c>
      <c r="N21" s="5">
        <v>1768.3496080793448</v>
      </c>
      <c r="O21" s="5">
        <v>1690.5513314997013</v>
      </c>
      <c r="P21" s="5">
        <v>1934.9362351674897</v>
      </c>
      <c r="Q21" s="5">
        <v>1839.5668162785989</v>
      </c>
      <c r="R21" s="5">
        <v>1628.3556183614241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2950.2922959909019</v>
      </c>
      <c r="D30" s="4">
        <v>3094.3981999999996</v>
      </c>
      <c r="E30" s="4">
        <v>3307.51325</v>
      </c>
      <c r="F30" s="4">
        <v>2361.5908599999998</v>
      </c>
      <c r="G30" s="4">
        <v>2360.9498100000001</v>
      </c>
      <c r="H30" s="4">
        <v>2244.0768634622964</v>
      </c>
      <c r="I30" s="4">
        <v>2193.2688200000002</v>
      </c>
      <c r="J30" s="4">
        <v>2226.4794899999997</v>
      </c>
      <c r="K30" s="4">
        <v>2117.3932</v>
      </c>
      <c r="L30" s="4">
        <v>1586.6426200000001</v>
      </c>
      <c r="M30" s="4">
        <v>1931.3261870765668</v>
      </c>
      <c r="N30" s="4">
        <v>1768.3496080793448</v>
      </c>
      <c r="O30" s="4">
        <v>1690.5513314997013</v>
      </c>
      <c r="P30" s="4">
        <v>1934.9362351674897</v>
      </c>
      <c r="Q30" s="4">
        <v>1839.5668162785989</v>
      </c>
      <c r="R30" s="4">
        <v>1628.3556183614241</v>
      </c>
    </row>
    <row r="31" spans="1:18" ht="11.25" customHeight="1" x14ac:dyDescent="0.25">
      <c r="A31" s="50" t="s">
        <v>231</v>
      </c>
      <c r="B31" s="51" t="s">
        <v>230</v>
      </c>
      <c r="C31" s="7">
        <v>15.381703625763656</v>
      </c>
      <c r="D31" s="7">
        <v>226.99968000000001</v>
      </c>
      <c r="E31" s="7">
        <v>314.49898999999999</v>
      </c>
      <c r="F31" s="7">
        <v>282.60080999999997</v>
      </c>
      <c r="G31" s="7">
        <v>280.19367</v>
      </c>
      <c r="H31" s="7">
        <v>373.6027515047283</v>
      </c>
      <c r="I31" s="7">
        <v>401.99405999999999</v>
      </c>
      <c r="J31" s="7">
        <v>425.60336000000001</v>
      </c>
      <c r="K31" s="7">
        <v>386.60545000000002</v>
      </c>
      <c r="L31" s="7">
        <v>347.59702999999996</v>
      </c>
      <c r="M31" s="7">
        <v>394.88349890232121</v>
      </c>
      <c r="N31" s="7">
        <v>419.70077117967173</v>
      </c>
      <c r="O31" s="7">
        <v>405.51229416115751</v>
      </c>
      <c r="P31" s="7">
        <v>365.33795781694079</v>
      </c>
      <c r="Q31" s="7">
        <v>404.34221840068722</v>
      </c>
      <c r="R31" s="7">
        <v>310.92958822967398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15.381703625763656</v>
      </c>
      <c r="D33" s="6">
        <v>226.99968000000001</v>
      </c>
      <c r="E33" s="6">
        <v>314.49898999999999</v>
      </c>
      <c r="F33" s="6">
        <v>282.60080999999997</v>
      </c>
      <c r="G33" s="6">
        <v>280.19367</v>
      </c>
      <c r="H33" s="6">
        <v>373.6027515047283</v>
      </c>
      <c r="I33" s="6">
        <v>401.99405999999999</v>
      </c>
      <c r="J33" s="6">
        <v>425.60336000000001</v>
      </c>
      <c r="K33" s="6">
        <v>386.60545000000002</v>
      </c>
      <c r="L33" s="6">
        <v>347.59702999999996</v>
      </c>
      <c r="M33" s="6">
        <v>394.88349890232121</v>
      </c>
      <c r="N33" s="6">
        <v>419.70077117967173</v>
      </c>
      <c r="O33" s="6">
        <v>405.51229416115751</v>
      </c>
      <c r="P33" s="6">
        <v>365.33795781694079</v>
      </c>
      <c r="Q33" s="6">
        <v>404.34221840068722</v>
      </c>
      <c r="R33" s="6">
        <v>310.92958822967398</v>
      </c>
    </row>
    <row r="34" spans="1:18" ht="11.25" customHeight="1" x14ac:dyDescent="0.25">
      <c r="A34" s="55" t="s">
        <v>225</v>
      </c>
      <c r="B34" s="51" t="s">
        <v>224</v>
      </c>
      <c r="C34" s="7">
        <v>452.65959618905919</v>
      </c>
      <c r="D34" s="7">
        <v>526.29206999999997</v>
      </c>
      <c r="E34" s="7">
        <v>663.58438999999998</v>
      </c>
      <c r="F34" s="7">
        <v>380.14578999999998</v>
      </c>
      <c r="G34" s="7">
        <v>415.29067000000003</v>
      </c>
      <c r="H34" s="7">
        <v>561.43124775253909</v>
      </c>
      <c r="I34" s="7">
        <v>631.6921900000001</v>
      </c>
      <c r="J34" s="7">
        <v>688.91592999999989</v>
      </c>
      <c r="K34" s="7">
        <v>628.43775000000005</v>
      </c>
      <c r="L34" s="7">
        <v>307.60390000000001</v>
      </c>
      <c r="M34" s="7">
        <v>547.14488947832137</v>
      </c>
      <c r="N34" s="7">
        <v>632.84994788212805</v>
      </c>
      <c r="O34" s="7">
        <v>524.07593077369006</v>
      </c>
      <c r="P34" s="7">
        <v>772.37862347990949</v>
      </c>
      <c r="Q34" s="7">
        <v>683.38590667395101</v>
      </c>
      <c r="R34" s="7">
        <v>629.54984784456121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1806.5334360939678</v>
      </c>
      <c r="D42" s="7">
        <v>1672.00379</v>
      </c>
      <c r="E42" s="7">
        <v>1555.2959899999998</v>
      </c>
      <c r="F42" s="7">
        <v>1023.5988600000001</v>
      </c>
      <c r="G42" s="7">
        <v>890.17977999999994</v>
      </c>
      <c r="H42" s="7">
        <v>640.01154958752431</v>
      </c>
      <c r="I42" s="7">
        <v>486.59342000000004</v>
      </c>
      <c r="J42" s="7">
        <v>408.80425000000002</v>
      </c>
      <c r="K42" s="7">
        <v>347.81457</v>
      </c>
      <c r="L42" s="7">
        <v>421.39624000000003</v>
      </c>
      <c r="M42" s="7">
        <v>520.20539437532909</v>
      </c>
      <c r="N42" s="7">
        <v>316.32807889799591</v>
      </c>
      <c r="O42" s="7">
        <v>378.33167676223127</v>
      </c>
      <c r="P42" s="7">
        <v>378.33227115417674</v>
      </c>
      <c r="Q42" s="7">
        <v>338.39661256925962</v>
      </c>
      <c r="R42" s="7">
        <v>251.170344893475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34.393796097342374</v>
      </c>
      <c r="D44" s="7">
        <v>60.198270000000093</v>
      </c>
      <c r="E44" s="7">
        <v>70.697200000000066</v>
      </c>
      <c r="F44" s="7">
        <v>50.599350000000072</v>
      </c>
      <c r="G44" s="7">
        <v>21.000110000000063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641.32376398476913</v>
      </c>
      <c r="D45" s="7">
        <v>608.90438999999992</v>
      </c>
      <c r="E45" s="7">
        <v>703.43668000000002</v>
      </c>
      <c r="F45" s="7">
        <v>624.64604999999995</v>
      </c>
      <c r="G45" s="7">
        <v>754.28557999999998</v>
      </c>
      <c r="H45" s="7">
        <v>669.03131461750479</v>
      </c>
      <c r="I45" s="7">
        <v>672.98915000000011</v>
      </c>
      <c r="J45" s="7">
        <v>703.15595000000008</v>
      </c>
      <c r="K45" s="7">
        <v>754.53542999999991</v>
      </c>
      <c r="L45" s="7">
        <v>510.04544999999996</v>
      </c>
      <c r="M45" s="7">
        <v>469.09240432059511</v>
      </c>
      <c r="N45" s="7">
        <v>399.47081011954896</v>
      </c>
      <c r="O45" s="7">
        <v>382.63142980262256</v>
      </c>
      <c r="P45" s="7">
        <v>418.88738271646275</v>
      </c>
      <c r="Q45" s="7">
        <v>413.44207863470109</v>
      </c>
      <c r="R45" s="7">
        <v>436.70583739371392</v>
      </c>
    </row>
    <row r="46" spans="1:18" ht="11.25" customHeight="1" x14ac:dyDescent="0.25">
      <c r="A46" s="52" t="s">
        <v>201</v>
      </c>
      <c r="B46" s="53" t="s">
        <v>200</v>
      </c>
      <c r="C46" s="6">
        <v>6.2577614761757863</v>
      </c>
      <c r="D46" s="6">
        <v>9.3096399999999999</v>
      </c>
      <c r="E46" s="6">
        <v>10.39982</v>
      </c>
      <c r="F46" s="6">
        <v>23.999939999999999</v>
      </c>
      <c r="G46" s="6">
        <v>21.900120000000001</v>
      </c>
      <c r="H46" s="6">
        <v>17.698502385591592</v>
      </c>
      <c r="I46" s="6">
        <v>13.500109999999999</v>
      </c>
      <c r="J46" s="6">
        <v>7.3001100000000001</v>
      </c>
      <c r="K46" s="6">
        <v>4.1193200000000001</v>
      </c>
      <c r="L46" s="6">
        <v>3.0999599999999998</v>
      </c>
      <c r="M46" s="6">
        <v>1.0509208220953306</v>
      </c>
      <c r="N46" s="6">
        <v>0</v>
      </c>
      <c r="O46" s="6">
        <v>0</v>
      </c>
      <c r="P46" s="6">
        <v>0</v>
      </c>
      <c r="Q46" s="6">
        <v>0</v>
      </c>
      <c r="R46" s="6">
        <v>1.0509219451609799</v>
      </c>
    </row>
    <row r="47" spans="1:18" ht="11.25" customHeight="1" x14ac:dyDescent="0.25">
      <c r="A47" s="52" t="s">
        <v>199</v>
      </c>
      <c r="B47" s="53" t="s">
        <v>198</v>
      </c>
      <c r="C47" s="6">
        <v>178.55968868891074</v>
      </c>
      <c r="D47" s="6">
        <v>191.59495999999999</v>
      </c>
      <c r="E47" s="6">
        <v>207.64444</v>
      </c>
      <c r="F47" s="6">
        <v>179.54595</v>
      </c>
      <c r="G47" s="6">
        <v>223.69560000000004</v>
      </c>
      <c r="H47" s="6">
        <v>198.62429650853488</v>
      </c>
      <c r="I47" s="6">
        <v>207.69550000000004</v>
      </c>
      <c r="J47" s="6">
        <v>209.65180000000004</v>
      </c>
      <c r="K47" s="6">
        <v>230.70153000000002</v>
      </c>
      <c r="L47" s="6">
        <v>55.149430000000009</v>
      </c>
      <c r="M47" s="6">
        <v>58.182415076669599</v>
      </c>
      <c r="N47" s="6">
        <v>50.158059239516838</v>
      </c>
      <c r="O47" s="6">
        <v>23.072948969385848</v>
      </c>
      <c r="P47" s="6">
        <v>22.069441151258196</v>
      </c>
      <c r="Q47" s="6">
        <v>24.075513609320048</v>
      </c>
      <c r="R47" s="6">
        <v>35.1103468042419</v>
      </c>
    </row>
    <row r="48" spans="1:18" ht="11.25" customHeight="1" x14ac:dyDescent="0.25">
      <c r="A48" s="52" t="s">
        <v>197</v>
      </c>
      <c r="B48" s="53" t="s">
        <v>196</v>
      </c>
      <c r="C48" s="6">
        <v>453.64015658272211</v>
      </c>
      <c r="D48" s="6">
        <v>407.99978999999996</v>
      </c>
      <c r="E48" s="6">
        <v>484.39247</v>
      </c>
      <c r="F48" s="6">
        <v>420.10015999999996</v>
      </c>
      <c r="G48" s="6">
        <v>507.68987999999996</v>
      </c>
      <c r="H48" s="6">
        <v>452.7085157233783</v>
      </c>
      <c r="I48" s="6">
        <v>450.79354999999998</v>
      </c>
      <c r="J48" s="6">
        <v>486.20404000000002</v>
      </c>
      <c r="K48" s="6">
        <v>519.71457999999996</v>
      </c>
      <c r="L48" s="6">
        <v>451.79605999999995</v>
      </c>
      <c r="M48" s="6">
        <v>409.85906842183016</v>
      </c>
      <c r="N48" s="6">
        <v>349.31275088003213</v>
      </c>
      <c r="O48" s="6">
        <v>359.55848083323673</v>
      </c>
      <c r="P48" s="6">
        <v>396.81794156520453</v>
      </c>
      <c r="Q48" s="6">
        <v>389.36656502538102</v>
      </c>
      <c r="R48" s="6">
        <v>400.54456864431103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0.95538046181406644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1.910776775146414</v>
      </c>
      <c r="D51" s="6">
        <v>0</v>
      </c>
      <c r="E51" s="6">
        <v>0.99995000000000001</v>
      </c>
      <c r="F51" s="6">
        <v>1</v>
      </c>
      <c r="G51" s="6">
        <v>0.99997999999999998</v>
      </c>
      <c r="H51" s="6">
        <v>0</v>
      </c>
      <c r="I51" s="6">
        <v>0.99999000000000005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104.9299200000001</v>
      </c>
      <c r="M52" s="5">
        <v>107.28901767836703</v>
      </c>
      <c r="N52" s="5">
        <v>96.685081038005251</v>
      </c>
      <c r="O52" s="5">
        <v>95.801619189593907</v>
      </c>
      <c r="P52" s="5">
        <v>93.89305623650921</v>
      </c>
      <c r="Q52" s="5">
        <v>90.974829851091897</v>
      </c>
      <c r="R52" s="5">
        <v>97.928973168722052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104.9299200000001</v>
      </c>
      <c r="M53" s="4">
        <v>107.28901767836703</v>
      </c>
      <c r="N53" s="4">
        <v>96.685081038005251</v>
      </c>
      <c r="O53" s="4">
        <v>95.801619189593907</v>
      </c>
      <c r="P53" s="4">
        <v>93.89305623650921</v>
      </c>
      <c r="Q53" s="4">
        <v>90.974829851091897</v>
      </c>
      <c r="R53" s="4">
        <v>97.928973168722052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2308.9685320061326</v>
      </c>
      <c r="D2" s="45">
        <v>2485.4938099999999</v>
      </c>
      <c r="E2" s="45">
        <v>2604.0765699999997</v>
      </c>
      <c r="F2" s="45">
        <v>1736.94481</v>
      </c>
      <c r="G2" s="45">
        <v>1606.6642299999999</v>
      </c>
      <c r="H2" s="45">
        <v>1575.0455488447917</v>
      </c>
      <c r="I2" s="45">
        <v>1520.2796700000004</v>
      </c>
      <c r="J2" s="45">
        <v>1523.3235399999999</v>
      </c>
      <c r="K2" s="45">
        <v>1362.8577700000001</v>
      </c>
      <c r="L2" s="45">
        <v>1181.52709</v>
      </c>
      <c r="M2" s="45">
        <v>1569.5228004343389</v>
      </c>
      <c r="N2" s="45">
        <v>1465.5638789978011</v>
      </c>
      <c r="O2" s="45">
        <v>1403.7215208866728</v>
      </c>
      <c r="P2" s="45">
        <v>1609.9419086875362</v>
      </c>
      <c r="Q2" s="45">
        <v>1517.0995674949897</v>
      </c>
      <c r="R2" s="45">
        <v>1289.5787541364323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2308.9685320061326</v>
      </c>
      <c r="D21" s="5">
        <v>2485.4938099999999</v>
      </c>
      <c r="E21" s="5">
        <v>2604.0765699999997</v>
      </c>
      <c r="F21" s="5">
        <v>1736.94481</v>
      </c>
      <c r="G21" s="5">
        <v>1606.6642299999999</v>
      </c>
      <c r="H21" s="5">
        <v>1575.0455488447917</v>
      </c>
      <c r="I21" s="5">
        <v>1520.2796700000004</v>
      </c>
      <c r="J21" s="5">
        <v>1523.3235399999999</v>
      </c>
      <c r="K21" s="5">
        <v>1362.8577700000001</v>
      </c>
      <c r="L21" s="5">
        <v>1076.59717</v>
      </c>
      <c r="M21" s="5">
        <v>1462.2337827559718</v>
      </c>
      <c r="N21" s="5">
        <v>1368.8787979597957</v>
      </c>
      <c r="O21" s="5">
        <v>1307.9199016970788</v>
      </c>
      <c r="P21" s="5">
        <v>1516.048852451027</v>
      </c>
      <c r="Q21" s="5">
        <v>1426.1247376438978</v>
      </c>
      <c r="R21" s="5">
        <v>1191.6497809677103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2308.9685320061326</v>
      </c>
      <c r="D30" s="4">
        <v>2485.4938099999999</v>
      </c>
      <c r="E30" s="4">
        <v>2604.0765699999997</v>
      </c>
      <c r="F30" s="4">
        <v>1736.94481</v>
      </c>
      <c r="G30" s="4">
        <v>1606.6642299999999</v>
      </c>
      <c r="H30" s="4">
        <v>1575.0455488447917</v>
      </c>
      <c r="I30" s="4">
        <v>1520.2796700000004</v>
      </c>
      <c r="J30" s="4">
        <v>1523.3235399999999</v>
      </c>
      <c r="K30" s="4">
        <v>1362.8577700000001</v>
      </c>
      <c r="L30" s="4">
        <v>1076.59717</v>
      </c>
      <c r="M30" s="4">
        <v>1462.2337827559718</v>
      </c>
      <c r="N30" s="4">
        <v>1368.8787979597957</v>
      </c>
      <c r="O30" s="4">
        <v>1307.9199016970788</v>
      </c>
      <c r="P30" s="4">
        <v>1516.048852451027</v>
      </c>
      <c r="Q30" s="4">
        <v>1426.1247376438978</v>
      </c>
      <c r="R30" s="4">
        <v>1191.6497809677103</v>
      </c>
    </row>
    <row r="31" spans="1:18" ht="11.25" customHeight="1" x14ac:dyDescent="0.25">
      <c r="A31" s="50" t="s">
        <v>231</v>
      </c>
      <c r="B31" s="51" t="s">
        <v>230</v>
      </c>
      <c r="C31" s="7">
        <v>15.381703625763656</v>
      </c>
      <c r="D31" s="7">
        <v>226.99968000000001</v>
      </c>
      <c r="E31" s="7">
        <v>314.49898999999999</v>
      </c>
      <c r="F31" s="7">
        <v>282.60080999999997</v>
      </c>
      <c r="G31" s="7">
        <v>280.19367</v>
      </c>
      <c r="H31" s="7">
        <v>373.6027515047283</v>
      </c>
      <c r="I31" s="7">
        <v>401.99405999999999</v>
      </c>
      <c r="J31" s="7">
        <v>425.60336000000001</v>
      </c>
      <c r="K31" s="7">
        <v>386.60545000000002</v>
      </c>
      <c r="L31" s="7">
        <v>347.59702999999996</v>
      </c>
      <c r="M31" s="7">
        <v>394.88349890232121</v>
      </c>
      <c r="N31" s="7">
        <v>419.70077117967173</v>
      </c>
      <c r="O31" s="7">
        <v>405.51229416115751</v>
      </c>
      <c r="P31" s="7">
        <v>365.33795781694079</v>
      </c>
      <c r="Q31" s="7">
        <v>404.34221840068722</v>
      </c>
      <c r="R31" s="7">
        <v>310.92958822967398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15.381703625763656</v>
      </c>
      <c r="D33" s="6">
        <v>226.99968000000001</v>
      </c>
      <c r="E33" s="6">
        <v>314.49898999999999</v>
      </c>
      <c r="F33" s="6">
        <v>282.60080999999997</v>
      </c>
      <c r="G33" s="6">
        <v>280.19367</v>
      </c>
      <c r="H33" s="6">
        <v>373.6027515047283</v>
      </c>
      <c r="I33" s="6">
        <v>401.99405999999999</v>
      </c>
      <c r="J33" s="6">
        <v>425.60336000000001</v>
      </c>
      <c r="K33" s="6">
        <v>386.60545000000002</v>
      </c>
      <c r="L33" s="6">
        <v>347.59702999999996</v>
      </c>
      <c r="M33" s="6">
        <v>394.88349890232121</v>
      </c>
      <c r="N33" s="6">
        <v>419.70077117967173</v>
      </c>
      <c r="O33" s="6">
        <v>405.51229416115751</v>
      </c>
      <c r="P33" s="6">
        <v>365.33795781694079</v>
      </c>
      <c r="Q33" s="6">
        <v>404.34221840068722</v>
      </c>
      <c r="R33" s="6">
        <v>310.92958822967398</v>
      </c>
    </row>
    <row r="34" spans="1:18" ht="11.25" customHeight="1" x14ac:dyDescent="0.25">
      <c r="A34" s="55" t="s">
        <v>225</v>
      </c>
      <c r="B34" s="51" t="s">
        <v>224</v>
      </c>
      <c r="C34" s="7">
        <v>452.65959618905919</v>
      </c>
      <c r="D34" s="7">
        <v>526.29206999999997</v>
      </c>
      <c r="E34" s="7">
        <v>663.58438999999998</v>
      </c>
      <c r="F34" s="7">
        <v>380.14578999999998</v>
      </c>
      <c r="G34" s="7">
        <v>415.29067000000003</v>
      </c>
      <c r="H34" s="7">
        <v>561.43124775253909</v>
      </c>
      <c r="I34" s="7">
        <v>631.6921900000001</v>
      </c>
      <c r="J34" s="7">
        <v>688.91592999999989</v>
      </c>
      <c r="K34" s="7">
        <v>628.43775000000005</v>
      </c>
      <c r="L34" s="7">
        <v>307.60390000000001</v>
      </c>
      <c r="M34" s="7">
        <v>547.14488947832137</v>
      </c>
      <c r="N34" s="7">
        <v>632.84994788212805</v>
      </c>
      <c r="O34" s="7">
        <v>524.07593077369006</v>
      </c>
      <c r="P34" s="7">
        <v>772.37862347990949</v>
      </c>
      <c r="Q34" s="7">
        <v>683.38590667395101</v>
      </c>
      <c r="R34" s="7">
        <v>629.54984784456121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1806.5334360939678</v>
      </c>
      <c r="D42" s="7">
        <v>1672.00379</v>
      </c>
      <c r="E42" s="7">
        <v>1555.2959899999998</v>
      </c>
      <c r="F42" s="7">
        <v>1023.5988600000001</v>
      </c>
      <c r="G42" s="7">
        <v>890.17977999999994</v>
      </c>
      <c r="H42" s="7">
        <v>640.01154958752431</v>
      </c>
      <c r="I42" s="7">
        <v>486.59342000000004</v>
      </c>
      <c r="J42" s="7">
        <v>408.80425000000002</v>
      </c>
      <c r="K42" s="7">
        <v>347.81457</v>
      </c>
      <c r="L42" s="7">
        <v>421.39624000000003</v>
      </c>
      <c r="M42" s="7">
        <v>520.20539437532909</v>
      </c>
      <c r="N42" s="7">
        <v>316.32807889799591</v>
      </c>
      <c r="O42" s="7">
        <v>378.33167676223127</v>
      </c>
      <c r="P42" s="7">
        <v>378.33227115417674</v>
      </c>
      <c r="Q42" s="7">
        <v>338.39661256925962</v>
      </c>
      <c r="R42" s="7">
        <v>251.170344893475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34.393796097342374</v>
      </c>
      <c r="D44" s="7">
        <v>60.198270000000093</v>
      </c>
      <c r="E44" s="7">
        <v>70.697200000000066</v>
      </c>
      <c r="F44" s="7">
        <v>50.599350000000072</v>
      </c>
      <c r="G44" s="7">
        <v>21.000110000000063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104.9299200000001</v>
      </c>
      <c r="M52" s="5">
        <v>107.28901767836703</v>
      </c>
      <c r="N52" s="5">
        <v>96.685081038005251</v>
      </c>
      <c r="O52" s="5">
        <v>95.801619189593907</v>
      </c>
      <c r="P52" s="5">
        <v>93.89305623650921</v>
      </c>
      <c r="Q52" s="5">
        <v>90.974829851091897</v>
      </c>
      <c r="R52" s="5">
        <v>97.928973168722052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104.9299200000001</v>
      </c>
      <c r="M53" s="4">
        <v>107.28901767836703</v>
      </c>
      <c r="N53" s="4">
        <v>96.685081038005251</v>
      </c>
      <c r="O53" s="4">
        <v>95.801619189593907</v>
      </c>
      <c r="P53" s="4">
        <v>93.89305623650921</v>
      </c>
      <c r="Q53" s="4">
        <v>90.974829851091897</v>
      </c>
      <c r="R53" s="4">
        <v>97.928973168722052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178.56246195776811</v>
      </c>
      <c r="D2" s="45">
        <v>190.60470000000001</v>
      </c>
      <c r="E2" s="45">
        <v>207.65322</v>
      </c>
      <c r="F2" s="45">
        <v>179.55518000000001</v>
      </c>
      <c r="G2" s="45">
        <v>222.69561999999999</v>
      </c>
      <c r="H2" s="45">
        <v>199.62744952120403</v>
      </c>
      <c r="I2" s="45">
        <v>208.69547</v>
      </c>
      <c r="J2" s="45">
        <v>208.65201999999999</v>
      </c>
      <c r="K2" s="45">
        <v>230.71261999999999</v>
      </c>
      <c r="L2" s="45">
        <v>55.149439999999998</v>
      </c>
      <c r="M2" s="45">
        <v>58.183096752729753</v>
      </c>
      <c r="N2" s="45">
        <v>50.157381775792409</v>
      </c>
      <c r="O2" s="45">
        <v>23.072640474507104</v>
      </c>
      <c r="P2" s="45">
        <v>22.069441151258196</v>
      </c>
      <c r="Q2" s="45">
        <v>24.075513609320105</v>
      </c>
      <c r="R2" s="45">
        <v>35.1103468042419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178.56246195776811</v>
      </c>
      <c r="D21" s="5">
        <v>190.60470000000001</v>
      </c>
      <c r="E21" s="5">
        <v>207.65322</v>
      </c>
      <c r="F21" s="5">
        <v>179.55518000000001</v>
      </c>
      <c r="G21" s="5">
        <v>222.69561999999999</v>
      </c>
      <c r="H21" s="5">
        <v>199.62744952120403</v>
      </c>
      <c r="I21" s="5">
        <v>208.69547</v>
      </c>
      <c r="J21" s="5">
        <v>208.65201999999999</v>
      </c>
      <c r="K21" s="5">
        <v>230.71261999999999</v>
      </c>
      <c r="L21" s="5">
        <v>55.149439999999998</v>
      </c>
      <c r="M21" s="5">
        <v>58.183096752729753</v>
      </c>
      <c r="N21" s="5">
        <v>50.157381775792409</v>
      </c>
      <c r="O21" s="5">
        <v>23.072640474507104</v>
      </c>
      <c r="P21" s="5">
        <v>22.069441151258196</v>
      </c>
      <c r="Q21" s="5">
        <v>24.075513609320105</v>
      </c>
      <c r="R21" s="5">
        <v>35.1103468042419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178.56246195776811</v>
      </c>
      <c r="D30" s="4">
        <v>190.60470000000001</v>
      </c>
      <c r="E30" s="4">
        <v>207.65322</v>
      </c>
      <c r="F30" s="4">
        <v>179.55518000000001</v>
      </c>
      <c r="G30" s="4">
        <v>222.69561999999999</v>
      </c>
      <c r="H30" s="4">
        <v>199.62744952120403</v>
      </c>
      <c r="I30" s="4">
        <v>208.69547</v>
      </c>
      <c r="J30" s="4">
        <v>208.65201999999999</v>
      </c>
      <c r="K30" s="4">
        <v>230.71261999999999</v>
      </c>
      <c r="L30" s="4">
        <v>55.149439999999998</v>
      </c>
      <c r="M30" s="4">
        <v>58.183096752729753</v>
      </c>
      <c r="N30" s="4">
        <v>50.157381775792409</v>
      </c>
      <c r="O30" s="4">
        <v>23.072640474507104</v>
      </c>
      <c r="P30" s="4">
        <v>22.069441151258196</v>
      </c>
      <c r="Q30" s="4">
        <v>24.075513609320105</v>
      </c>
      <c r="R30" s="4">
        <v>35.1103468042419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178.56246195776811</v>
      </c>
      <c r="D45" s="7">
        <v>190.60470000000001</v>
      </c>
      <c r="E45" s="7">
        <v>207.65322</v>
      </c>
      <c r="F45" s="7">
        <v>179.55518000000001</v>
      </c>
      <c r="G45" s="7">
        <v>222.69561999999999</v>
      </c>
      <c r="H45" s="7">
        <v>199.62744952120403</v>
      </c>
      <c r="I45" s="7">
        <v>208.69547</v>
      </c>
      <c r="J45" s="7">
        <v>208.65201999999999</v>
      </c>
      <c r="K45" s="7">
        <v>230.71261999999999</v>
      </c>
      <c r="L45" s="7">
        <v>55.149439999999998</v>
      </c>
      <c r="M45" s="7">
        <v>58.183096752729753</v>
      </c>
      <c r="N45" s="7">
        <v>50.157381775792409</v>
      </c>
      <c r="O45" s="7">
        <v>23.072640474507104</v>
      </c>
      <c r="P45" s="7">
        <v>22.069441151258196</v>
      </c>
      <c r="Q45" s="7">
        <v>24.075513609320105</v>
      </c>
      <c r="R45" s="7">
        <v>35.1103468042419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178.56246195776811</v>
      </c>
      <c r="D47" s="6">
        <v>190.60470000000001</v>
      </c>
      <c r="E47" s="6">
        <v>207.65322</v>
      </c>
      <c r="F47" s="6">
        <v>179.55518000000001</v>
      </c>
      <c r="G47" s="6">
        <v>222.69561999999999</v>
      </c>
      <c r="H47" s="6">
        <v>199.62744952120403</v>
      </c>
      <c r="I47" s="6">
        <v>208.69547</v>
      </c>
      <c r="J47" s="6">
        <v>208.65201999999999</v>
      </c>
      <c r="K47" s="6">
        <v>230.71261999999999</v>
      </c>
      <c r="L47" s="6">
        <v>55.149439999999998</v>
      </c>
      <c r="M47" s="6">
        <v>58.183096752729753</v>
      </c>
      <c r="N47" s="6">
        <v>50.157381775792409</v>
      </c>
      <c r="O47" s="6">
        <v>23.072640474507104</v>
      </c>
      <c r="P47" s="6">
        <v>22.069441151258196</v>
      </c>
      <c r="Q47" s="6">
        <v>24.075513609320105</v>
      </c>
      <c r="R47" s="6">
        <v>35.1103468042419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14.283177283908344</v>
      </c>
      <c r="D2" s="45">
        <v>14.298740000000066</v>
      </c>
      <c r="E2" s="45">
        <v>14.998739999999998</v>
      </c>
      <c r="F2" s="45">
        <v>14.301090000000045</v>
      </c>
      <c r="G2" s="45">
        <v>17.001139999999964</v>
      </c>
      <c r="H2" s="45">
        <v>16.336775939484596</v>
      </c>
      <c r="I2" s="45">
        <v>14.999429999999961</v>
      </c>
      <c r="J2" s="45">
        <v>21.101410000000101</v>
      </c>
      <c r="K2" s="45">
        <v>18.399509999999964</v>
      </c>
      <c r="L2" s="45">
        <v>11.598189999999988</v>
      </c>
      <c r="M2" s="45">
        <v>15.668097303131844</v>
      </c>
      <c r="N2" s="45">
        <v>14.975902279295383</v>
      </c>
      <c r="O2" s="45">
        <v>12.945621356943207</v>
      </c>
      <c r="P2" s="45">
        <v>14.282984618324299</v>
      </c>
      <c r="Q2" s="45">
        <v>14.975667903527892</v>
      </c>
      <c r="R2" s="45">
        <v>12.94485206070874</v>
      </c>
    </row>
    <row r="3" spans="1:18" ht="11.25" customHeight="1" x14ac:dyDescent="0.25">
      <c r="A3" s="46" t="s">
        <v>286</v>
      </c>
      <c r="B3" s="47" t="s">
        <v>285</v>
      </c>
      <c r="C3" s="5">
        <v>14.283177283908344</v>
      </c>
      <c r="D3" s="5">
        <v>14.298740000000066</v>
      </c>
      <c r="E3" s="5">
        <v>14.998739999999998</v>
      </c>
      <c r="F3" s="5">
        <v>14.301090000000045</v>
      </c>
      <c r="G3" s="5">
        <v>17.001139999999964</v>
      </c>
      <c r="H3" s="5">
        <v>16.336775939484596</v>
      </c>
      <c r="I3" s="5">
        <v>14.999429999999961</v>
      </c>
      <c r="J3" s="5">
        <v>21.101410000000101</v>
      </c>
      <c r="K3" s="5">
        <v>18.399509999999964</v>
      </c>
      <c r="L3" s="5">
        <v>11.598189999999988</v>
      </c>
      <c r="M3" s="5">
        <v>15.668097303131844</v>
      </c>
      <c r="N3" s="5">
        <v>14.975902279295383</v>
      </c>
      <c r="O3" s="5">
        <v>12.945621356943207</v>
      </c>
      <c r="P3" s="5">
        <v>14.282984618324299</v>
      </c>
      <c r="Q3" s="5">
        <v>14.975667903527892</v>
      </c>
      <c r="R3" s="5">
        <v>12.94485206070874</v>
      </c>
    </row>
    <row r="4" spans="1:18" ht="11.25" customHeight="1" x14ac:dyDescent="0.25">
      <c r="A4" s="48" t="s">
        <v>284</v>
      </c>
      <c r="B4" s="49" t="s">
        <v>283</v>
      </c>
      <c r="C4" s="4">
        <v>14.283177283908344</v>
      </c>
      <c r="D4" s="4">
        <v>14.298740000000066</v>
      </c>
      <c r="E4" s="4">
        <v>14.998739999999998</v>
      </c>
      <c r="F4" s="4">
        <v>14.301090000000045</v>
      </c>
      <c r="G4" s="4">
        <v>17.001139999999964</v>
      </c>
      <c r="H4" s="4">
        <v>16.336775939484596</v>
      </c>
      <c r="I4" s="4">
        <v>14.999429999999961</v>
      </c>
      <c r="J4" s="4">
        <v>21.101410000000101</v>
      </c>
      <c r="K4" s="4">
        <v>18.399509999999964</v>
      </c>
      <c r="L4" s="4">
        <v>11.598189999999988</v>
      </c>
      <c r="M4" s="4">
        <v>15.668097303131844</v>
      </c>
      <c r="N4" s="4">
        <v>14.975902279295383</v>
      </c>
      <c r="O4" s="4">
        <v>12.945621356943207</v>
      </c>
      <c r="P4" s="4">
        <v>14.282984618324299</v>
      </c>
      <c r="Q4" s="4">
        <v>14.975667903527892</v>
      </c>
      <c r="R4" s="4">
        <v>12.94485206070874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14.283177283908344</v>
      </c>
      <c r="D11" s="7">
        <v>14.298740000000066</v>
      </c>
      <c r="E11" s="7">
        <v>14.998739999999998</v>
      </c>
      <c r="F11" s="7">
        <v>14.301090000000045</v>
      </c>
      <c r="G11" s="7">
        <v>17.001139999999964</v>
      </c>
      <c r="H11" s="7">
        <v>16.336775939484596</v>
      </c>
      <c r="I11" s="7">
        <v>14.999429999999961</v>
      </c>
      <c r="J11" s="7">
        <v>21.101410000000101</v>
      </c>
      <c r="K11" s="7">
        <v>18.399509999999964</v>
      </c>
      <c r="L11" s="7">
        <v>11.598189999999988</v>
      </c>
      <c r="M11" s="7">
        <v>15.668097303131844</v>
      </c>
      <c r="N11" s="7">
        <v>14.975902279295383</v>
      </c>
      <c r="O11" s="7">
        <v>12.945621356943207</v>
      </c>
      <c r="P11" s="7">
        <v>14.282984618324299</v>
      </c>
      <c r="Q11" s="7">
        <v>14.975667903527892</v>
      </c>
      <c r="R11" s="7">
        <v>12.94485206070874</v>
      </c>
    </row>
    <row r="12" spans="1:18" ht="11.25" customHeight="1" x14ac:dyDescent="0.25">
      <c r="A12" s="52" t="s">
        <v>268</v>
      </c>
      <c r="B12" s="53" t="s">
        <v>267</v>
      </c>
      <c r="C12" s="6">
        <v>14.283177283908344</v>
      </c>
      <c r="D12" s="6">
        <v>14.298740000000066</v>
      </c>
      <c r="E12" s="6">
        <v>14.998739999999998</v>
      </c>
      <c r="F12" s="6">
        <v>14.301090000000045</v>
      </c>
      <c r="G12" s="6">
        <v>17.001139999999964</v>
      </c>
      <c r="H12" s="6">
        <v>16.336775939484596</v>
      </c>
      <c r="I12" s="6">
        <v>14.999429999999961</v>
      </c>
      <c r="J12" s="6">
        <v>21.101410000000101</v>
      </c>
      <c r="K12" s="6">
        <v>18.399509999999964</v>
      </c>
      <c r="L12" s="6">
        <v>11.598189999999988</v>
      </c>
      <c r="M12" s="6">
        <v>15.668097303131844</v>
      </c>
      <c r="N12" s="6">
        <v>14.975902279295383</v>
      </c>
      <c r="O12" s="6">
        <v>12.945621356943207</v>
      </c>
      <c r="P12" s="6">
        <v>14.282984618324299</v>
      </c>
      <c r="Q12" s="6">
        <v>14.975667903527892</v>
      </c>
      <c r="R12" s="6">
        <v>12.94485206070874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33560.474410242306</v>
      </c>
      <c r="D2" s="45">
        <v>33317.161500000002</v>
      </c>
      <c r="E2" s="45">
        <v>33292.736810000009</v>
      </c>
      <c r="F2" s="45">
        <v>33619.944579999996</v>
      </c>
      <c r="G2" s="45">
        <v>33568.346579999998</v>
      </c>
      <c r="H2" s="45">
        <v>33491.841739330106</v>
      </c>
      <c r="I2" s="45">
        <v>33188.509510000004</v>
      </c>
      <c r="J2" s="45">
        <v>33294.359210000002</v>
      </c>
      <c r="K2" s="45">
        <v>32386.290699999998</v>
      </c>
      <c r="L2" s="45">
        <v>31437.001940000002</v>
      </c>
      <c r="M2" s="45">
        <v>34076.771950887014</v>
      </c>
      <c r="N2" s="45">
        <v>32389.217827683453</v>
      </c>
      <c r="O2" s="45">
        <v>32366.547213827496</v>
      </c>
      <c r="P2" s="45">
        <v>31581.936135156953</v>
      </c>
      <c r="Q2" s="45">
        <v>31191.643566012113</v>
      </c>
      <c r="R2" s="45">
        <v>31758.77865707234</v>
      </c>
    </row>
    <row r="3" spans="1:18" ht="11.25" customHeight="1" x14ac:dyDescent="0.25">
      <c r="A3" s="46" t="s">
        <v>286</v>
      </c>
      <c r="B3" s="47" t="s">
        <v>285</v>
      </c>
      <c r="C3" s="5">
        <v>1114.5059951443884</v>
      </c>
      <c r="D3" s="5">
        <v>1122.7034299999984</v>
      </c>
      <c r="E3" s="5">
        <v>1312.8858900000059</v>
      </c>
      <c r="F3" s="5">
        <v>1338.8028199999994</v>
      </c>
      <c r="G3" s="5">
        <v>1424.434009999997</v>
      </c>
      <c r="H3" s="5">
        <v>1345.7407658654545</v>
      </c>
      <c r="I3" s="5">
        <v>1202.2998900000002</v>
      </c>
      <c r="J3" s="5">
        <v>1268.90751</v>
      </c>
      <c r="K3" s="5">
        <v>1220.1455599999999</v>
      </c>
      <c r="L3" s="5">
        <v>736.99244999999985</v>
      </c>
      <c r="M3" s="5">
        <v>1201.8223024030767</v>
      </c>
      <c r="N3" s="5">
        <v>1189.5213295470026</v>
      </c>
      <c r="O3" s="5">
        <v>1036.2133297655464</v>
      </c>
      <c r="P3" s="5">
        <v>1045.4176558111651</v>
      </c>
      <c r="Q3" s="5">
        <v>1034.3070708219489</v>
      </c>
      <c r="R3" s="5">
        <v>1036.2034580438656</v>
      </c>
    </row>
    <row r="4" spans="1:18" ht="11.25" customHeight="1" x14ac:dyDescent="0.25">
      <c r="A4" s="48" t="s">
        <v>284</v>
      </c>
      <c r="B4" s="49" t="s">
        <v>283</v>
      </c>
      <c r="C4" s="4">
        <v>1110.4933654067747</v>
      </c>
      <c r="D4" s="4">
        <v>1110.4032199999983</v>
      </c>
      <c r="E4" s="4">
        <v>1303.2867300000059</v>
      </c>
      <c r="F4" s="4">
        <v>1327.7892099999995</v>
      </c>
      <c r="G4" s="4">
        <v>1414.6893099999968</v>
      </c>
      <c r="H4" s="4">
        <v>1337.4171056360028</v>
      </c>
      <c r="I4" s="4">
        <v>1193.3999000000001</v>
      </c>
      <c r="J4" s="4">
        <v>1258.8085799999999</v>
      </c>
      <c r="K4" s="4">
        <v>1211.8469599999999</v>
      </c>
      <c r="L4" s="4">
        <v>727.99216999999987</v>
      </c>
      <c r="M4" s="4">
        <v>1193.8210273518639</v>
      </c>
      <c r="N4" s="4">
        <v>1181.2572644727543</v>
      </c>
      <c r="O4" s="4">
        <v>1030.5292041379118</v>
      </c>
      <c r="P4" s="4">
        <v>1039.2184962262288</v>
      </c>
      <c r="Q4" s="4">
        <v>1028.6375801480538</v>
      </c>
      <c r="R4" s="4">
        <v>1032.8472511276611</v>
      </c>
    </row>
    <row r="5" spans="1:18" ht="11.25" customHeight="1" x14ac:dyDescent="0.25">
      <c r="A5" s="50" t="s">
        <v>282</v>
      </c>
      <c r="B5" s="51" t="s">
        <v>281</v>
      </c>
      <c r="C5" s="7">
        <v>492.07376252444243</v>
      </c>
      <c r="D5" s="7">
        <v>559.40280999999823</v>
      </c>
      <c r="E5" s="7">
        <v>596.64840000000618</v>
      </c>
      <c r="F5" s="7">
        <v>565.18778999999927</v>
      </c>
      <c r="G5" s="7">
        <v>654.99173999999698</v>
      </c>
      <c r="H5" s="7">
        <v>631.91381278786525</v>
      </c>
      <c r="I5" s="7">
        <v>632.59933000000001</v>
      </c>
      <c r="J5" s="7">
        <v>645.9677999999999</v>
      </c>
      <c r="K5" s="7">
        <v>639.66066999999998</v>
      </c>
      <c r="L5" s="7">
        <v>381.74608999999992</v>
      </c>
      <c r="M5" s="7">
        <v>541.46145393095878</v>
      </c>
      <c r="N5" s="7">
        <v>603.69379873807338</v>
      </c>
      <c r="O5" s="7">
        <v>544.64967437771679</v>
      </c>
      <c r="P5" s="7">
        <v>574.83041941339127</v>
      </c>
      <c r="Q5" s="7">
        <v>537.60540246817357</v>
      </c>
      <c r="R5" s="7">
        <v>502.95551009994239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492.07376252444243</v>
      </c>
      <c r="D8" s="6">
        <v>559.40280999999823</v>
      </c>
      <c r="E8" s="6">
        <v>596.64840000000618</v>
      </c>
      <c r="F8" s="6">
        <v>565.18778999999927</v>
      </c>
      <c r="G8" s="6">
        <v>654.99173999999698</v>
      </c>
      <c r="H8" s="6">
        <v>631.91381278786525</v>
      </c>
      <c r="I8" s="6">
        <v>632.59933000000001</v>
      </c>
      <c r="J8" s="6">
        <v>645.9677999999999</v>
      </c>
      <c r="K8" s="6">
        <v>639.66066999999998</v>
      </c>
      <c r="L8" s="6">
        <v>381.74608999999992</v>
      </c>
      <c r="M8" s="6">
        <v>541.46145393095878</v>
      </c>
      <c r="N8" s="6">
        <v>603.69379873807338</v>
      </c>
      <c r="O8" s="6">
        <v>544.64967437771679</v>
      </c>
      <c r="P8" s="6">
        <v>574.83041941339127</v>
      </c>
      <c r="Q8" s="6">
        <v>537.60540246817357</v>
      </c>
      <c r="R8" s="6">
        <v>502.95551009994239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618.41960288233224</v>
      </c>
      <c r="D11" s="7">
        <v>551.00040999999999</v>
      </c>
      <c r="E11" s="7">
        <v>706.63833000000011</v>
      </c>
      <c r="F11" s="7">
        <v>762.60141999999996</v>
      </c>
      <c r="G11" s="7">
        <v>759.69757000000004</v>
      </c>
      <c r="H11" s="7">
        <v>705.50329284813745</v>
      </c>
      <c r="I11" s="7">
        <v>560.80056999999999</v>
      </c>
      <c r="J11" s="7">
        <v>612.84077999999988</v>
      </c>
      <c r="K11" s="7">
        <v>572.18628999999987</v>
      </c>
      <c r="L11" s="7">
        <v>346.24608000000001</v>
      </c>
      <c r="M11" s="7">
        <v>652.35957342090512</v>
      </c>
      <c r="N11" s="7">
        <v>577.56346573468102</v>
      </c>
      <c r="O11" s="7">
        <v>485.87952976019494</v>
      </c>
      <c r="P11" s="7">
        <v>464.38807681283754</v>
      </c>
      <c r="Q11" s="7">
        <v>491.03217767988036</v>
      </c>
      <c r="R11" s="7">
        <v>529.89174102771892</v>
      </c>
    </row>
    <row r="12" spans="1:18" ht="11.25" customHeight="1" x14ac:dyDescent="0.25">
      <c r="A12" s="52" t="s">
        <v>268</v>
      </c>
      <c r="B12" s="53" t="s">
        <v>267</v>
      </c>
      <c r="C12" s="6">
        <v>618.41960288233224</v>
      </c>
      <c r="D12" s="6">
        <v>551.00040999999999</v>
      </c>
      <c r="E12" s="6">
        <v>706.63833000000011</v>
      </c>
      <c r="F12" s="6">
        <v>762.60141999999996</v>
      </c>
      <c r="G12" s="6">
        <v>759.69757000000004</v>
      </c>
      <c r="H12" s="6">
        <v>705.50329284813745</v>
      </c>
      <c r="I12" s="6">
        <v>560.80056999999999</v>
      </c>
      <c r="J12" s="6">
        <v>612.84077999999988</v>
      </c>
      <c r="K12" s="6">
        <v>572.18628999999987</v>
      </c>
      <c r="L12" s="6">
        <v>346.24608000000001</v>
      </c>
      <c r="M12" s="6">
        <v>652.35957342090512</v>
      </c>
      <c r="N12" s="6">
        <v>577.56346573468102</v>
      </c>
      <c r="O12" s="6">
        <v>485.87952976019494</v>
      </c>
      <c r="P12" s="6">
        <v>464.38807681283754</v>
      </c>
      <c r="Q12" s="6">
        <v>491.03217767988036</v>
      </c>
      <c r="R12" s="6">
        <v>529.89174102771892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4.0126297376139339</v>
      </c>
      <c r="D15" s="4">
        <v>12.30021</v>
      </c>
      <c r="E15" s="4">
        <v>9.5991600000000012</v>
      </c>
      <c r="F15" s="4">
        <v>11.01361</v>
      </c>
      <c r="G15" s="4">
        <v>9.7446999999999999</v>
      </c>
      <c r="H15" s="4">
        <v>8.3236602294517166</v>
      </c>
      <c r="I15" s="4">
        <v>8.8999900000000007</v>
      </c>
      <c r="J15" s="4">
        <v>10.098929999999998</v>
      </c>
      <c r="K15" s="4">
        <v>8.2986000000000004</v>
      </c>
      <c r="L15" s="4">
        <v>9.0002799999999983</v>
      </c>
      <c r="M15" s="4">
        <v>8.0012750512126036</v>
      </c>
      <c r="N15" s="4">
        <v>8.2640650742483803</v>
      </c>
      <c r="O15" s="4">
        <v>5.6841256276345522</v>
      </c>
      <c r="P15" s="4">
        <v>6.1991595849362229</v>
      </c>
      <c r="Q15" s="4">
        <v>5.669490673894936</v>
      </c>
      <c r="R15" s="4">
        <v>3.3562069162044375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2.5795543578489539</v>
      </c>
      <c r="D17" s="7">
        <v>8.5002200000000006</v>
      </c>
      <c r="E17" s="7">
        <v>6.6994100000000003</v>
      </c>
      <c r="F17" s="7">
        <v>10.01361</v>
      </c>
      <c r="G17" s="7">
        <v>8.7446999999999999</v>
      </c>
      <c r="H17" s="7">
        <v>5.935201263176757</v>
      </c>
      <c r="I17" s="7">
        <v>7.4999900000000004</v>
      </c>
      <c r="J17" s="7">
        <v>10.098929999999998</v>
      </c>
      <c r="K17" s="7">
        <v>8.2986000000000004</v>
      </c>
      <c r="L17" s="7">
        <v>9.0002799999999983</v>
      </c>
      <c r="M17" s="7">
        <v>8.0012750512126036</v>
      </c>
      <c r="N17" s="7">
        <v>8.2640650742483803</v>
      </c>
      <c r="O17" s="7">
        <v>5.6841256276345522</v>
      </c>
      <c r="P17" s="7">
        <v>6.1991595849362229</v>
      </c>
      <c r="Q17" s="7">
        <v>5.669490673894936</v>
      </c>
      <c r="R17" s="7">
        <v>3.3562069162044375</v>
      </c>
    </row>
    <row r="18" spans="1:18" ht="11.25" customHeight="1" x14ac:dyDescent="0.25">
      <c r="A18" s="55" t="s">
        <v>517</v>
      </c>
      <c r="B18" s="51" t="s">
        <v>256</v>
      </c>
      <c r="C18" s="7">
        <v>1.43307537976498</v>
      </c>
      <c r="D18" s="7">
        <v>3.7999900000000002</v>
      </c>
      <c r="E18" s="7">
        <v>2.89975</v>
      </c>
      <c r="F18" s="7">
        <v>1</v>
      </c>
      <c r="G18" s="7">
        <v>1</v>
      </c>
      <c r="H18" s="7">
        <v>2.38845896627496</v>
      </c>
      <c r="I18" s="7">
        <v>1.4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11860.628644495731</v>
      </c>
      <c r="D21" s="5">
        <v>11620.03989</v>
      </c>
      <c r="E21" s="5">
        <v>11551.007000000001</v>
      </c>
      <c r="F21" s="5">
        <v>11894.11368</v>
      </c>
      <c r="G21" s="5">
        <v>11588.611059999999</v>
      </c>
      <c r="H21" s="5">
        <v>11255.685657423752</v>
      </c>
      <c r="I21" s="5">
        <v>10738.70896</v>
      </c>
      <c r="J21" s="5">
        <v>10569.360589999998</v>
      </c>
      <c r="K21" s="5">
        <v>10080.10932</v>
      </c>
      <c r="L21" s="5">
        <v>9787.0434700000005</v>
      </c>
      <c r="M21" s="5">
        <v>10038.187751974656</v>
      </c>
      <c r="N21" s="5">
        <v>9662.2933790542083</v>
      </c>
      <c r="O21" s="5">
        <v>8972.1981534667357</v>
      </c>
      <c r="P21" s="5">
        <v>8626.447139423004</v>
      </c>
      <c r="Q21" s="5">
        <v>8648.448924336768</v>
      </c>
      <c r="R21" s="5">
        <v>8514.808840012678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11860.628644495731</v>
      </c>
      <c r="D30" s="4">
        <v>11620.03989</v>
      </c>
      <c r="E30" s="4">
        <v>11551.007000000001</v>
      </c>
      <c r="F30" s="4">
        <v>11894.11368</v>
      </c>
      <c r="G30" s="4">
        <v>11588.611059999999</v>
      </c>
      <c r="H30" s="4">
        <v>11255.685657423752</v>
      </c>
      <c r="I30" s="4">
        <v>10738.70896</v>
      </c>
      <c r="J30" s="4">
        <v>10569.360589999998</v>
      </c>
      <c r="K30" s="4">
        <v>10080.10932</v>
      </c>
      <c r="L30" s="4">
        <v>9787.0434700000005</v>
      </c>
      <c r="M30" s="4">
        <v>10038.187751974656</v>
      </c>
      <c r="N30" s="4">
        <v>9662.2933790542083</v>
      </c>
      <c r="O30" s="4">
        <v>8972.1981534667357</v>
      </c>
      <c r="P30" s="4">
        <v>8626.447139423004</v>
      </c>
      <c r="Q30" s="4">
        <v>8648.448924336768</v>
      </c>
      <c r="R30" s="4">
        <v>8514.808840012678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385.6396517202067</v>
      </c>
      <c r="D34" s="7">
        <v>392.20922999999988</v>
      </c>
      <c r="E34" s="7">
        <v>439.50193999999993</v>
      </c>
      <c r="F34" s="7">
        <v>438.44923</v>
      </c>
      <c r="G34" s="7">
        <v>447.18996000000004</v>
      </c>
      <c r="H34" s="7">
        <v>433.98305843884799</v>
      </c>
      <c r="I34" s="7">
        <v>394.39381999999995</v>
      </c>
      <c r="J34" s="7">
        <v>389.99280000000005</v>
      </c>
      <c r="K34" s="7">
        <v>359.29658999999998</v>
      </c>
      <c r="L34" s="7">
        <v>273.58679000000006</v>
      </c>
      <c r="M34" s="7">
        <v>320.81973116879948</v>
      </c>
      <c r="N34" s="7">
        <v>359.26947043849475</v>
      </c>
      <c r="O34" s="7">
        <v>327.41012027371181</v>
      </c>
      <c r="P34" s="7">
        <v>323.01467326186969</v>
      </c>
      <c r="Q34" s="7">
        <v>341.6924300437409</v>
      </c>
      <c r="R34" s="7">
        <v>365.86432285281865</v>
      </c>
    </row>
    <row r="35" spans="1:18" ht="11.25" customHeight="1" x14ac:dyDescent="0.25">
      <c r="A35" s="50" t="s">
        <v>223</v>
      </c>
      <c r="B35" s="51" t="s">
        <v>222</v>
      </c>
      <c r="C35" s="7">
        <v>4270.264816497519</v>
      </c>
      <c r="D35" s="7">
        <v>4231.7749900000008</v>
      </c>
      <c r="E35" s="7">
        <v>4338.88076</v>
      </c>
      <c r="F35" s="7">
        <v>4301.3067699999992</v>
      </c>
      <c r="G35" s="7">
        <v>4214.40463</v>
      </c>
      <c r="H35" s="7">
        <v>4145.8637282199143</v>
      </c>
      <c r="I35" s="7">
        <v>4016.1226999999999</v>
      </c>
      <c r="J35" s="7">
        <v>3921.8307199999999</v>
      </c>
      <c r="K35" s="7">
        <v>3609.7652699999999</v>
      </c>
      <c r="L35" s="7">
        <v>3566.8468600000001</v>
      </c>
      <c r="M35" s="7">
        <v>3323.3471265155672</v>
      </c>
      <c r="N35" s="7">
        <v>3060.6196453375751</v>
      </c>
      <c r="O35" s="7">
        <v>2778.5955096199759</v>
      </c>
      <c r="P35" s="7">
        <v>2663.8265209740885</v>
      </c>
      <c r="Q35" s="7">
        <v>2852.6060370382875</v>
      </c>
      <c r="R35" s="7">
        <v>2570.5550938606734</v>
      </c>
    </row>
    <row r="36" spans="1:18" ht="11.25" customHeight="1" x14ac:dyDescent="0.25">
      <c r="A36" s="56" t="s">
        <v>221</v>
      </c>
      <c r="B36" s="53" t="s">
        <v>220</v>
      </c>
      <c r="C36" s="6">
        <v>4265.0102106539844</v>
      </c>
      <c r="D36" s="6">
        <v>4227.4956900000006</v>
      </c>
      <c r="E36" s="6">
        <v>4334.6807699999999</v>
      </c>
      <c r="F36" s="6">
        <v>4297.1067599999997</v>
      </c>
      <c r="G36" s="6">
        <v>4210.2047300000004</v>
      </c>
      <c r="H36" s="6">
        <v>4141.6600404392702</v>
      </c>
      <c r="I36" s="6">
        <v>4011.8434600000001</v>
      </c>
      <c r="J36" s="6">
        <v>3918.63069</v>
      </c>
      <c r="K36" s="6">
        <v>3606.5650299999998</v>
      </c>
      <c r="L36" s="6">
        <v>3563.64696</v>
      </c>
      <c r="M36" s="6">
        <v>3320.1943640492814</v>
      </c>
      <c r="N36" s="6">
        <v>3057.4668870384239</v>
      </c>
      <c r="O36" s="6">
        <v>2776.4936475546042</v>
      </c>
      <c r="P36" s="6">
        <v>2661.7246711345124</v>
      </c>
      <c r="Q36" s="6">
        <v>2850.5042060251858</v>
      </c>
      <c r="R36" s="6">
        <v>2568.4532499703514</v>
      </c>
    </row>
    <row r="37" spans="1:18" ht="11.25" customHeight="1" x14ac:dyDescent="0.25">
      <c r="A37" s="52" t="s">
        <v>219</v>
      </c>
      <c r="B37" s="53" t="s">
        <v>218</v>
      </c>
      <c r="C37" s="6">
        <v>5.254605843534554</v>
      </c>
      <c r="D37" s="6">
        <v>4.2793000000000001</v>
      </c>
      <c r="E37" s="6">
        <v>4.1999899999999997</v>
      </c>
      <c r="F37" s="6">
        <v>4.2000099999999998</v>
      </c>
      <c r="G37" s="6">
        <v>4.1999000000000004</v>
      </c>
      <c r="H37" s="6">
        <v>4.2036877806439303</v>
      </c>
      <c r="I37" s="6">
        <v>4.2792399999999997</v>
      </c>
      <c r="J37" s="6">
        <v>3.2000299999999999</v>
      </c>
      <c r="K37" s="6">
        <v>3.20024</v>
      </c>
      <c r="L37" s="6">
        <v>3.1999</v>
      </c>
      <c r="M37" s="6">
        <v>3.1527624662860014</v>
      </c>
      <c r="N37" s="6">
        <v>3.1527582991509799</v>
      </c>
      <c r="O37" s="6">
        <v>2.1018620653718045</v>
      </c>
      <c r="P37" s="6">
        <v>2.1018498395761291</v>
      </c>
      <c r="Q37" s="6">
        <v>2.1018310131017479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930.49667061601735</v>
      </c>
      <c r="D38" s="7">
        <v>947.93257000000006</v>
      </c>
      <c r="E38" s="7">
        <v>723.09416999999996</v>
      </c>
      <c r="F38" s="7">
        <v>703.49851000000001</v>
      </c>
      <c r="G38" s="7">
        <v>847.29042000000004</v>
      </c>
      <c r="H38" s="7">
        <v>849.35993823819422</v>
      </c>
      <c r="I38" s="7">
        <v>865.78909999999996</v>
      </c>
      <c r="J38" s="7">
        <v>935.60732000000007</v>
      </c>
      <c r="K38" s="7">
        <v>989.01677000000007</v>
      </c>
      <c r="L38" s="7">
        <v>854.49180999999999</v>
      </c>
      <c r="M38" s="7">
        <v>840.11575013928007</v>
      </c>
      <c r="N38" s="7">
        <v>908.92887695438753</v>
      </c>
      <c r="O38" s="7">
        <v>869.90132045576911</v>
      </c>
      <c r="P38" s="7">
        <v>894.55107968315065</v>
      </c>
      <c r="Q38" s="7">
        <v>811.35800091790327</v>
      </c>
      <c r="R38" s="7">
        <v>869.90067657406394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928.4425803036836</v>
      </c>
      <c r="D40" s="6">
        <v>945.90026</v>
      </c>
      <c r="E40" s="6">
        <v>720.99423000000002</v>
      </c>
      <c r="F40" s="6">
        <v>700.39859999999999</v>
      </c>
      <c r="G40" s="6">
        <v>843.19042000000002</v>
      </c>
      <c r="H40" s="6">
        <v>846.27882347400782</v>
      </c>
      <c r="I40" s="6">
        <v>865.78909999999996</v>
      </c>
      <c r="J40" s="6">
        <v>935.60732000000007</v>
      </c>
      <c r="K40" s="6">
        <v>989.01677000000007</v>
      </c>
      <c r="L40" s="6">
        <v>854.49180999999999</v>
      </c>
      <c r="M40" s="6">
        <v>840.11575013928007</v>
      </c>
      <c r="N40" s="6">
        <v>908.92887695438753</v>
      </c>
      <c r="O40" s="6">
        <v>869.90132045576911</v>
      </c>
      <c r="P40" s="6">
        <v>894.55107968315065</v>
      </c>
      <c r="Q40" s="6">
        <v>811.35800091790327</v>
      </c>
      <c r="R40" s="6">
        <v>869.90067657406394</v>
      </c>
    </row>
    <row r="41" spans="1:18" ht="11.25" customHeight="1" x14ac:dyDescent="0.25">
      <c r="A41" s="52" t="s">
        <v>211</v>
      </c>
      <c r="B41" s="53" t="s">
        <v>210</v>
      </c>
      <c r="C41" s="6">
        <v>2.0540903123338041</v>
      </c>
      <c r="D41" s="6">
        <v>2.0323099999999998</v>
      </c>
      <c r="E41" s="6">
        <v>2.0999400000000001</v>
      </c>
      <c r="F41" s="6">
        <v>3.0999099999999999</v>
      </c>
      <c r="G41" s="6">
        <v>4.0999999999999996</v>
      </c>
      <c r="H41" s="6">
        <v>3.0811147641864105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5289.2272876445477</v>
      </c>
      <c r="D43" s="7">
        <v>5124.2138699999996</v>
      </c>
      <c r="E43" s="7">
        <v>5046.3418000000001</v>
      </c>
      <c r="F43" s="7">
        <v>5287.1835300000002</v>
      </c>
      <c r="G43" s="7">
        <v>4970.5201699999998</v>
      </c>
      <c r="H43" s="7">
        <v>4841.4776514465411</v>
      </c>
      <c r="I43" s="7">
        <v>4502.2545900000005</v>
      </c>
      <c r="J43" s="7">
        <v>4500.3296099999998</v>
      </c>
      <c r="K43" s="7">
        <v>4382.5170899999994</v>
      </c>
      <c r="L43" s="7">
        <v>4351.6419100000003</v>
      </c>
      <c r="M43" s="7">
        <v>4766.6685938119535</v>
      </c>
      <c r="N43" s="7">
        <v>4700.0551038609119</v>
      </c>
      <c r="O43" s="7">
        <v>4474.6465028480416</v>
      </c>
      <c r="P43" s="7">
        <v>4319.9097502687628</v>
      </c>
      <c r="Q43" s="7">
        <v>4276.8825244101608</v>
      </c>
      <c r="R43" s="7">
        <v>4457.2227289396769</v>
      </c>
    </row>
    <row r="44" spans="1:18" ht="11.25" customHeight="1" x14ac:dyDescent="0.25">
      <c r="A44" s="50" t="s">
        <v>205</v>
      </c>
      <c r="B44" s="51" t="s">
        <v>204</v>
      </c>
      <c r="C44" s="7">
        <v>985.0002180174406</v>
      </c>
      <c r="D44" s="7">
        <v>923.90922999999998</v>
      </c>
      <c r="E44" s="7">
        <v>1003.18833</v>
      </c>
      <c r="F44" s="7">
        <v>1163.6756399999999</v>
      </c>
      <c r="G44" s="7">
        <v>1109.2058800000002</v>
      </c>
      <c r="H44" s="7">
        <v>985.00128108025433</v>
      </c>
      <c r="I44" s="7">
        <v>960.14875000000018</v>
      </c>
      <c r="J44" s="7">
        <v>821.60014000000001</v>
      </c>
      <c r="K44" s="7">
        <v>739.5136</v>
      </c>
      <c r="L44" s="7">
        <v>740.47609999999986</v>
      </c>
      <c r="M44" s="7">
        <v>787.23655033905663</v>
      </c>
      <c r="N44" s="7">
        <v>633.42028246283814</v>
      </c>
      <c r="O44" s="7">
        <v>521.64470026923595</v>
      </c>
      <c r="P44" s="7">
        <v>425.14511523513266</v>
      </c>
      <c r="Q44" s="7">
        <v>365.90993192667554</v>
      </c>
      <c r="R44" s="7">
        <v>251.26601778544415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672.63794401769178</v>
      </c>
      <c r="D52" s="5">
        <v>745.50356999999997</v>
      </c>
      <c r="E52" s="5">
        <v>701.69536000000016</v>
      </c>
      <c r="F52" s="5">
        <v>744.00436999999988</v>
      </c>
      <c r="G52" s="5">
        <v>771.47966000000019</v>
      </c>
      <c r="H52" s="5">
        <v>764.40022958369218</v>
      </c>
      <c r="I52" s="5">
        <v>757.40066000000024</v>
      </c>
      <c r="J52" s="5">
        <v>762.39084000000003</v>
      </c>
      <c r="K52" s="5">
        <v>691.11407000000008</v>
      </c>
      <c r="L52" s="5">
        <v>583.86725999999999</v>
      </c>
      <c r="M52" s="5">
        <v>727.90759819963819</v>
      </c>
      <c r="N52" s="5">
        <v>719.80993509552115</v>
      </c>
      <c r="O52" s="5">
        <v>776.86961274789462</v>
      </c>
      <c r="P52" s="5">
        <v>679.48991402880847</v>
      </c>
      <c r="Q52" s="5">
        <v>718.02089772215879</v>
      </c>
      <c r="R52" s="5">
        <v>750.32867395405617</v>
      </c>
    </row>
    <row r="53" spans="1:18" ht="11.25" customHeight="1" x14ac:dyDescent="0.25">
      <c r="A53" s="48" t="s">
        <v>187</v>
      </c>
      <c r="B53" s="49" t="s">
        <v>186</v>
      </c>
      <c r="C53" s="4">
        <v>443.32199866563241</v>
      </c>
      <c r="D53" s="4">
        <v>492.3239099999999</v>
      </c>
      <c r="E53" s="4">
        <v>459.17571000000009</v>
      </c>
      <c r="F53" s="4">
        <v>496.88244000000009</v>
      </c>
      <c r="G53" s="4">
        <v>519.10685000000001</v>
      </c>
      <c r="H53" s="4">
        <v>509.28892739586342</v>
      </c>
      <c r="I53" s="4">
        <v>522.8958100000001</v>
      </c>
      <c r="J53" s="4">
        <v>541.59106999999995</v>
      </c>
      <c r="K53" s="4">
        <v>477.00030000000015</v>
      </c>
      <c r="L53" s="4">
        <v>451.55142999999998</v>
      </c>
      <c r="M53" s="4">
        <v>557.25514874346231</v>
      </c>
      <c r="N53" s="4">
        <v>566.71119510591654</v>
      </c>
      <c r="O53" s="4">
        <v>594.4190717455574</v>
      </c>
      <c r="P53" s="4">
        <v>496.36655004381925</v>
      </c>
      <c r="Q53" s="4">
        <v>540.11003187085475</v>
      </c>
      <c r="R53" s="4">
        <v>568.42419446135114</v>
      </c>
    </row>
    <row r="54" spans="1:18" ht="11.25" customHeight="1" x14ac:dyDescent="0.25">
      <c r="A54" s="48" t="s">
        <v>185</v>
      </c>
      <c r="B54" s="49" t="s">
        <v>184</v>
      </c>
      <c r="C54" s="4">
        <v>229.31594535205932</v>
      </c>
      <c r="D54" s="4">
        <v>253.17965999999998</v>
      </c>
      <c r="E54" s="4">
        <v>242.51965000000001</v>
      </c>
      <c r="F54" s="4">
        <v>247.12193000000002</v>
      </c>
      <c r="G54" s="4">
        <v>252.37281000000007</v>
      </c>
      <c r="H54" s="4">
        <v>255.11130218782895</v>
      </c>
      <c r="I54" s="4">
        <v>234.50484999999998</v>
      </c>
      <c r="J54" s="4">
        <v>220.79977</v>
      </c>
      <c r="K54" s="4">
        <v>214.11376999999996</v>
      </c>
      <c r="L54" s="4">
        <v>132.31583000000001</v>
      </c>
      <c r="M54" s="4">
        <v>170.65244945617584</v>
      </c>
      <c r="N54" s="4">
        <v>153.09873998960464</v>
      </c>
      <c r="O54" s="4">
        <v>182.45054100233713</v>
      </c>
      <c r="P54" s="4">
        <v>183.12336398498923</v>
      </c>
      <c r="Q54" s="4">
        <v>177.91086585130407</v>
      </c>
      <c r="R54" s="4">
        <v>181.90447949270506</v>
      </c>
    </row>
    <row r="55" spans="1:18" ht="11.25" customHeight="1" x14ac:dyDescent="0.25">
      <c r="A55" s="50" t="s">
        <v>183</v>
      </c>
      <c r="B55" s="51" t="s">
        <v>182</v>
      </c>
      <c r="C55" s="7">
        <v>94.463552116174597</v>
      </c>
      <c r="D55" s="7">
        <v>92.578419999999994</v>
      </c>
      <c r="E55" s="7">
        <v>94.2</v>
      </c>
      <c r="F55" s="7">
        <v>84.123249999999999</v>
      </c>
      <c r="G55" s="7">
        <v>94.577430000000007</v>
      </c>
      <c r="H55" s="7">
        <v>87.751982420942028</v>
      </c>
      <c r="I55" s="7">
        <v>95.1</v>
      </c>
      <c r="J55" s="7">
        <v>96.299769999999995</v>
      </c>
      <c r="K55" s="7">
        <v>92.800129999999996</v>
      </c>
      <c r="L55" s="7">
        <v>68.406450000000007</v>
      </c>
      <c r="M55" s="7">
        <v>75.137978146500814</v>
      </c>
      <c r="N55" s="7">
        <v>59.948825655800491</v>
      </c>
      <c r="O55" s="7">
        <v>86.676654575682377</v>
      </c>
      <c r="P55" s="7">
        <v>87.585390728585693</v>
      </c>
      <c r="Q55" s="7">
        <v>85.477027676323232</v>
      </c>
      <c r="R55" s="7">
        <v>76.549892042224997</v>
      </c>
    </row>
    <row r="56" spans="1:18" ht="11.25" customHeight="1" x14ac:dyDescent="0.25">
      <c r="A56" s="50" t="s">
        <v>181</v>
      </c>
      <c r="B56" s="51" t="s">
        <v>180</v>
      </c>
      <c r="C56" s="7">
        <v>100.48246871118801</v>
      </c>
      <c r="D56" s="7">
        <v>123.6</v>
      </c>
      <c r="E56" s="7">
        <v>112.31452</v>
      </c>
      <c r="F56" s="7">
        <v>125.7</v>
      </c>
      <c r="G56" s="7">
        <v>120.4</v>
      </c>
      <c r="H56" s="7">
        <v>131.580204452088</v>
      </c>
      <c r="I56" s="7">
        <v>106.1</v>
      </c>
      <c r="J56" s="7">
        <v>106</v>
      </c>
      <c r="K56" s="7">
        <v>104.41405999999999</v>
      </c>
      <c r="L56" s="7">
        <v>49.609729999999999</v>
      </c>
      <c r="M56" s="7">
        <v>83.906494605477334</v>
      </c>
      <c r="N56" s="7">
        <v>87.107096593257978</v>
      </c>
      <c r="O56" s="7">
        <v>89.778644518239219</v>
      </c>
      <c r="P56" s="7">
        <v>89.662364199367133</v>
      </c>
      <c r="Q56" s="7">
        <v>87.011985281372205</v>
      </c>
      <c r="R56" s="7">
        <v>100.17163149366343</v>
      </c>
    </row>
    <row r="57" spans="1:18" ht="11.25" customHeight="1" x14ac:dyDescent="0.25">
      <c r="A57" s="55" t="s">
        <v>179</v>
      </c>
      <c r="B57" s="51" t="s">
        <v>178</v>
      </c>
      <c r="C57" s="7">
        <v>34.3699245246967</v>
      </c>
      <c r="D57" s="7">
        <v>37.001240000000003</v>
      </c>
      <c r="E57" s="7">
        <v>36.005130000000001</v>
      </c>
      <c r="F57" s="7">
        <v>37.298679999999997</v>
      </c>
      <c r="G57" s="7">
        <v>37.395380000000003</v>
      </c>
      <c r="H57" s="7">
        <v>35.779115314798901</v>
      </c>
      <c r="I57" s="7">
        <v>33.304850000000002</v>
      </c>
      <c r="J57" s="7">
        <v>18.5</v>
      </c>
      <c r="K57" s="7">
        <v>16.89958</v>
      </c>
      <c r="L57" s="7">
        <v>14.29965</v>
      </c>
      <c r="M57" s="7">
        <v>11.607976704197698</v>
      </c>
      <c r="N57" s="7">
        <v>6.0428177405461545</v>
      </c>
      <c r="O57" s="7">
        <v>5.9952419084155144</v>
      </c>
      <c r="P57" s="7">
        <v>5.8756090570364004</v>
      </c>
      <c r="Q57" s="7">
        <v>5.4218528936086594</v>
      </c>
      <c r="R57" s="7">
        <v>5.1829559568166612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3550.109869112448</v>
      </c>
      <c r="D60" s="5">
        <v>3987.0479599999999</v>
      </c>
      <c r="E60" s="5">
        <v>4012.3000000000006</v>
      </c>
      <c r="F60" s="5">
        <v>4062.9999999999995</v>
      </c>
      <c r="G60" s="5">
        <v>4090.9517700000001</v>
      </c>
      <c r="H60" s="5">
        <v>4173.9514665138031</v>
      </c>
      <c r="I60" s="5">
        <v>4179.8999999999996</v>
      </c>
      <c r="J60" s="5">
        <v>4093.3</v>
      </c>
      <c r="K60" s="5">
        <v>4062.5478800000005</v>
      </c>
      <c r="L60" s="5">
        <v>4260.0000000000009</v>
      </c>
      <c r="M60" s="5">
        <v>5141.4445399828001</v>
      </c>
      <c r="N60" s="5">
        <v>4134.661316518579</v>
      </c>
      <c r="O60" s="5">
        <v>4499.0446164134901</v>
      </c>
      <c r="P60" s="5">
        <v>4456.0523550205407</v>
      </c>
      <c r="Q60" s="5">
        <v>4174.1186586414424</v>
      </c>
      <c r="R60" s="5">
        <v>4192.7008693990629</v>
      </c>
    </row>
    <row r="61" spans="1:18" ht="11.25" customHeight="1" x14ac:dyDescent="0.25">
      <c r="A61" s="46" t="s">
        <v>171</v>
      </c>
      <c r="B61" s="47" t="s">
        <v>170</v>
      </c>
      <c r="C61" s="5">
        <v>5294.234260055413</v>
      </c>
      <c r="D61" s="5">
        <v>4466.5837599999995</v>
      </c>
      <c r="E61" s="5">
        <v>4457.1829500000003</v>
      </c>
      <c r="F61" s="5">
        <v>4449.8878300000006</v>
      </c>
      <c r="G61" s="5">
        <v>4483.8886599999987</v>
      </c>
      <c r="H61" s="5">
        <v>4714.0536839540964</v>
      </c>
      <c r="I61" s="5">
        <v>5062.8999999999996</v>
      </c>
      <c r="J61" s="5">
        <v>5329.4002700000001</v>
      </c>
      <c r="K61" s="5">
        <v>5270.5911399999995</v>
      </c>
      <c r="L61" s="5">
        <v>5459.7987600000006</v>
      </c>
      <c r="M61" s="5">
        <v>5684.7749404855804</v>
      </c>
      <c r="N61" s="5">
        <v>5966.8479860625339</v>
      </c>
      <c r="O61" s="5">
        <v>6137.5944662947522</v>
      </c>
      <c r="P61" s="5">
        <v>6025.0784164356455</v>
      </c>
      <c r="Q61" s="5">
        <v>6110.203636922196</v>
      </c>
      <c r="R61" s="5">
        <v>6528.8048389740552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5.3262634947931602</v>
      </c>
      <c r="D64" s="4">
        <v>3.8</v>
      </c>
      <c r="E64" s="4">
        <v>4.3</v>
      </c>
      <c r="F64" s="4">
        <v>4.8</v>
      </c>
      <c r="G64" s="4">
        <v>4.8</v>
      </c>
      <c r="H64" s="4">
        <v>5.8994936466991703</v>
      </c>
      <c r="I64" s="4">
        <v>5.8</v>
      </c>
      <c r="J64" s="4">
        <v>8.6</v>
      </c>
      <c r="K64" s="4">
        <v>9.5</v>
      </c>
      <c r="L64" s="4">
        <v>9.9</v>
      </c>
      <c r="M64" s="4">
        <v>10.318142734307685</v>
      </c>
      <c r="N64" s="4">
        <v>11.010795834527601</v>
      </c>
      <c r="O64" s="4">
        <v>11.082449603515897</v>
      </c>
      <c r="P64" s="4">
        <v>11.177987962166867</v>
      </c>
      <c r="Q64" s="4">
        <v>11.177987962166799</v>
      </c>
      <c r="R64" s="4">
        <v>11.273526320817799</v>
      </c>
    </row>
    <row r="65" spans="1:18" ht="11.25" customHeight="1" x14ac:dyDescent="0.25">
      <c r="A65" s="50" t="s">
        <v>163</v>
      </c>
      <c r="B65" s="51" t="s">
        <v>162</v>
      </c>
      <c r="C65" s="7">
        <v>5.3262634947931602</v>
      </c>
      <c r="D65" s="7">
        <v>3.8</v>
      </c>
      <c r="E65" s="7">
        <v>4.3</v>
      </c>
      <c r="F65" s="7">
        <v>4.8</v>
      </c>
      <c r="G65" s="7">
        <v>4.8</v>
      </c>
      <c r="H65" s="7">
        <v>5.8994936466991703</v>
      </c>
      <c r="I65" s="7">
        <v>5.8</v>
      </c>
      <c r="J65" s="7">
        <v>8.6</v>
      </c>
      <c r="K65" s="7">
        <v>9.5</v>
      </c>
      <c r="L65" s="7">
        <v>9.9</v>
      </c>
      <c r="M65" s="7">
        <v>10.318142734307685</v>
      </c>
      <c r="N65" s="7">
        <v>11.010795834527601</v>
      </c>
      <c r="O65" s="7">
        <v>11.082449603515897</v>
      </c>
      <c r="P65" s="7">
        <v>11.177987962166867</v>
      </c>
      <c r="Q65" s="7">
        <v>11.177987962166799</v>
      </c>
      <c r="R65" s="7">
        <v>11.273526320817799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5288.9079965606197</v>
      </c>
      <c r="D68" s="4">
        <v>4462.7837600000003</v>
      </c>
      <c r="E68" s="4">
        <v>4452.8829500000002</v>
      </c>
      <c r="F68" s="4">
        <v>4445.0878300000004</v>
      </c>
      <c r="G68" s="4">
        <v>4479.0886599999994</v>
      </c>
      <c r="H68" s="4">
        <v>4708.1541903073976</v>
      </c>
      <c r="I68" s="4">
        <v>5057.0999999999995</v>
      </c>
      <c r="J68" s="4">
        <v>5320.8002699999997</v>
      </c>
      <c r="K68" s="4">
        <v>5261.0911399999995</v>
      </c>
      <c r="L68" s="4">
        <v>5449.89876</v>
      </c>
      <c r="M68" s="4">
        <v>5674.4567977512725</v>
      </c>
      <c r="N68" s="4">
        <v>5955.837190228006</v>
      </c>
      <c r="O68" s="4">
        <v>6126.5120166912366</v>
      </c>
      <c r="P68" s="4">
        <v>6013.9004284734783</v>
      </c>
      <c r="Q68" s="4">
        <v>6099.0256489600297</v>
      </c>
      <c r="R68" s="4">
        <v>6517.5313126532374</v>
      </c>
    </row>
    <row r="69" spans="1:18" ht="11.25" customHeight="1" x14ac:dyDescent="0.25">
      <c r="A69" s="50" t="s">
        <v>155</v>
      </c>
      <c r="B69" s="51" t="s">
        <v>154</v>
      </c>
      <c r="C69" s="7">
        <v>5288.9079965606197</v>
      </c>
      <c r="D69" s="7">
        <v>4447.9933000000001</v>
      </c>
      <c r="E69" s="7">
        <v>4420.7864799999998</v>
      </c>
      <c r="F69" s="7">
        <v>4378.8181800000002</v>
      </c>
      <c r="G69" s="7">
        <v>4352.9889999999996</v>
      </c>
      <c r="H69" s="7">
        <v>4573.7549294197579</v>
      </c>
      <c r="I69" s="7">
        <v>4870.8999999999996</v>
      </c>
      <c r="J69" s="7">
        <v>5038.8999999999996</v>
      </c>
      <c r="K69" s="7">
        <v>4843.4924199999996</v>
      </c>
      <c r="L69" s="7">
        <v>5006</v>
      </c>
      <c r="M69" s="7">
        <v>5211.1456654045069</v>
      </c>
      <c r="N69" s="7">
        <v>5437.8522976975346</v>
      </c>
      <c r="O69" s="7">
        <v>5490.7523988004568</v>
      </c>
      <c r="P69" s="7">
        <v>5272.2156453408115</v>
      </c>
      <c r="Q69" s="7">
        <v>5185.8937613451835</v>
      </c>
      <c r="R69" s="7">
        <v>5370.6410623865595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76.999880000000005</v>
      </c>
      <c r="L71" s="7">
        <v>87</v>
      </c>
      <c r="M71" s="7">
        <v>86.987375222421747</v>
      </c>
      <c r="N71" s="7">
        <v>87.823636189930298</v>
      </c>
      <c r="O71" s="7">
        <v>101.5571963603834</v>
      </c>
      <c r="P71" s="7">
        <v>110.89571003323988</v>
      </c>
      <c r="Q71" s="7">
        <v>124.82086557752909</v>
      </c>
      <c r="R71" s="7">
        <v>141.826693417407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14.790459999999999</v>
      </c>
      <c r="E73" s="7">
        <v>32.096470000000004</v>
      </c>
      <c r="F73" s="7">
        <v>66.269649999999999</v>
      </c>
      <c r="G73" s="7">
        <v>126.09966000000001</v>
      </c>
      <c r="H73" s="7">
        <v>134.3992608876398</v>
      </c>
      <c r="I73" s="7">
        <v>186.2</v>
      </c>
      <c r="J73" s="7">
        <v>281.90026999999998</v>
      </c>
      <c r="K73" s="7">
        <v>340.59884</v>
      </c>
      <c r="L73" s="7">
        <v>356.89876000000004</v>
      </c>
      <c r="M73" s="7">
        <v>376.32375712434418</v>
      </c>
      <c r="N73" s="7">
        <v>430.16125634054038</v>
      </c>
      <c r="O73" s="7">
        <v>534.20242153039601</v>
      </c>
      <c r="P73" s="7">
        <v>630.78907309942849</v>
      </c>
      <c r="Q73" s="7">
        <v>788.31102203731723</v>
      </c>
      <c r="R73" s="7">
        <v>1005.0635568492711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12.1008</v>
      </c>
      <c r="E74" s="6">
        <v>29.479590000000002</v>
      </c>
      <c r="F74" s="6">
        <v>62.769799999999996</v>
      </c>
      <c r="G74" s="6">
        <v>119.09955000000001</v>
      </c>
      <c r="H74" s="6">
        <v>127.37715688892028</v>
      </c>
      <c r="I74" s="6">
        <v>144</v>
      </c>
      <c r="J74" s="6">
        <v>181.70026999999999</v>
      </c>
      <c r="K74" s="6">
        <v>213.12867</v>
      </c>
      <c r="L74" s="6">
        <v>197.71870000000001</v>
      </c>
      <c r="M74" s="6">
        <v>202.27787549557951</v>
      </c>
      <c r="N74" s="6">
        <v>201.63356021970191</v>
      </c>
      <c r="O74" s="6">
        <v>205.47610770278465</v>
      </c>
      <c r="P74" s="6">
        <v>179.87413143664253</v>
      </c>
      <c r="Q74" s="6">
        <v>165.13805462444782</v>
      </c>
      <c r="R74" s="6">
        <v>133.13272071106817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2.6896599999999999</v>
      </c>
      <c r="E75" s="6">
        <v>2.6168800000000001</v>
      </c>
      <c r="F75" s="6">
        <v>3.4998500000000003</v>
      </c>
      <c r="G75" s="6">
        <v>7.0001100000000003</v>
      </c>
      <c r="H75" s="6">
        <v>7.0221039987195102</v>
      </c>
      <c r="I75" s="6">
        <v>42.199999999999996</v>
      </c>
      <c r="J75" s="6">
        <v>100.2</v>
      </c>
      <c r="K75" s="6">
        <v>127.47017</v>
      </c>
      <c r="L75" s="6">
        <v>159.18006</v>
      </c>
      <c r="M75" s="6">
        <v>174.04588162876468</v>
      </c>
      <c r="N75" s="6">
        <v>228.52769612083844</v>
      </c>
      <c r="O75" s="6">
        <v>328.72631382761136</v>
      </c>
      <c r="P75" s="6">
        <v>450.91494166278596</v>
      </c>
      <c r="Q75" s="6">
        <v>623.17296741286941</v>
      </c>
      <c r="R75" s="6">
        <v>871.93083613820295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11068.357697416635</v>
      </c>
      <c r="D79" s="5">
        <v>11375.28289</v>
      </c>
      <c r="E79" s="5">
        <v>11257.66561</v>
      </c>
      <c r="F79" s="5">
        <v>11130.13588</v>
      </c>
      <c r="G79" s="5">
        <v>11208.981420000002</v>
      </c>
      <c r="H79" s="5">
        <v>11238.009935989312</v>
      </c>
      <c r="I79" s="5">
        <v>11247.3</v>
      </c>
      <c r="J79" s="5">
        <v>11271</v>
      </c>
      <c r="K79" s="5">
        <v>11061.782730000001</v>
      </c>
      <c r="L79" s="5">
        <v>10609.3</v>
      </c>
      <c r="M79" s="5">
        <v>11282.634817841257</v>
      </c>
      <c r="N79" s="5">
        <v>10716.083881405606</v>
      </c>
      <c r="O79" s="5">
        <v>10944.627035139076</v>
      </c>
      <c r="P79" s="5">
        <v>10749.450654437787</v>
      </c>
      <c r="Q79" s="5">
        <v>10506.544377567599</v>
      </c>
      <c r="R79" s="5">
        <v>10735.931976688622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12854.408566067686</v>
      </c>
      <c r="D2" s="45">
        <v>12070.224589999998</v>
      </c>
      <c r="E2" s="45">
        <v>12254.798440000008</v>
      </c>
      <c r="F2" s="45">
        <v>12412.998879999999</v>
      </c>
      <c r="G2" s="45">
        <v>12551.174069999999</v>
      </c>
      <c r="H2" s="45">
        <v>12463.718899128982</v>
      </c>
      <c r="I2" s="45">
        <v>12633.426249999999</v>
      </c>
      <c r="J2" s="45">
        <v>12767.016560000002</v>
      </c>
      <c r="K2" s="45">
        <v>12173.602700000001</v>
      </c>
      <c r="L2" s="45">
        <v>11045.93383</v>
      </c>
      <c r="M2" s="45">
        <v>12205.167287517746</v>
      </c>
      <c r="N2" s="45">
        <v>11878.250151049055</v>
      </c>
      <c r="O2" s="45">
        <v>11665.843874975619</v>
      </c>
      <c r="P2" s="45">
        <v>11443.072644545655</v>
      </c>
      <c r="Q2" s="45">
        <v>11236.317304421107</v>
      </c>
      <c r="R2" s="45">
        <v>11527.878852470156</v>
      </c>
    </row>
    <row r="3" spans="1:18" ht="11.25" customHeight="1" x14ac:dyDescent="0.25">
      <c r="A3" s="46" t="s">
        <v>286</v>
      </c>
      <c r="B3" s="47" t="s">
        <v>285</v>
      </c>
      <c r="C3" s="5">
        <v>1114.5059951443884</v>
      </c>
      <c r="D3" s="5">
        <v>1122.7034299999984</v>
      </c>
      <c r="E3" s="5">
        <v>1312.8858900000059</v>
      </c>
      <c r="F3" s="5">
        <v>1338.8028199999994</v>
      </c>
      <c r="G3" s="5">
        <v>1424.434009999997</v>
      </c>
      <c r="H3" s="5">
        <v>1345.7407658654545</v>
      </c>
      <c r="I3" s="5">
        <v>1202.2998900000002</v>
      </c>
      <c r="J3" s="5">
        <v>1268.90751</v>
      </c>
      <c r="K3" s="5">
        <v>1220.1455599999999</v>
      </c>
      <c r="L3" s="5">
        <v>736.99244999999985</v>
      </c>
      <c r="M3" s="5">
        <v>1201.8223024030767</v>
      </c>
      <c r="N3" s="5">
        <v>1189.5213295470026</v>
      </c>
      <c r="O3" s="5">
        <v>1036.2133297655464</v>
      </c>
      <c r="P3" s="5">
        <v>1045.4176558111651</v>
      </c>
      <c r="Q3" s="5">
        <v>1034.3070708219489</v>
      </c>
      <c r="R3" s="5">
        <v>1036.2034580438656</v>
      </c>
    </row>
    <row r="4" spans="1:18" ht="11.25" customHeight="1" x14ac:dyDescent="0.25">
      <c r="A4" s="48" t="s">
        <v>284</v>
      </c>
      <c r="B4" s="49" t="s">
        <v>283</v>
      </c>
      <c r="C4" s="4">
        <v>1110.4933654067747</v>
      </c>
      <c r="D4" s="4">
        <v>1110.4032199999983</v>
      </c>
      <c r="E4" s="4">
        <v>1303.2867300000059</v>
      </c>
      <c r="F4" s="4">
        <v>1327.7892099999995</v>
      </c>
      <c r="G4" s="4">
        <v>1414.6893099999968</v>
      </c>
      <c r="H4" s="4">
        <v>1337.4171056360028</v>
      </c>
      <c r="I4" s="4">
        <v>1193.3999000000001</v>
      </c>
      <c r="J4" s="4">
        <v>1258.8085799999999</v>
      </c>
      <c r="K4" s="4">
        <v>1211.8469599999999</v>
      </c>
      <c r="L4" s="4">
        <v>727.99216999999987</v>
      </c>
      <c r="M4" s="4">
        <v>1193.8210273518639</v>
      </c>
      <c r="N4" s="4">
        <v>1181.2572644727543</v>
      </c>
      <c r="O4" s="4">
        <v>1030.5292041379118</v>
      </c>
      <c r="P4" s="4">
        <v>1039.2184962262288</v>
      </c>
      <c r="Q4" s="4">
        <v>1028.6375801480538</v>
      </c>
      <c r="R4" s="4">
        <v>1032.8472511276611</v>
      </c>
    </row>
    <row r="5" spans="1:18" ht="11.25" customHeight="1" x14ac:dyDescent="0.25">
      <c r="A5" s="50" t="s">
        <v>282</v>
      </c>
      <c r="B5" s="51" t="s">
        <v>281</v>
      </c>
      <c r="C5" s="7">
        <v>492.07376252444243</v>
      </c>
      <c r="D5" s="7">
        <v>559.40280999999823</v>
      </c>
      <c r="E5" s="7">
        <v>596.64840000000618</v>
      </c>
      <c r="F5" s="7">
        <v>565.18778999999927</v>
      </c>
      <c r="G5" s="7">
        <v>654.99173999999698</v>
      </c>
      <c r="H5" s="7">
        <v>631.91381278786525</v>
      </c>
      <c r="I5" s="7">
        <v>632.59933000000001</v>
      </c>
      <c r="J5" s="7">
        <v>645.9677999999999</v>
      </c>
      <c r="K5" s="7">
        <v>639.66066999999998</v>
      </c>
      <c r="L5" s="7">
        <v>381.74608999999992</v>
      </c>
      <c r="M5" s="7">
        <v>541.46145393095878</v>
      </c>
      <c r="N5" s="7">
        <v>603.69379873807338</v>
      </c>
      <c r="O5" s="7">
        <v>544.64967437771679</v>
      </c>
      <c r="P5" s="7">
        <v>574.83041941339127</v>
      </c>
      <c r="Q5" s="7">
        <v>537.60540246817357</v>
      </c>
      <c r="R5" s="7">
        <v>502.95551009994239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492.07376252444243</v>
      </c>
      <c r="D8" s="6">
        <v>559.40280999999823</v>
      </c>
      <c r="E8" s="6">
        <v>596.64840000000618</v>
      </c>
      <c r="F8" s="6">
        <v>565.18778999999927</v>
      </c>
      <c r="G8" s="6">
        <v>654.99173999999698</v>
      </c>
      <c r="H8" s="6">
        <v>631.91381278786525</v>
      </c>
      <c r="I8" s="6">
        <v>632.59933000000001</v>
      </c>
      <c r="J8" s="6">
        <v>645.9677999999999</v>
      </c>
      <c r="K8" s="6">
        <v>639.66066999999998</v>
      </c>
      <c r="L8" s="6">
        <v>381.74608999999992</v>
      </c>
      <c r="M8" s="6">
        <v>541.46145393095878</v>
      </c>
      <c r="N8" s="6">
        <v>603.69379873807338</v>
      </c>
      <c r="O8" s="6">
        <v>544.64967437771679</v>
      </c>
      <c r="P8" s="6">
        <v>574.83041941339127</v>
      </c>
      <c r="Q8" s="6">
        <v>537.60540246817357</v>
      </c>
      <c r="R8" s="6">
        <v>502.95551009994239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618.41960288233224</v>
      </c>
      <c r="D11" s="7">
        <v>551.00040999999999</v>
      </c>
      <c r="E11" s="7">
        <v>706.63833000000011</v>
      </c>
      <c r="F11" s="7">
        <v>762.60141999999996</v>
      </c>
      <c r="G11" s="7">
        <v>759.69757000000004</v>
      </c>
      <c r="H11" s="7">
        <v>705.50329284813745</v>
      </c>
      <c r="I11" s="7">
        <v>560.80056999999999</v>
      </c>
      <c r="J11" s="7">
        <v>612.84077999999988</v>
      </c>
      <c r="K11" s="7">
        <v>572.18628999999987</v>
      </c>
      <c r="L11" s="7">
        <v>346.24608000000001</v>
      </c>
      <c r="M11" s="7">
        <v>652.35957342090512</v>
      </c>
      <c r="N11" s="7">
        <v>577.56346573468102</v>
      </c>
      <c r="O11" s="7">
        <v>485.87952976019494</v>
      </c>
      <c r="P11" s="7">
        <v>464.38807681283754</v>
      </c>
      <c r="Q11" s="7">
        <v>491.03217767988036</v>
      </c>
      <c r="R11" s="7">
        <v>529.89174102771892</v>
      </c>
    </row>
    <row r="12" spans="1:18" ht="11.25" customHeight="1" x14ac:dyDescent="0.25">
      <c r="A12" s="52" t="s">
        <v>268</v>
      </c>
      <c r="B12" s="53" t="s">
        <v>267</v>
      </c>
      <c r="C12" s="6">
        <v>618.41960288233224</v>
      </c>
      <c r="D12" s="6">
        <v>551.00040999999999</v>
      </c>
      <c r="E12" s="6">
        <v>706.63833000000011</v>
      </c>
      <c r="F12" s="6">
        <v>762.60141999999996</v>
      </c>
      <c r="G12" s="6">
        <v>759.69757000000004</v>
      </c>
      <c r="H12" s="6">
        <v>705.50329284813745</v>
      </c>
      <c r="I12" s="6">
        <v>560.80056999999999</v>
      </c>
      <c r="J12" s="6">
        <v>612.84077999999988</v>
      </c>
      <c r="K12" s="6">
        <v>572.18628999999987</v>
      </c>
      <c r="L12" s="6">
        <v>346.24608000000001</v>
      </c>
      <c r="M12" s="6">
        <v>652.35957342090512</v>
      </c>
      <c r="N12" s="6">
        <v>577.56346573468102</v>
      </c>
      <c r="O12" s="6">
        <v>485.87952976019494</v>
      </c>
      <c r="P12" s="6">
        <v>464.38807681283754</v>
      </c>
      <c r="Q12" s="6">
        <v>491.03217767988036</v>
      </c>
      <c r="R12" s="6">
        <v>529.89174102771892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4.0126297376139339</v>
      </c>
      <c r="D15" s="4">
        <v>12.30021</v>
      </c>
      <c r="E15" s="4">
        <v>9.5991600000000012</v>
      </c>
      <c r="F15" s="4">
        <v>11.01361</v>
      </c>
      <c r="G15" s="4">
        <v>9.7446999999999999</v>
      </c>
      <c r="H15" s="4">
        <v>8.3236602294517166</v>
      </c>
      <c r="I15" s="4">
        <v>8.8999900000000007</v>
      </c>
      <c r="J15" s="4">
        <v>10.098929999999998</v>
      </c>
      <c r="K15" s="4">
        <v>8.2986000000000004</v>
      </c>
      <c r="L15" s="4">
        <v>9.0002799999999983</v>
      </c>
      <c r="M15" s="4">
        <v>8.0012750512126036</v>
      </c>
      <c r="N15" s="4">
        <v>8.2640650742483803</v>
      </c>
      <c r="O15" s="4">
        <v>5.6841256276345522</v>
      </c>
      <c r="P15" s="4">
        <v>6.1991595849362229</v>
      </c>
      <c r="Q15" s="4">
        <v>5.669490673894936</v>
      </c>
      <c r="R15" s="4">
        <v>3.3562069162044375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2.5795543578489539</v>
      </c>
      <c r="D17" s="7">
        <v>8.5002200000000006</v>
      </c>
      <c r="E17" s="7">
        <v>6.6994100000000003</v>
      </c>
      <c r="F17" s="7">
        <v>10.01361</v>
      </c>
      <c r="G17" s="7">
        <v>8.7446999999999999</v>
      </c>
      <c r="H17" s="7">
        <v>5.935201263176757</v>
      </c>
      <c r="I17" s="7">
        <v>7.4999900000000004</v>
      </c>
      <c r="J17" s="7">
        <v>10.098929999999998</v>
      </c>
      <c r="K17" s="7">
        <v>8.2986000000000004</v>
      </c>
      <c r="L17" s="7">
        <v>9.0002799999999983</v>
      </c>
      <c r="M17" s="7">
        <v>8.0012750512126036</v>
      </c>
      <c r="N17" s="7">
        <v>8.2640650742483803</v>
      </c>
      <c r="O17" s="7">
        <v>5.6841256276345522</v>
      </c>
      <c r="P17" s="7">
        <v>6.1991595849362229</v>
      </c>
      <c r="Q17" s="7">
        <v>5.669490673894936</v>
      </c>
      <c r="R17" s="7">
        <v>3.3562069162044375</v>
      </c>
    </row>
    <row r="18" spans="1:18" ht="11.25" customHeight="1" x14ac:dyDescent="0.25">
      <c r="A18" s="55" t="s">
        <v>517</v>
      </c>
      <c r="B18" s="51" t="s">
        <v>256</v>
      </c>
      <c r="C18" s="7">
        <v>1.43307537976498</v>
      </c>
      <c r="D18" s="7">
        <v>3.7999900000000002</v>
      </c>
      <c r="E18" s="7">
        <v>2.89975</v>
      </c>
      <c r="F18" s="7">
        <v>1</v>
      </c>
      <c r="G18" s="7">
        <v>1</v>
      </c>
      <c r="H18" s="7">
        <v>2.38845896627496</v>
      </c>
      <c r="I18" s="7">
        <v>1.4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1664.1308303050414</v>
      </c>
      <c r="D21" s="5">
        <v>1464.2177599999993</v>
      </c>
      <c r="E21" s="5">
        <v>1549.7598000000005</v>
      </c>
      <c r="F21" s="5">
        <v>1833.9369100000008</v>
      </c>
      <c r="G21" s="5">
        <v>1806.6954099999998</v>
      </c>
      <c r="H21" s="5">
        <v>1677.512637957808</v>
      </c>
      <c r="I21" s="5">
        <v>1629.2403500000009</v>
      </c>
      <c r="J21" s="5">
        <v>1485.3984899999996</v>
      </c>
      <c r="K21" s="5">
        <v>1268.3898100000001</v>
      </c>
      <c r="L21" s="5">
        <v>1071.1830400000003</v>
      </c>
      <c r="M21" s="5">
        <v>1164.9232904632941</v>
      </c>
      <c r="N21" s="5">
        <v>1108.050577707701</v>
      </c>
      <c r="O21" s="5">
        <v>1009.8468897106325</v>
      </c>
      <c r="P21" s="5">
        <v>835.31466422758058</v>
      </c>
      <c r="Q21" s="5">
        <v>776.24668863696468</v>
      </c>
      <c r="R21" s="5">
        <v>824.59263754334268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1664.1308303050414</v>
      </c>
      <c r="D30" s="4">
        <v>1464.2177599999993</v>
      </c>
      <c r="E30" s="4">
        <v>1549.7598000000005</v>
      </c>
      <c r="F30" s="4">
        <v>1833.9369100000008</v>
      </c>
      <c r="G30" s="4">
        <v>1806.6954099999998</v>
      </c>
      <c r="H30" s="4">
        <v>1677.512637957808</v>
      </c>
      <c r="I30" s="4">
        <v>1629.2403500000009</v>
      </c>
      <c r="J30" s="4">
        <v>1485.3984899999996</v>
      </c>
      <c r="K30" s="4">
        <v>1268.3898100000001</v>
      </c>
      <c r="L30" s="4">
        <v>1071.1830400000003</v>
      </c>
      <c r="M30" s="4">
        <v>1164.9232904632941</v>
      </c>
      <c r="N30" s="4">
        <v>1108.050577707701</v>
      </c>
      <c r="O30" s="4">
        <v>1009.8468897106325</v>
      </c>
      <c r="P30" s="4">
        <v>835.31466422758058</v>
      </c>
      <c r="Q30" s="4">
        <v>776.24668863696468</v>
      </c>
      <c r="R30" s="4">
        <v>824.59263754334268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342.79073776491811</v>
      </c>
      <c r="D34" s="7">
        <v>335.10939999999988</v>
      </c>
      <c r="E34" s="7">
        <v>391.19040999999993</v>
      </c>
      <c r="F34" s="7">
        <v>397.74633</v>
      </c>
      <c r="G34" s="7">
        <v>410.89222000000007</v>
      </c>
      <c r="H34" s="7">
        <v>394.43003498829466</v>
      </c>
      <c r="I34" s="7">
        <v>381.19392999999997</v>
      </c>
      <c r="J34" s="7">
        <v>378.99299000000002</v>
      </c>
      <c r="K34" s="7">
        <v>349.39601999999996</v>
      </c>
      <c r="L34" s="7">
        <v>265.88805000000008</v>
      </c>
      <c r="M34" s="7">
        <v>310.93145178345986</v>
      </c>
      <c r="N34" s="7">
        <v>350.48000327180375</v>
      </c>
      <c r="O34" s="7">
        <v>324.11404562105213</v>
      </c>
      <c r="P34" s="7">
        <v>321.91598168005947</v>
      </c>
      <c r="Q34" s="7">
        <v>341.6924300437409</v>
      </c>
      <c r="R34" s="7">
        <v>359.27217289150661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452.89691262037559</v>
      </c>
      <c r="D43" s="7">
        <v>279.70533999999958</v>
      </c>
      <c r="E43" s="7">
        <v>276.69301000000087</v>
      </c>
      <c r="F43" s="7">
        <v>456.00657000000041</v>
      </c>
      <c r="G43" s="7">
        <v>423.19603000000006</v>
      </c>
      <c r="H43" s="7">
        <v>409.86137622032953</v>
      </c>
      <c r="I43" s="7">
        <v>386.29314000000073</v>
      </c>
      <c r="J43" s="7">
        <v>354.50601999999986</v>
      </c>
      <c r="K43" s="7">
        <v>295.08901000000014</v>
      </c>
      <c r="L43" s="7">
        <v>267.4018200000005</v>
      </c>
      <c r="M43" s="7">
        <v>280.76193999508268</v>
      </c>
      <c r="N43" s="7">
        <v>281.7888238077021</v>
      </c>
      <c r="O43" s="7">
        <v>251.02874291852368</v>
      </c>
      <c r="P43" s="7">
        <v>146.53191318698097</v>
      </c>
      <c r="Q43" s="7">
        <v>125.01164792309463</v>
      </c>
      <c r="R43" s="7">
        <v>255.13590823203867</v>
      </c>
    </row>
    <row r="44" spans="1:18" ht="11.25" customHeight="1" x14ac:dyDescent="0.25">
      <c r="A44" s="50" t="s">
        <v>205</v>
      </c>
      <c r="B44" s="51" t="s">
        <v>204</v>
      </c>
      <c r="C44" s="7">
        <v>868.44317991974754</v>
      </c>
      <c r="D44" s="7">
        <v>849.40301999999997</v>
      </c>
      <c r="E44" s="7">
        <v>881.87637999999993</v>
      </c>
      <c r="F44" s="7">
        <v>980.18401000000006</v>
      </c>
      <c r="G44" s="7">
        <v>972.60716000000002</v>
      </c>
      <c r="H44" s="7">
        <v>873.22122674918444</v>
      </c>
      <c r="I44" s="7">
        <v>861.75328000000013</v>
      </c>
      <c r="J44" s="7">
        <v>751.89948000000004</v>
      </c>
      <c r="K44" s="7">
        <v>623.90477999999996</v>
      </c>
      <c r="L44" s="7">
        <v>537.89316999999994</v>
      </c>
      <c r="M44" s="7">
        <v>573.22989868475122</v>
      </c>
      <c r="N44" s="7">
        <v>475.78175062819514</v>
      </c>
      <c r="O44" s="7">
        <v>434.70410117105672</v>
      </c>
      <c r="P44" s="7">
        <v>366.8667693605401</v>
      </c>
      <c r="Q44" s="7">
        <v>309.54261067012902</v>
      </c>
      <c r="R44" s="7">
        <v>210.18455641979713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501.78368219380332</v>
      </c>
      <c r="D52" s="5">
        <v>560.89427999999998</v>
      </c>
      <c r="E52" s="5">
        <v>526.40896000000009</v>
      </c>
      <c r="F52" s="5">
        <v>545.55450999999994</v>
      </c>
      <c r="G52" s="5">
        <v>574.33882000000017</v>
      </c>
      <c r="H52" s="5">
        <v>560.74468290793629</v>
      </c>
      <c r="I52" s="5">
        <v>558.90614000000016</v>
      </c>
      <c r="J52" s="5">
        <v>562.66020000000003</v>
      </c>
      <c r="K52" s="5">
        <v>487.6153000000001</v>
      </c>
      <c r="L52" s="5">
        <v>407.45936999999998</v>
      </c>
      <c r="M52" s="5">
        <v>482.14660651005022</v>
      </c>
      <c r="N52" s="5">
        <v>483.58738736496059</v>
      </c>
      <c r="O52" s="5">
        <v>527.44146290877927</v>
      </c>
      <c r="P52" s="5">
        <v>457.90731159778426</v>
      </c>
      <c r="Q52" s="5">
        <v>512.92624801602005</v>
      </c>
      <c r="R52" s="5">
        <v>580.55850692116587</v>
      </c>
    </row>
    <row r="53" spans="1:18" ht="11.25" customHeight="1" x14ac:dyDescent="0.25">
      <c r="A53" s="48" t="s">
        <v>187</v>
      </c>
      <c r="B53" s="49" t="s">
        <v>186</v>
      </c>
      <c r="C53" s="4">
        <v>302.56232608395669</v>
      </c>
      <c r="D53" s="4">
        <v>340.31573999999995</v>
      </c>
      <c r="E53" s="4">
        <v>316.09601000000009</v>
      </c>
      <c r="F53" s="4">
        <v>332.02145000000007</v>
      </c>
      <c r="G53" s="4">
        <v>352.85932000000003</v>
      </c>
      <c r="H53" s="4">
        <v>338.40304825044763</v>
      </c>
      <c r="I53" s="4">
        <v>355.60514000000012</v>
      </c>
      <c r="J53" s="4">
        <v>360.16042999999991</v>
      </c>
      <c r="K53" s="4">
        <v>289.80112000000014</v>
      </c>
      <c r="L53" s="4">
        <v>289.34321</v>
      </c>
      <c r="M53" s="4">
        <v>322.7438241251312</v>
      </c>
      <c r="N53" s="4">
        <v>336.14924874414311</v>
      </c>
      <c r="O53" s="4">
        <v>350.65176781471303</v>
      </c>
      <c r="P53" s="4">
        <v>280.34907293849932</v>
      </c>
      <c r="Q53" s="4">
        <v>340.07889622973477</v>
      </c>
      <c r="R53" s="4">
        <v>403.4309453610108</v>
      </c>
    </row>
    <row r="54" spans="1:18" ht="11.25" customHeight="1" x14ac:dyDescent="0.25">
      <c r="A54" s="48" t="s">
        <v>185</v>
      </c>
      <c r="B54" s="49" t="s">
        <v>184</v>
      </c>
      <c r="C54" s="4">
        <v>199.22135610984657</v>
      </c>
      <c r="D54" s="4">
        <v>220.57853999999998</v>
      </c>
      <c r="E54" s="4">
        <v>210.31295000000003</v>
      </c>
      <c r="F54" s="4">
        <v>213.53306000000001</v>
      </c>
      <c r="G54" s="4">
        <v>221.47950000000006</v>
      </c>
      <c r="H54" s="4">
        <v>222.3416346574889</v>
      </c>
      <c r="I54" s="4">
        <v>203.30099999999999</v>
      </c>
      <c r="J54" s="4">
        <v>202.49976999999998</v>
      </c>
      <c r="K54" s="4">
        <v>197.81417999999996</v>
      </c>
      <c r="L54" s="4">
        <v>118.11616000000001</v>
      </c>
      <c r="M54" s="4">
        <v>159.40278238491905</v>
      </c>
      <c r="N54" s="4">
        <v>147.43813862081757</v>
      </c>
      <c r="O54" s="4">
        <v>176.78969509406622</v>
      </c>
      <c r="P54" s="4">
        <v>177.558238659285</v>
      </c>
      <c r="Q54" s="4">
        <v>172.84735178628532</v>
      </c>
      <c r="R54" s="4">
        <v>177.12756156015516</v>
      </c>
    </row>
    <row r="55" spans="1:18" ht="11.25" customHeight="1" x14ac:dyDescent="0.25">
      <c r="A55" s="50" t="s">
        <v>183</v>
      </c>
      <c r="B55" s="51" t="s">
        <v>182</v>
      </c>
      <c r="C55" s="7">
        <v>94.463552116174597</v>
      </c>
      <c r="D55" s="7">
        <v>92.578419999999994</v>
      </c>
      <c r="E55" s="7">
        <v>94.2</v>
      </c>
      <c r="F55" s="7">
        <v>84.123249999999999</v>
      </c>
      <c r="G55" s="7">
        <v>94.577430000000007</v>
      </c>
      <c r="H55" s="7">
        <v>87.751982420942028</v>
      </c>
      <c r="I55" s="7">
        <v>95.1</v>
      </c>
      <c r="J55" s="7">
        <v>96.299769999999995</v>
      </c>
      <c r="K55" s="7">
        <v>92.800129999999996</v>
      </c>
      <c r="L55" s="7">
        <v>68.406450000000007</v>
      </c>
      <c r="M55" s="7">
        <v>75.137978146500814</v>
      </c>
      <c r="N55" s="7">
        <v>59.948825655800491</v>
      </c>
      <c r="O55" s="7">
        <v>86.676654575682377</v>
      </c>
      <c r="P55" s="7">
        <v>87.585390728585693</v>
      </c>
      <c r="Q55" s="7">
        <v>85.477027676323232</v>
      </c>
      <c r="R55" s="7">
        <v>76.549892042224997</v>
      </c>
    </row>
    <row r="56" spans="1:18" ht="11.25" customHeight="1" x14ac:dyDescent="0.25">
      <c r="A56" s="50" t="s">
        <v>181</v>
      </c>
      <c r="B56" s="51" t="s">
        <v>180</v>
      </c>
      <c r="C56" s="7">
        <v>100.48246871118801</v>
      </c>
      <c r="D56" s="7">
        <v>123.6</v>
      </c>
      <c r="E56" s="7">
        <v>112.31452</v>
      </c>
      <c r="F56" s="7">
        <v>125.7</v>
      </c>
      <c r="G56" s="7">
        <v>120.4</v>
      </c>
      <c r="H56" s="7">
        <v>131.580204452088</v>
      </c>
      <c r="I56" s="7">
        <v>106.1</v>
      </c>
      <c r="J56" s="7">
        <v>106</v>
      </c>
      <c r="K56" s="7">
        <v>104.41405999999999</v>
      </c>
      <c r="L56" s="7">
        <v>49.609729999999999</v>
      </c>
      <c r="M56" s="7">
        <v>83.906494605477334</v>
      </c>
      <c r="N56" s="7">
        <v>87.107096593257978</v>
      </c>
      <c r="O56" s="7">
        <v>89.778644518239219</v>
      </c>
      <c r="P56" s="7">
        <v>89.662364199367133</v>
      </c>
      <c r="Q56" s="7">
        <v>87.011985281372205</v>
      </c>
      <c r="R56" s="7">
        <v>100.17163149366343</v>
      </c>
    </row>
    <row r="57" spans="1:18" ht="11.25" customHeight="1" x14ac:dyDescent="0.25">
      <c r="A57" s="55" t="s">
        <v>179</v>
      </c>
      <c r="B57" s="51" t="s">
        <v>178</v>
      </c>
      <c r="C57" s="7">
        <v>4.2753352824839652</v>
      </c>
      <c r="D57" s="7">
        <v>4.4001200000000003</v>
      </c>
      <c r="E57" s="7">
        <v>3.7984300000000033</v>
      </c>
      <c r="F57" s="7">
        <v>3.7098099999999974</v>
      </c>
      <c r="G57" s="7">
        <v>6.5020700000000033</v>
      </c>
      <c r="H57" s="7">
        <v>3.0094477844588421</v>
      </c>
      <c r="I57" s="7">
        <v>2.1010000000000026</v>
      </c>
      <c r="J57" s="7">
        <v>0.19999999999999929</v>
      </c>
      <c r="K57" s="7">
        <v>0.5999900000000018</v>
      </c>
      <c r="L57" s="7">
        <v>9.9980000000000402E-2</v>
      </c>
      <c r="M57" s="7">
        <v>0.35830963294091234</v>
      </c>
      <c r="N57" s="7">
        <v>0.38221637175909784</v>
      </c>
      <c r="O57" s="7">
        <v>0.33439600014459803</v>
      </c>
      <c r="P57" s="7">
        <v>0.3104837313321811</v>
      </c>
      <c r="Q57" s="7">
        <v>0.35833882858989696</v>
      </c>
      <c r="R57" s="7">
        <v>0.40603802426674152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344.17641670432931</v>
      </c>
      <c r="D60" s="5">
        <v>384.89233999999988</v>
      </c>
      <c r="E60" s="5">
        <v>391.4973200000004</v>
      </c>
      <c r="F60" s="5">
        <v>381.19061999999985</v>
      </c>
      <c r="G60" s="5">
        <v>405.39930000000004</v>
      </c>
      <c r="H60" s="5">
        <v>379.62035185487775</v>
      </c>
      <c r="I60" s="5">
        <v>387.80649999999969</v>
      </c>
      <c r="J60" s="5">
        <v>382.50909000000001</v>
      </c>
      <c r="K60" s="5">
        <v>375.90723000000025</v>
      </c>
      <c r="L60" s="5">
        <v>382.2</v>
      </c>
      <c r="M60" s="5">
        <v>448.934747301041</v>
      </c>
      <c r="N60" s="5">
        <v>379.7888602273797</v>
      </c>
      <c r="O60" s="5">
        <v>407.04122056267579</v>
      </c>
      <c r="P60" s="5">
        <v>458.20113575590312</v>
      </c>
      <c r="Q60" s="5">
        <v>445.39898228879701</v>
      </c>
      <c r="R60" s="5">
        <v>482.20598070125243</v>
      </c>
    </row>
    <row r="61" spans="1:18" ht="11.25" customHeight="1" x14ac:dyDescent="0.25">
      <c r="A61" s="46" t="s">
        <v>171</v>
      </c>
      <c r="B61" s="47" t="s">
        <v>170</v>
      </c>
      <c r="C61" s="5">
        <v>4334.0246764521953</v>
      </c>
      <c r="D61" s="5">
        <v>3558.2892499999998</v>
      </c>
      <c r="E61" s="5">
        <v>3549.6838400000001</v>
      </c>
      <c r="F61" s="5">
        <v>3489.1551200000004</v>
      </c>
      <c r="G61" s="5">
        <v>3422.5582899999995</v>
      </c>
      <c r="H61" s="5">
        <v>3551.0085834041129</v>
      </c>
      <c r="I61" s="5">
        <v>3924.6939799999996</v>
      </c>
      <c r="J61" s="5">
        <v>4081.8994199999997</v>
      </c>
      <c r="K61" s="5">
        <v>3863.3749599999996</v>
      </c>
      <c r="L61" s="5">
        <v>4025.8</v>
      </c>
      <c r="M61" s="5">
        <v>4230.9732589306595</v>
      </c>
      <c r="N61" s="5">
        <v>4091.1674787427164</v>
      </c>
      <c r="O61" s="5">
        <v>4035.5133830558084</v>
      </c>
      <c r="P61" s="5">
        <v>4173.8376140244172</v>
      </c>
      <c r="Q61" s="5">
        <v>4105.448634784434</v>
      </c>
      <c r="R61" s="5">
        <v>4280.9305436132718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4334.0246764521953</v>
      </c>
      <c r="D68" s="4">
        <v>3558.2892499999998</v>
      </c>
      <c r="E68" s="4">
        <v>3549.6838400000001</v>
      </c>
      <c r="F68" s="4">
        <v>3489.1551200000004</v>
      </c>
      <c r="G68" s="4">
        <v>3422.5582899999995</v>
      </c>
      <c r="H68" s="4">
        <v>3551.0085834041129</v>
      </c>
      <c r="I68" s="4">
        <v>3924.6939799999996</v>
      </c>
      <c r="J68" s="4">
        <v>4081.8994199999997</v>
      </c>
      <c r="K68" s="4">
        <v>3863.3749599999996</v>
      </c>
      <c r="L68" s="4">
        <v>4025.8</v>
      </c>
      <c r="M68" s="4">
        <v>4230.9732589306595</v>
      </c>
      <c r="N68" s="4">
        <v>4091.1674787427164</v>
      </c>
      <c r="O68" s="4">
        <v>4035.5133830558084</v>
      </c>
      <c r="P68" s="4">
        <v>4173.8376140244172</v>
      </c>
      <c r="Q68" s="4">
        <v>4105.448634784434</v>
      </c>
      <c r="R68" s="4">
        <v>4280.9305436132718</v>
      </c>
    </row>
    <row r="69" spans="1:18" ht="11.25" customHeight="1" x14ac:dyDescent="0.25">
      <c r="A69" s="50" t="s">
        <v>155</v>
      </c>
      <c r="B69" s="51" t="s">
        <v>154</v>
      </c>
      <c r="C69" s="7">
        <v>4334.0246764521953</v>
      </c>
      <c r="D69" s="7">
        <v>3558.2892499999998</v>
      </c>
      <c r="E69" s="7">
        <v>3549.6838400000001</v>
      </c>
      <c r="F69" s="7">
        <v>3489.1551200000004</v>
      </c>
      <c r="G69" s="7">
        <v>3422.5582899999995</v>
      </c>
      <c r="H69" s="7">
        <v>3551.0085834041129</v>
      </c>
      <c r="I69" s="7">
        <v>3924.6939799999996</v>
      </c>
      <c r="J69" s="7">
        <v>4081.8994199999997</v>
      </c>
      <c r="K69" s="7">
        <v>3863.3749599999996</v>
      </c>
      <c r="L69" s="7">
        <v>4025.8</v>
      </c>
      <c r="M69" s="7">
        <v>4230.9732589306595</v>
      </c>
      <c r="N69" s="7">
        <v>4078.6041845801101</v>
      </c>
      <c r="O69" s="7">
        <v>4033.459302957157</v>
      </c>
      <c r="P69" s="7">
        <v>4172.9300037971043</v>
      </c>
      <c r="Q69" s="7">
        <v>4104.9231835736819</v>
      </c>
      <c r="R69" s="7">
        <v>4280.9305436132718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12.563294162606301</v>
      </c>
      <c r="O71" s="7">
        <v>2.0540800986511272</v>
      </c>
      <c r="P71" s="7">
        <v>0.90761022731388152</v>
      </c>
      <c r="Q71" s="7">
        <v>0.52545121075249313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4895.7869652679256</v>
      </c>
      <c r="D79" s="5">
        <v>4979.2275300000001</v>
      </c>
      <c r="E79" s="5">
        <v>4924.5626299999994</v>
      </c>
      <c r="F79" s="5">
        <v>4824.3588999999984</v>
      </c>
      <c r="G79" s="5">
        <v>4917.7482400000008</v>
      </c>
      <c r="H79" s="5">
        <v>4949.0918771387933</v>
      </c>
      <c r="I79" s="5">
        <v>4930.4793899999977</v>
      </c>
      <c r="J79" s="5">
        <v>4985.6418499999991</v>
      </c>
      <c r="K79" s="5">
        <v>4958.1698400000005</v>
      </c>
      <c r="L79" s="5">
        <v>4422.2989699999989</v>
      </c>
      <c r="M79" s="5">
        <v>4676.3670819096233</v>
      </c>
      <c r="N79" s="5">
        <v>4626.1345174592916</v>
      </c>
      <c r="O79" s="5">
        <v>4649.7875889721745</v>
      </c>
      <c r="P79" s="5">
        <v>4472.3942631288046</v>
      </c>
      <c r="Q79" s="5">
        <v>4361.9896798729424</v>
      </c>
      <c r="R79" s="5">
        <v>4323.3877256472579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1755.4410962084819</v>
      </c>
      <c r="D2" s="45">
        <v>1785.1377899999977</v>
      </c>
      <c r="E2" s="45">
        <v>1964.0537300000067</v>
      </c>
      <c r="F2" s="45">
        <v>2022.8630299999986</v>
      </c>
      <c r="G2" s="45">
        <v>2089.8348799999976</v>
      </c>
      <c r="H2" s="45">
        <v>2045.787730629525</v>
      </c>
      <c r="I2" s="45">
        <v>1867.6265299999998</v>
      </c>
      <c r="J2" s="45">
        <v>1939.2546499999992</v>
      </c>
      <c r="K2" s="45">
        <v>1849.5178300000009</v>
      </c>
      <c r="L2" s="45">
        <v>1136.5065299999997</v>
      </c>
      <c r="M2" s="45">
        <v>1751.293047643481</v>
      </c>
      <c r="N2" s="45">
        <v>1716.1934978758159</v>
      </c>
      <c r="O2" s="45">
        <v>1534.6688134726671</v>
      </c>
      <c r="P2" s="45">
        <v>1565.9185049394421</v>
      </c>
      <c r="Q2" s="45">
        <v>1534.5166148890046</v>
      </c>
      <c r="R2" s="45">
        <v>1548.9895644309131</v>
      </c>
    </row>
    <row r="3" spans="1:22" ht="11.25" customHeight="1" x14ac:dyDescent="0.25">
      <c r="A3" s="46" t="s">
        <v>286</v>
      </c>
      <c r="B3" s="47" t="s">
        <v>285</v>
      </c>
      <c r="C3" s="5">
        <v>768.86083682033222</v>
      </c>
      <c r="D3" s="5">
        <v>815.98365999999828</v>
      </c>
      <c r="E3" s="5">
        <v>985.05145000000607</v>
      </c>
      <c r="F3" s="5">
        <v>1034.7837099999992</v>
      </c>
      <c r="G3" s="5">
        <v>1080.703189999997</v>
      </c>
      <c r="H3" s="5">
        <v>998.68834832246853</v>
      </c>
      <c r="I3" s="5">
        <v>844.95581000000004</v>
      </c>
      <c r="J3" s="5">
        <v>923.32364999999982</v>
      </c>
      <c r="K3" s="5">
        <v>872.66627999999992</v>
      </c>
      <c r="L3" s="5">
        <v>470.02122999999995</v>
      </c>
      <c r="M3" s="5">
        <v>904.98666311967588</v>
      </c>
      <c r="N3" s="5">
        <v>849.58967501780853</v>
      </c>
      <c r="O3" s="5">
        <v>700.14317707966234</v>
      </c>
      <c r="P3" s="5">
        <v>739.77511007224916</v>
      </c>
      <c r="Q3" s="5">
        <v>737.08238722412966</v>
      </c>
      <c r="R3" s="5">
        <v>726.17516193971835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768.86083682033222</v>
      </c>
      <c r="D4" s="4">
        <v>815.98365999999828</v>
      </c>
      <c r="E4" s="4">
        <v>985.05145000000607</v>
      </c>
      <c r="F4" s="4">
        <v>1034.7837099999992</v>
      </c>
      <c r="G4" s="4">
        <v>1080.703189999997</v>
      </c>
      <c r="H4" s="4">
        <v>998.68834832246853</v>
      </c>
      <c r="I4" s="4">
        <v>844.95581000000004</v>
      </c>
      <c r="J4" s="4">
        <v>923.32364999999982</v>
      </c>
      <c r="K4" s="4">
        <v>872.66627999999992</v>
      </c>
      <c r="L4" s="4">
        <v>470.02122999999995</v>
      </c>
      <c r="M4" s="4">
        <v>904.98666311967588</v>
      </c>
      <c r="N4" s="4">
        <v>849.58967501780853</v>
      </c>
      <c r="O4" s="4">
        <v>700.14317707966234</v>
      </c>
      <c r="P4" s="4">
        <v>739.77511007224916</v>
      </c>
      <c r="Q4" s="4">
        <v>737.08238722412966</v>
      </c>
      <c r="R4" s="4">
        <v>726.17516193971835</v>
      </c>
    </row>
    <row r="5" spans="1:22" ht="11.25" customHeight="1" x14ac:dyDescent="0.25">
      <c r="A5" s="50" t="s">
        <v>282</v>
      </c>
      <c r="B5" s="51" t="s">
        <v>281</v>
      </c>
      <c r="C5" s="7">
        <v>200.79502923656798</v>
      </c>
      <c r="D5" s="7">
        <v>309.88607999999823</v>
      </c>
      <c r="E5" s="7">
        <v>325.33019000000604</v>
      </c>
      <c r="F5" s="7">
        <v>314.98717999999928</v>
      </c>
      <c r="G5" s="7">
        <v>363.80185999999696</v>
      </c>
      <c r="H5" s="7">
        <v>337.4422998963928</v>
      </c>
      <c r="I5" s="7">
        <v>329.75129000000004</v>
      </c>
      <c r="J5" s="7">
        <v>354.69110999999987</v>
      </c>
      <c r="K5" s="7">
        <v>341.27902</v>
      </c>
      <c r="L5" s="7">
        <v>146.88264999999996</v>
      </c>
      <c r="M5" s="7">
        <v>277.13461011089794</v>
      </c>
      <c r="N5" s="7">
        <v>293.83141057973847</v>
      </c>
      <c r="O5" s="7">
        <v>236.06899585815478</v>
      </c>
      <c r="P5" s="7">
        <v>295.11618938615658</v>
      </c>
      <c r="Q5" s="7">
        <v>262.38758003519388</v>
      </c>
      <c r="R5" s="7">
        <v>207.84505075023674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200.79502923656798</v>
      </c>
      <c r="D8" s="6">
        <v>309.88607999999823</v>
      </c>
      <c r="E8" s="6">
        <v>325.33019000000604</v>
      </c>
      <c r="F8" s="6">
        <v>314.98717999999928</v>
      </c>
      <c r="G8" s="6">
        <v>363.80185999999696</v>
      </c>
      <c r="H8" s="6">
        <v>337.4422998963928</v>
      </c>
      <c r="I8" s="6">
        <v>329.75129000000004</v>
      </c>
      <c r="J8" s="6">
        <v>354.69110999999987</v>
      </c>
      <c r="K8" s="6">
        <v>341.27902</v>
      </c>
      <c r="L8" s="6">
        <v>146.88264999999996</v>
      </c>
      <c r="M8" s="6">
        <v>277.13461011089794</v>
      </c>
      <c r="N8" s="6">
        <v>293.83141057973847</v>
      </c>
      <c r="O8" s="6">
        <v>236.06899585815478</v>
      </c>
      <c r="P8" s="6">
        <v>295.11618938615658</v>
      </c>
      <c r="Q8" s="6">
        <v>262.38758003519388</v>
      </c>
      <c r="R8" s="6">
        <v>207.84505075023674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568.06580758376424</v>
      </c>
      <c r="D11" s="7">
        <v>506.09757999999999</v>
      </c>
      <c r="E11" s="7">
        <v>659.72126000000003</v>
      </c>
      <c r="F11" s="7">
        <v>719.79652999999996</v>
      </c>
      <c r="G11" s="7">
        <v>716.90133000000003</v>
      </c>
      <c r="H11" s="7">
        <v>661.24604842607573</v>
      </c>
      <c r="I11" s="7">
        <v>515.20452</v>
      </c>
      <c r="J11" s="7">
        <v>568.63253999999995</v>
      </c>
      <c r="K11" s="7">
        <v>531.38725999999997</v>
      </c>
      <c r="L11" s="7">
        <v>323.13857999999999</v>
      </c>
      <c r="M11" s="7">
        <v>627.85205300877794</v>
      </c>
      <c r="N11" s="7">
        <v>555.75826443807011</v>
      </c>
      <c r="O11" s="7">
        <v>464.0741812215075</v>
      </c>
      <c r="P11" s="7">
        <v>444.65892068609253</v>
      </c>
      <c r="Q11" s="7">
        <v>474.69480718893578</v>
      </c>
      <c r="R11" s="7">
        <v>518.33011118948161</v>
      </c>
    </row>
    <row r="12" spans="1:22" ht="11.25" customHeight="1" x14ac:dyDescent="0.25">
      <c r="A12" s="52" t="s">
        <v>268</v>
      </c>
      <c r="B12" s="53" t="s">
        <v>267</v>
      </c>
      <c r="C12" s="6">
        <v>568.06580758376424</v>
      </c>
      <c r="D12" s="6">
        <v>506.09757999999999</v>
      </c>
      <c r="E12" s="6">
        <v>659.72126000000003</v>
      </c>
      <c r="F12" s="6">
        <v>719.79652999999996</v>
      </c>
      <c r="G12" s="6">
        <v>716.90133000000003</v>
      </c>
      <c r="H12" s="6">
        <v>661.24604842607573</v>
      </c>
      <c r="I12" s="6">
        <v>515.20452</v>
      </c>
      <c r="J12" s="6">
        <v>568.63253999999995</v>
      </c>
      <c r="K12" s="6">
        <v>531.38725999999997</v>
      </c>
      <c r="L12" s="6">
        <v>323.13857999999999</v>
      </c>
      <c r="M12" s="6">
        <v>627.85205300877794</v>
      </c>
      <c r="N12" s="6">
        <v>555.75826443807011</v>
      </c>
      <c r="O12" s="6">
        <v>464.0741812215075</v>
      </c>
      <c r="P12" s="6">
        <v>444.65892068609253</v>
      </c>
      <c r="Q12" s="6">
        <v>474.69480718893578</v>
      </c>
      <c r="R12" s="6">
        <v>518.33011118948161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311.2151467687022</v>
      </c>
      <c r="D21" s="5">
        <v>313.76237999999944</v>
      </c>
      <c r="E21" s="5">
        <v>337.78500000000088</v>
      </c>
      <c r="F21" s="5">
        <v>347.84174000000053</v>
      </c>
      <c r="G21" s="5">
        <v>351.77291999999994</v>
      </c>
      <c r="H21" s="5">
        <v>347.49656436880389</v>
      </c>
      <c r="I21" s="5">
        <v>342.93979000000104</v>
      </c>
      <c r="J21" s="5">
        <v>342.33611999999994</v>
      </c>
      <c r="K21" s="5">
        <v>309.91904</v>
      </c>
      <c r="L21" s="5">
        <v>211.56154000000046</v>
      </c>
      <c r="M21" s="5">
        <v>275.00797728465903</v>
      </c>
      <c r="N21" s="5">
        <v>272.78711152167637</v>
      </c>
      <c r="O21" s="5">
        <v>249.92930687521547</v>
      </c>
      <c r="P21" s="5">
        <v>242.95335983482471</v>
      </c>
      <c r="Q21" s="5">
        <v>260.65189037947778</v>
      </c>
      <c r="R21" s="5">
        <v>192.36581249785752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311.2151467687022</v>
      </c>
      <c r="D30" s="4">
        <v>313.76237999999944</v>
      </c>
      <c r="E30" s="4">
        <v>337.78500000000088</v>
      </c>
      <c r="F30" s="4">
        <v>347.84174000000053</v>
      </c>
      <c r="G30" s="4">
        <v>351.77291999999994</v>
      </c>
      <c r="H30" s="4">
        <v>347.49656436880389</v>
      </c>
      <c r="I30" s="4">
        <v>342.93979000000104</v>
      </c>
      <c r="J30" s="4">
        <v>342.33611999999994</v>
      </c>
      <c r="K30" s="4">
        <v>309.91904</v>
      </c>
      <c r="L30" s="4">
        <v>211.56154000000046</v>
      </c>
      <c r="M30" s="4">
        <v>275.00797728465903</v>
      </c>
      <c r="N30" s="4">
        <v>272.78711152167637</v>
      </c>
      <c r="O30" s="4">
        <v>249.92930687521547</v>
      </c>
      <c r="P30" s="4">
        <v>242.95335983482471</v>
      </c>
      <c r="Q30" s="4">
        <v>260.65189037947778</v>
      </c>
      <c r="R30" s="4">
        <v>192.36581249785752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168.09786260446052</v>
      </c>
      <c r="D34" s="7">
        <v>176.86098999999999</v>
      </c>
      <c r="E34" s="7">
        <v>199.97284999999994</v>
      </c>
      <c r="F34" s="7">
        <v>202.13572000000002</v>
      </c>
      <c r="G34" s="7">
        <v>210.86505000000005</v>
      </c>
      <c r="H34" s="7">
        <v>206.55430225770661</v>
      </c>
      <c r="I34" s="7">
        <v>201.02294000000001</v>
      </c>
      <c r="J34" s="7">
        <v>204.34344999999999</v>
      </c>
      <c r="K34" s="7">
        <v>184.52567999999994</v>
      </c>
      <c r="L34" s="7">
        <v>123.03139000000002</v>
      </c>
      <c r="M34" s="7">
        <v>160.41030166100916</v>
      </c>
      <c r="N34" s="7">
        <v>164.80255429420444</v>
      </c>
      <c r="O34" s="7">
        <v>145.02779362454234</v>
      </c>
      <c r="P34" s="7">
        <v>143.92914242286582</v>
      </c>
      <c r="Q34" s="7">
        <v>148.32372376051055</v>
      </c>
      <c r="R34" s="7">
        <v>148.32307022314825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25.606583455823511</v>
      </c>
      <c r="D43" s="7">
        <v>18.409559999999544</v>
      </c>
      <c r="E43" s="7">
        <v>17.407530000000918</v>
      </c>
      <c r="F43" s="7">
        <v>22.503370000000416</v>
      </c>
      <c r="G43" s="7">
        <v>20.50138000000004</v>
      </c>
      <c r="H43" s="7">
        <v>21.518877245378974</v>
      </c>
      <c r="I43" s="7">
        <v>22.505920000000685</v>
      </c>
      <c r="J43" s="7">
        <v>20.504609999999843</v>
      </c>
      <c r="K43" s="7">
        <v>18.414700000000153</v>
      </c>
      <c r="L43" s="7">
        <v>10.206630000000473</v>
      </c>
      <c r="M43" s="7">
        <v>13.326335888601989</v>
      </c>
      <c r="N43" s="7">
        <v>14.356938194712711</v>
      </c>
      <c r="O43" s="7">
        <v>11.27277114221863</v>
      </c>
      <c r="P43" s="7">
        <v>9.2181059587254026</v>
      </c>
      <c r="Q43" s="7">
        <v>8.1909236538800201</v>
      </c>
      <c r="R43" s="7">
        <v>15.381549140440939</v>
      </c>
    </row>
    <row r="44" spans="1:18" ht="11.25" customHeight="1" x14ac:dyDescent="0.25">
      <c r="A44" s="50" t="s">
        <v>205</v>
      </c>
      <c r="B44" s="51" t="s">
        <v>204</v>
      </c>
      <c r="C44" s="7">
        <v>117.5107007084182</v>
      </c>
      <c r="D44" s="7">
        <v>118.49182999999994</v>
      </c>
      <c r="E44" s="7">
        <v>120.40462000000002</v>
      </c>
      <c r="F44" s="7">
        <v>123.20265000000006</v>
      </c>
      <c r="G44" s="7">
        <v>120.40648999999985</v>
      </c>
      <c r="H44" s="7">
        <v>119.42338486571828</v>
      </c>
      <c r="I44" s="7">
        <v>119.41093000000035</v>
      </c>
      <c r="J44" s="7">
        <v>117.48806000000013</v>
      </c>
      <c r="K44" s="7">
        <v>106.97865999999988</v>
      </c>
      <c r="L44" s="7">
        <v>78.323519999999974</v>
      </c>
      <c r="M44" s="7">
        <v>101.27133973504789</v>
      </c>
      <c r="N44" s="7">
        <v>93.627619032759185</v>
      </c>
      <c r="O44" s="7">
        <v>93.628742108454503</v>
      </c>
      <c r="P44" s="7">
        <v>89.806111453233484</v>
      </c>
      <c r="Q44" s="7">
        <v>104.13724296508718</v>
      </c>
      <c r="R44" s="7">
        <v>28.661193134268331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214.05706350091555</v>
      </c>
      <c r="D52" s="5">
        <v>228.97696999999999</v>
      </c>
      <c r="E52" s="5">
        <v>222.22385000000006</v>
      </c>
      <c r="F52" s="5">
        <v>223.22616000000005</v>
      </c>
      <c r="G52" s="5">
        <v>231.96576000000005</v>
      </c>
      <c r="H52" s="5">
        <v>239.05979556297868</v>
      </c>
      <c r="I52" s="5">
        <v>225.12362000000013</v>
      </c>
      <c r="J52" s="5">
        <v>224.9035099999999</v>
      </c>
      <c r="K52" s="5">
        <v>219.70559000000003</v>
      </c>
      <c r="L52" s="5">
        <v>140.02877999999995</v>
      </c>
      <c r="M52" s="5">
        <v>178.17776245981685</v>
      </c>
      <c r="N52" s="5">
        <v>165.08869656140234</v>
      </c>
      <c r="O52" s="5">
        <v>197.06603700164158</v>
      </c>
      <c r="P52" s="5">
        <v>201.58403002178804</v>
      </c>
      <c r="Q52" s="5">
        <v>164.55777414654477</v>
      </c>
      <c r="R52" s="5">
        <v>252.21473987010916</v>
      </c>
    </row>
    <row r="53" spans="1:18" ht="11.25" customHeight="1" x14ac:dyDescent="0.25">
      <c r="A53" s="48" t="s">
        <v>187</v>
      </c>
      <c r="B53" s="49" t="s">
        <v>186</v>
      </c>
      <c r="C53" s="4">
        <v>23.744479336312452</v>
      </c>
      <c r="D53" s="4">
        <v>21.696030000000007</v>
      </c>
      <c r="E53" s="4">
        <v>24.407110000000046</v>
      </c>
      <c r="F53" s="4">
        <v>21.695340000000044</v>
      </c>
      <c r="G53" s="4">
        <v>25.287570000000017</v>
      </c>
      <c r="H53" s="4">
        <v>27.10794689573828</v>
      </c>
      <c r="I53" s="4">
        <v>29.820870000000127</v>
      </c>
      <c r="J53" s="4">
        <v>31.603719999999896</v>
      </c>
      <c r="K53" s="4">
        <v>32.591410000000053</v>
      </c>
      <c r="L53" s="4">
        <v>28.00440999999995</v>
      </c>
      <c r="M53" s="4">
        <v>27.847294663663035</v>
      </c>
      <c r="N53" s="4">
        <v>26.6071282607233</v>
      </c>
      <c r="O53" s="4">
        <v>30.522783002486619</v>
      </c>
      <c r="P53" s="4">
        <v>34.676146703352742</v>
      </c>
      <c r="Q53" s="4">
        <v>0</v>
      </c>
      <c r="R53" s="4">
        <v>79.744723109750339</v>
      </c>
    </row>
    <row r="54" spans="1:18" ht="11.25" customHeight="1" x14ac:dyDescent="0.25">
      <c r="A54" s="48" t="s">
        <v>185</v>
      </c>
      <c r="B54" s="49" t="s">
        <v>184</v>
      </c>
      <c r="C54" s="4">
        <v>190.31258416460309</v>
      </c>
      <c r="D54" s="4">
        <v>207.28093999999999</v>
      </c>
      <c r="E54" s="4">
        <v>197.81674000000001</v>
      </c>
      <c r="F54" s="4">
        <v>201.53082000000001</v>
      </c>
      <c r="G54" s="4">
        <v>206.67819000000003</v>
      </c>
      <c r="H54" s="4">
        <v>211.9518486672404</v>
      </c>
      <c r="I54" s="4">
        <v>195.30275</v>
      </c>
      <c r="J54" s="4">
        <v>193.29979</v>
      </c>
      <c r="K54" s="4">
        <v>187.11417999999998</v>
      </c>
      <c r="L54" s="4">
        <v>112.02437</v>
      </c>
      <c r="M54" s="4">
        <v>150.33046779615381</v>
      </c>
      <c r="N54" s="4">
        <v>138.48156830067904</v>
      </c>
      <c r="O54" s="4">
        <v>166.54325399915496</v>
      </c>
      <c r="P54" s="4">
        <v>166.9078833184353</v>
      </c>
      <c r="Q54" s="4">
        <v>164.55777414654477</v>
      </c>
      <c r="R54" s="4">
        <v>172.47001676035882</v>
      </c>
    </row>
    <row r="55" spans="1:18" ht="11.25" customHeight="1" x14ac:dyDescent="0.25">
      <c r="A55" s="50" t="s">
        <v>183</v>
      </c>
      <c r="B55" s="51" t="s">
        <v>182</v>
      </c>
      <c r="C55" s="7">
        <v>89.830115453415075</v>
      </c>
      <c r="D55" s="7">
        <v>83.680939999999993</v>
      </c>
      <c r="E55" s="7">
        <v>85.502220000000008</v>
      </c>
      <c r="F55" s="7">
        <v>75.830820000000003</v>
      </c>
      <c r="G55" s="7">
        <v>86.278190000000009</v>
      </c>
      <c r="H55" s="7">
        <v>80.371644215152401</v>
      </c>
      <c r="I55" s="7">
        <v>89.202749999999995</v>
      </c>
      <c r="J55" s="7">
        <v>87.299790000000002</v>
      </c>
      <c r="K55" s="7">
        <v>82.700119999999998</v>
      </c>
      <c r="L55" s="7">
        <v>62.414640000000006</v>
      </c>
      <c r="M55" s="7">
        <v>66.423973190676492</v>
      </c>
      <c r="N55" s="7">
        <v>51.374471707421066</v>
      </c>
      <c r="O55" s="7">
        <v>76.764609480915723</v>
      </c>
      <c r="P55" s="7">
        <v>77.245519119068163</v>
      </c>
      <c r="Q55" s="7">
        <v>77.545788865172582</v>
      </c>
      <c r="R55" s="7">
        <v>72.298385266695405</v>
      </c>
    </row>
    <row r="56" spans="1:18" ht="11.25" customHeight="1" x14ac:dyDescent="0.25">
      <c r="A56" s="50" t="s">
        <v>181</v>
      </c>
      <c r="B56" s="51" t="s">
        <v>180</v>
      </c>
      <c r="C56" s="7">
        <v>100.48246871118801</v>
      </c>
      <c r="D56" s="7">
        <v>123.6</v>
      </c>
      <c r="E56" s="7">
        <v>112.31452</v>
      </c>
      <c r="F56" s="7">
        <v>125.7</v>
      </c>
      <c r="G56" s="7">
        <v>120.4</v>
      </c>
      <c r="H56" s="7">
        <v>131.580204452088</v>
      </c>
      <c r="I56" s="7">
        <v>106.1</v>
      </c>
      <c r="J56" s="7">
        <v>106</v>
      </c>
      <c r="K56" s="7">
        <v>104.41405999999999</v>
      </c>
      <c r="L56" s="7">
        <v>49.609729999999999</v>
      </c>
      <c r="M56" s="7">
        <v>83.906494605477334</v>
      </c>
      <c r="N56" s="7">
        <v>87.107096593257978</v>
      </c>
      <c r="O56" s="7">
        <v>89.778644518239219</v>
      </c>
      <c r="P56" s="7">
        <v>89.662364199367133</v>
      </c>
      <c r="Q56" s="7">
        <v>87.011985281372205</v>
      </c>
      <c r="R56" s="7">
        <v>100.17163149366343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461.30804911853193</v>
      </c>
      <c r="D79" s="5">
        <v>426.41478000000006</v>
      </c>
      <c r="E79" s="5">
        <v>418.99342999999953</v>
      </c>
      <c r="F79" s="5">
        <v>417.01141999999891</v>
      </c>
      <c r="G79" s="5">
        <v>425.39301000000069</v>
      </c>
      <c r="H79" s="5">
        <v>460.54302237527372</v>
      </c>
      <c r="I79" s="5">
        <v>454.60730999999851</v>
      </c>
      <c r="J79" s="5">
        <v>448.69136999999955</v>
      </c>
      <c r="K79" s="5">
        <v>447.22692000000097</v>
      </c>
      <c r="L79" s="5">
        <v>314.89497999999912</v>
      </c>
      <c r="M79" s="5">
        <v>393.12064477932927</v>
      </c>
      <c r="N79" s="5">
        <v>428.72801477492885</v>
      </c>
      <c r="O79" s="5">
        <v>387.53029251614771</v>
      </c>
      <c r="P79" s="5">
        <v>381.60600501058025</v>
      </c>
      <c r="Q79" s="5">
        <v>372.22456313885232</v>
      </c>
      <c r="R79" s="5">
        <v>378.23385012322797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1523.3884790868933</v>
      </c>
      <c r="D2" s="45">
        <v>1579.8965523130755</v>
      </c>
      <c r="E2" s="45">
        <v>1742.8604101577496</v>
      </c>
      <c r="F2" s="45">
        <v>1812.0785708448038</v>
      </c>
      <c r="G2" s="45">
        <v>1876.1051988875399</v>
      </c>
      <c r="H2" s="45">
        <v>1837.1135815727664</v>
      </c>
      <c r="I2" s="45">
        <v>1651.8898445648772</v>
      </c>
      <c r="J2" s="45">
        <v>1719.4673459298101</v>
      </c>
      <c r="K2" s="45">
        <v>1642.8587950730609</v>
      </c>
      <c r="L2" s="45">
        <v>1010.7231404221303</v>
      </c>
      <c r="M2" s="45">
        <v>1574.0901705468257</v>
      </c>
      <c r="N2" s="45">
        <v>1519.5893454620521</v>
      </c>
      <c r="O2" s="45">
        <v>1365.8751188830436</v>
      </c>
      <c r="P2" s="45">
        <v>1401.1732484494512</v>
      </c>
      <c r="Q2" s="45">
        <v>1373.4148818674005</v>
      </c>
      <c r="R2" s="45">
        <v>1374.7499918370784</v>
      </c>
    </row>
    <row r="3" spans="1:18" ht="11.25" customHeight="1" x14ac:dyDescent="0.25">
      <c r="A3" s="46" t="s">
        <v>286</v>
      </c>
      <c r="B3" s="47" t="s">
        <v>285</v>
      </c>
      <c r="C3" s="5">
        <v>764.80537023871727</v>
      </c>
      <c r="D3" s="5">
        <v>811.5594465733127</v>
      </c>
      <c r="E3" s="5">
        <v>980.40975062001985</v>
      </c>
      <c r="F3" s="5">
        <v>1030.4635483258519</v>
      </c>
      <c r="G3" s="5">
        <v>1076.122412806593</v>
      </c>
      <c r="H3" s="5">
        <v>994.3542366125107</v>
      </c>
      <c r="I3" s="5">
        <v>840.5482897015313</v>
      </c>
      <c r="J3" s="5">
        <v>918.75289247087562</v>
      </c>
      <c r="K3" s="5">
        <v>868.32174225569429</v>
      </c>
      <c r="L3" s="5">
        <v>467.92771610810991</v>
      </c>
      <c r="M3" s="5">
        <v>901.40948757548654</v>
      </c>
      <c r="N3" s="5">
        <v>845.59019918105196</v>
      </c>
      <c r="O3" s="5">
        <v>696.92061414369891</v>
      </c>
      <c r="P3" s="5">
        <v>736.34982114913623</v>
      </c>
      <c r="Q3" s="5">
        <v>733.66857351506849</v>
      </c>
      <c r="R3" s="5">
        <v>723.5253666789863</v>
      </c>
    </row>
    <row r="4" spans="1:18" ht="11.25" customHeight="1" x14ac:dyDescent="0.25">
      <c r="A4" s="48" t="s">
        <v>284</v>
      </c>
      <c r="B4" s="49" t="s">
        <v>283</v>
      </c>
      <c r="C4" s="4">
        <v>764.80537023871727</v>
      </c>
      <c r="D4" s="4">
        <v>811.5594465733127</v>
      </c>
      <c r="E4" s="4">
        <v>980.40975062001985</v>
      </c>
      <c r="F4" s="4">
        <v>1030.4635483258519</v>
      </c>
      <c r="G4" s="4">
        <v>1076.122412806593</v>
      </c>
      <c r="H4" s="4">
        <v>994.3542366125107</v>
      </c>
      <c r="I4" s="4">
        <v>840.5482897015313</v>
      </c>
      <c r="J4" s="4">
        <v>918.75289247087562</v>
      </c>
      <c r="K4" s="4">
        <v>868.32174225569429</v>
      </c>
      <c r="L4" s="4">
        <v>467.92771610810991</v>
      </c>
      <c r="M4" s="4">
        <v>901.40948757548654</v>
      </c>
      <c r="N4" s="4">
        <v>845.59019918105196</v>
      </c>
      <c r="O4" s="4">
        <v>696.92061414369891</v>
      </c>
      <c r="P4" s="4">
        <v>736.34982114913623</v>
      </c>
      <c r="Q4" s="4">
        <v>733.66857351506849</v>
      </c>
      <c r="R4" s="4">
        <v>723.5253666789863</v>
      </c>
    </row>
    <row r="5" spans="1:18" ht="11.25" customHeight="1" x14ac:dyDescent="0.25">
      <c r="A5" s="50" t="s">
        <v>282</v>
      </c>
      <c r="B5" s="51" t="s">
        <v>281</v>
      </c>
      <c r="C5" s="7">
        <v>196.73956265495303</v>
      </c>
      <c r="D5" s="7">
        <v>305.46186657331265</v>
      </c>
      <c r="E5" s="7">
        <v>320.68849062001982</v>
      </c>
      <c r="F5" s="7">
        <v>310.66701832585187</v>
      </c>
      <c r="G5" s="7">
        <v>359.22108280659302</v>
      </c>
      <c r="H5" s="7">
        <v>333.10818818643497</v>
      </c>
      <c r="I5" s="7">
        <v>325.3437697015313</v>
      </c>
      <c r="J5" s="7">
        <v>350.12035247087562</v>
      </c>
      <c r="K5" s="7">
        <v>336.93448225569432</v>
      </c>
      <c r="L5" s="7">
        <v>144.78913610810991</v>
      </c>
      <c r="M5" s="7">
        <v>273.55743456670859</v>
      </c>
      <c r="N5" s="7">
        <v>289.8319347429819</v>
      </c>
      <c r="O5" s="7">
        <v>232.84643292219138</v>
      </c>
      <c r="P5" s="7">
        <v>291.69090046304376</v>
      </c>
      <c r="Q5" s="7">
        <v>258.9737663261327</v>
      </c>
      <c r="R5" s="7">
        <v>205.19525548950469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196.73956265495303</v>
      </c>
      <c r="D8" s="6">
        <v>305.46186657331265</v>
      </c>
      <c r="E8" s="6">
        <v>320.68849062001982</v>
      </c>
      <c r="F8" s="6">
        <v>310.66701832585187</v>
      </c>
      <c r="G8" s="6">
        <v>359.22108280659302</v>
      </c>
      <c r="H8" s="6">
        <v>333.10818818643497</v>
      </c>
      <c r="I8" s="6">
        <v>325.3437697015313</v>
      </c>
      <c r="J8" s="6">
        <v>350.12035247087562</v>
      </c>
      <c r="K8" s="6">
        <v>336.93448225569432</v>
      </c>
      <c r="L8" s="6">
        <v>144.78913610810991</v>
      </c>
      <c r="M8" s="6">
        <v>273.55743456670859</v>
      </c>
      <c r="N8" s="6">
        <v>289.8319347429819</v>
      </c>
      <c r="O8" s="6">
        <v>232.84643292219138</v>
      </c>
      <c r="P8" s="6">
        <v>291.69090046304376</v>
      </c>
      <c r="Q8" s="6">
        <v>258.9737663261327</v>
      </c>
      <c r="R8" s="6">
        <v>205.19525548950469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568.06580758376424</v>
      </c>
      <c r="D11" s="7">
        <v>506.09757999999999</v>
      </c>
      <c r="E11" s="7">
        <v>659.72126000000003</v>
      </c>
      <c r="F11" s="7">
        <v>719.79652999999996</v>
      </c>
      <c r="G11" s="7">
        <v>716.90133000000003</v>
      </c>
      <c r="H11" s="7">
        <v>661.24604842607573</v>
      </c>
      <c r="I11" s="7">
        <v>515.20452</v>
      </c>
      <c r="J11" s="7">
        <v>568.63253999999995</v>
      </c>
      <c r="K11" s="7">
        <v>531.38725999999997</v>
      </c>
      <c r="L11" s="7">
        <v>323.13857999999999</v>
      </c>
      <c r="M11" s="7">
        <v>627.85205300877794</v>
      </c>
      <c r="N11" s="7">
        <v>555.75826443807011</v>
      </c>
      <c r="O11" s="7">
        <v>464.0741812215075</v>
      </c>
      <c r="P11" s="7">
        <v>444.65892068609253</v>
      </c>
      <c r="Q11" s="7">
        <v>474.69480718893578</v>
      </c>
      <c r="R11" s="7">
        <v>518.33011118948161</v>
      </c>
    </row>
    <row r="12" spans="1:18" ht="11.25" customHeight="1" x14ac:dyDescent="0.25">
      <c r="A12" s="52" t="s">
        <v>268</v>
      </c>
      <c r="B12" s="53" t="s">
        <v>267</v>
      </c>
      <c r="C12" s="6">
        <v>568.06580758376424</v>
      </c>
      <c r="D12" s="6">
        <v>506.09757999999999</v>
      </c>
      <c r="E12" s="6">
        <v>659.72126000000003</v>
      </c>
      <c r="F12" s="6">
        <v>719.79652999999996</v>
      </c>
      <c r="G12" s="6">
        <v>716.90133000000003</v>
      </c>
      <c r="H12" s="6">
        <v>661.24604842607573</v>
      </c>
      <c r="I12" s="6">
        <v>515.20452</v>
      </c>
      <c r="J12" s="6">
        <v>568.63253999999995</v>
      </c>
      <c r="K12" s="6">
        <v>531.38725999999997</v>
      </c>
      <c r="L12" s="6">
        <v>323.13857999999999</v>
      </c>
      <c r="M12" s="6">
        <v>627.85205300877794</v>
      </c>
      <c r="N12" s="6">
        <v>555.75826443807011</v>
      </c>
      <c r="O12" s="6">
        <v>464.0741812215075</v>
      </c>
      <c r="P12" s="6">
        <v>444.65892068609253</v>
      </c>
      <c r="Q12" s="6">
        <v>474.69480718893578</v>
      </c>
      <c r="R12" s="6">
        <v>518.33011118948161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256.42259651357375</v>
      </c>
      <c r="D21" s="5">
        <v>265.60438623810535</v>
      </c>
      <c r="E21" s="5">
        <v>285.56973815517506</v>
      </c>
      <c r="F21" s="5">
        <v>297.86484715990707</v>
      </c>
      <c r="G21" s="5">
        <v>301.23564858811244</v>
      </c>
      <c r="H21" s="5">
        <v>297.97278016699744</v>
      </c>
      <c r="I21" s="5">
        <v>290.41199353098898</v>
      </c>
      <c r="J21" s="5">
        <v>289.53707279060046</v>
      </c>
      <c r="K21" s="5">
        <v>261.38690003658485</v>
      </c>
      <c r="L21" s="5">
        <v>181.0527056852379</v>
      </c>
      <c r="M21" s="5">
        <v>234.83773355918839</v>
      </c>
      <c r="N21" s="5">
        <v>227.49531155373012</v>
      </c>
      <c r="O21" s="5">
        <v>211.33750167206102</v>
      </c>
      <c r="P21" s="5">
        <v>205.94731020572448</v>
      </c>
      <c r="Q21" s="5">
        <v>218.26738915051263</v>
      </c>
      <c r="R21" s="5">
        <v>160.06306388678314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256.42259651357375</v>
      </c>
      <c r="D30" s="4">
        <v>265.60438623810535</v>
      </c>
      <c r="E30" s="4">
        <v>285.56973815517506</v>
      </c>
      <c r="F30" s="4">
        <v>297.86484715990707</v>
      </c>
      <c r="G30" s="4">
        <v>301.23564858811244</v>
      </c>
      <c r="H30" s="4">
        <v>297.97278016699744</v>
      </c>
      <c r="I30" s="4">
        <v>290.41199353098898</v>
      </c>
      <c r="J30" s="4">
        <v>289.53707279060046</v>
      </c>
      <c r="K30" s="4">
        <v>261.38690003658485</v>
      </c>
      <c r="L30" s="4">
        <v>181.0527056852379</v>
      </c>
      <c r="M30" s="4">
        <v>234.83773355918839</v>
      </c>
      <c r="N30" s="4">
        <v>227.49531155373012</v>
      </c>
      <c r="O30" s="4">
        <v>211.33750167206102</v>
      </c>
      <c r="P30" s="4">
        <v>205.94731020572448</v>
      </c>
      <c r="Q30" s="4">
        <v>218.26738915051263</v>
      </c>
      <c r="R30" s="4">
        <v>160.06306388678314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135.19760168824953</v>
      </c>
      <c r="D34" s="7">
        <v>146.48969274755083</v>
      </c>
      <c r="E34" s="7">
        <v>166.28846150895555</v>
      </c>
      <c r="F34" s="7">
        <v>170.47978281053778</v>
      </c>
      <c r="G34" s="7">
        <v>178.42619583579298</v>
      </c>
      <c r="H34" s="7">
        <v>174.85478780182683</v>
      </c>
      <c r="I34" s="7">
        <v>166.35595745047209</v>
      </c>
      <c r="J34" s="7">
        <v>169.72700032373851</v>
      </c>
      <c r="K34" s="7">
        <v>153.67879984232221</v>
      </c>
      <c r="L34" s="7">
        <v>102.63818427503983</v>
      </c>
      <c r="M34" s="7">
        <v>135.97287942663078</v>
      </c>
      <c r="N34" s="7">
        <v>136.5946378255573</v>
      </c>
      <c r="O34" s="7">
        <v>121.12988620863528</v>
      </c>
      <c r="P34" s="7">
        <v>121.19029110603987</v>
      </c>
      <c r="Q34" s="7">
        <v>124.92799779181099</v>
      </c>
      <c r="R34" s="7">
        <v>123.36537171644645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20.578885335722862</v>
      </c>
      <c r="D43" s="7">
        <v>15.233663955141168</v>
      </c>
      <c r="E43" s="7">
        <v>14.459600545653769</v>
      </c>
      <c r="F43" s="7">
        <v>18.96398314535697</v>
      </c>
      <c r="G43" s="7">
        <v>17.332052196538555</v>
      </c>
      <c r="H43" s="7">
        <v>18.201317349009919</v>
      </c>
      <c r="I43" s="7">
        <v>18.609454401692592</v>
      </c>
      <c r="J43" s="7">
        <v>17.015465964664017</v>
      </c>
      <c r="K43" s="7">
        <v>15.321641048763485</v>
      </c>
      <c r="L43" s="7">
        <v>8.5058578893365997</v>
      </c>
      <c r="M43" s="7">
        <v>11.283333282489805</v>
      </c>
      <c r="N43" s="7">
        <v>11.885665253036604</v>
      </c>
      <c r="O43" s="7">
        <v>9.4031924833720844</v>
      </c>
      <c r="P43" s="7">
        <v>7.7499319390816144</v>
      </c>
      <c r="Q43" s="7">
        <v>6.8873551814093998</v>
      </c>
      <c r="R43" s="7">
        <v>12.78099896749521</v>
      </c>
    </row>
    <row r="44" spans="1:18" ht="11.25" customHeight="1" x14ac:dyDescent="0.25">
      <c r="A44" s="50" t="s">
        <v>205</v>
      </c>
      <c r="B44" s="51" t="s">
        <v>204</v>
      </c>
      <c r="C44" s="7">
        <v>100.64610948960136</v>
      </c>
      <c r="D44" s="7">
        <v>103.88102953541333</v>
      </c>
      <c r="E44" s="7">
        <v>104.82167610056577</v>
      </c>
      <c r="F44" s="7">
        <v>108.42108120401231</v>
      </c>
      <c r="G44" s="7">
        <v>105.47740055578087</v>
      </c>
      <c r="H44" s="7">
        <v>104.91667501616068</v>
      </c>
      <c r="I44" s="7">
        <v>105.44658167882432</v>
      </c>
      <c r="J44" s="7">
        <v>102.79460650219794</v>
      </c>
      <c r="K44" s="7">
        <v>92.386459145499174</v>
      </c>
      <c r="L44" s="7">
        <v>69.908663520861467</v>
      </c>
      <c r="M44" s="7">
        <v>87.581520850067832</v>
      </c>
      <c r="N44" s="7">
        <v>79.015008475136213</v>
      </c>
      <c r="O44" s="7">
        <v>80.804422980053658</v>
      </c>
      <c r="P44" s="7">
        <v>77.007087160602993</v>
      </c>
      <c r="Q44" s="7">
        <v>86.452036177292229</v>
      </c>
      <c r="R44" s="7">
        <v>23.916693202841483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207.22634287393146</v>
      </c>
      <c r="D52" s="5">
        <v>220.99934439988007</v>
      </c>
      <c r="E52" s="5">
        <v>209.75087445364585</v>
      </c>
      <c r="F52" s="5">
        <v>210.99708340618633</v>
      </c>
      <c r="G52" s="5">
        <v>219.34165410372489</v>
      </c>
      <c r="H52" s="5">
        <v>230.06320368076666</v>
      </c>
      <c r="I52" s="5">
        <v>218.19554602477575</v>
      </c>
      <c r="J52" s="5">
        <v>215.76806406200305</v>
      </c>
      <c r="K52" s="5">
        <v>212.29488571477339</v>
      </c>
      <c r="L52" s="5">
        <v>138.37134299456037</v>
      </c>
      <c r="M52" s="5">
        <v>169.51699532932201</v>
      </c>
      <c r="N52" s="5">
        <v>158.50596649257832</v>
      </c>
      <c r="O52" s="5">
        <v>191.74961212185903</v>
      </c>
      <c r="P52" s="5">
        <v>195.44892206834913</v>
      </c>
      <c r="Q52" s="5">
        <v>164.55777414654477</v>
      </c>
      <c r="R52" s="5">
        <v>241.08107459080514</v>
      </c>
    </row>
    <row r="53" spans="1:18" ht="11.25" customHeight="1" x14ac:dyDescent="0.25">
      <c r="A53" s="48" t="s">
        <v>187</v>
      </c>
      <c r="B53" s="49" t="s">
        <v>186</v>
      </c>
      <c r="C53" s="4">
        <v>16.91375870932837</v>
      </c>
      <c r="D53" s="4">
        <v>13.718404399880082</v>
      </c>
      <c r="E53" s="4">
        <v>11.934134453645852</v>
      </c>
      <c r="F53" s="4">
        <v>9.4662634061863145</v>
      </c>
      <c r="G53" s="4">
        <v>12.663464103724873</v>
      </c>
      <c r="H53" s="4">
        <v>18.111355013526264</v>
      </c>
      <c r="I53" s="4">
        <v>22.892796024775734</v>
      </c>
      <c r="J53" s="4">
        <v>22.46827406200304</v>
      </c>
      <c r="K53" s="4">
        <v>25.180705714773421</v>
      </c>
      <c r="L53" s="4">
        <v>26.346972994560357</v>
      </c>
      <c r="M53" s="4">
        <v>19.186527533168189</v>
      </c>
      <c r="N53" s="4">
        <v>20.024398191899287</v>
      </c>
      <c r="O53" s="4">
        <v>25.206358122704081</v>
      </c>
      <c r="P53" s="4">
        <v>28.541038749913834</v>
      </c>
      <c r="Q53" s="4">
        <v>0</v>
      </c>
      <c r="R53" s="4">
        <v>68.611057830446327</v>
      </c>
    </row>
    <row r="54" spans="1:18" ht="11.25" customHeight="1" x14ac:dyDescent="0.25">
      <c r="A54" s="48" t="s">
        <v>185</v>
      </c>
      <c r="B54" s="49" t="s">
        <v>184</v>
      </c>
      <c r="C54" s="4">
        <v>190.31258416460309</v>
      </c>
      <c r="D54" s="4">
        <v>207.28093999999999</v>
      </c>
      <c r="E54" s="4">
        <v>197.81674000000001</v>
      </c>
      <c r="F54" s="4">
        <v>201.53082000000001</v>
      </c>
      <c r="G54" s="4">
        <v>206.67819000000003</v>
      </c>
      <c r="H54" s="4">
        <v>211.9518486672404</v>
      </c>
      <c r="I54" s="4">
        <v>195.30275</v>
      </c>
      <c r="J54" s="4">
        <v>193.29979</v>
      </c>
      <c r="K54" s="4">
        <v>187.11417999999998</v>
      </c>
      <c r="L54" s="4">
        <v>112.02437</v>
      </c>
      <c r="M54" s="4">
        <v>150.33046779615381</v>
      </c>
      <c r="N54" s="4">
        <v>138.48156830067904</v>
      </c>
      <c r="O54" s="4">
        <v>166.54325399915496</v>
      </c>
      <c r="P54" s="4">
        <v>166.9078833184353</v>
      </c>
      <c r="Q54" s="4">
        <v>164.55777414654477</v>
      </c>
      <c r="R54" s="4">
        <v>172.47001676035882</v>
      </c>
    </row>
    <row r="55" spans="1:18" ht="11.25" customHeight="1" x14ac:dyDescent="0.25">
      <c r="A55" s="50" t="s">
        <v>183</v>
      </c>
      <c r="B55" s="51" t="s">
        <v>182</v>
      </c>
      <c r="C55" s="7">
        <v>89.830115453415075</v>
      </c>
      <c r="D55" s="7">
        <v>83.680939999999993</v>
      </c>
      <c r="E55" s="7">
        <v>85.502220000000008</v>
      </c>
      <c r="F55" s="7">
        <v>75.830820000000003</v>
      </c>
      <c r="G55" s="7">
        <v>86.278190000000009</v>
      </c>
      <c r="H55" s="7">
        <v>80.371644215152401</v>
      </c>
      <c r="I55" s="7">
        <v>89.202749999999995</v>
      </c>
      <c r="J55" s="7">
        <v>87.299790000000002</v>
      </c>
      <c r="K55" s="7">
        <v>82.700119999999998</v>
      </c>
      <c r="L55" s="7">
        <v>62.414640000000006</v>
      </c>
      <c r="M55" s="7">
        <v>66.423973190676492</v>
      </c>
      <c r="N55" s="7">
        <v>51.374471707421066</v>
      </c>
      <c r="O55" s="7">
        <v>76.764609480915723</v>
      </c>
      <c r="P55" s="7">
        <v>77.245519119068163</v>
      </c>
      <c r="Q55" s="7">
        <v>77.545788865172582</v>
      </c>
      <c r="R55" s="7">
        <v>72.298385266695405</v>
      </c>
    </row>
    <row r="56" spans="1:18" ht="11.25" customHeight="1" x14ac:dyDescent="0.25">
      <c r="A56" s="50" t="s">
        <v>181</v>
      </c>
      <c r="B56" s="51" t="s">
        <v>180</v>
      </c>
      <c r="C56" s="7">
        <v>100.48246871118801</v>
      </c>
      <c r="D56" s="7">
        <v>123.6</v>
      </c>
      <c r="E56" s="7">
        <v>112.31452</v>
      </c>
      <c r="F56" s="7">
        <v>125.7</v>
      </c>
      <c r="G56" s="7">
        <v>120.4</v>
      </c>
      <c r="H56" s="7">
        <v>131.580204452088</v>
      </c>
      <c r="I56" s="7">
        <v>106.1</v>
      </c>
      <c r="J56" s="7">
        <v>106</v>
      </c>
      <c r="K56" s="7">
        <v>104.41405999999999</v>
      </c>
      <c r="L56" s="7">
        <v>49.609729999999999</v>
      </c>
      <c r="M56" s="7">
        <v>83.906494605477334</v>
      </c>
      <c r="N56" s="7">
        <v>87.107096593257978</v>
      </c>
      <c r="O56" s="7">
        <v>89.778644518239219</v>
      </c>
      <c r="P56" s="7">
        <v>89.662364199367133</v>
      </c>
      <c r="Q56" s="7">
        <v>87.011985281372205</v>
      </c>
      <c r="R56" s="7">
        <v>100.17163149366343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294.93416946067106</v>
      </c>
      <c r="D79" s="5">
        <v>281.73337510177714</v>
      </c>
      <c r="E79" s="5">
        <v>267.13004692890877</v>
      </c>
      <c r="F79" s="5">
        <v>272.75309195285848</v>
      </c>
      <c r="G79" s="5">
        <v>279.40548338910941</v>
      </c>
      <c r="H79" s="5">
        <v>314.7233611124916</v>
      </c>
      <c r="I79" s="5">
        <v>302.7340153075811</v>
      </c>
      <c r="J79" s="5">
        <v>295.40931660633089</v>
      </c>
      <c r="K79" s="5">
        <v>300.85526706600859</v>
      </c>
      <c r="L79" s="5">
        <v>223.37137563422223</v>
      </c>
      <c r="M79" s="5">
        <v>268.32595408282879</v>
      </c>
      <c r="N79" s="5">
        <v>287.99786823469168</v>
      </c>
      <c r="O79" s="5">
        <v>265.86739094542463</v>
      </c>
      <c r="P79" s="5">
        <v>263.42719502624118</v>
      </c>
      <c r="Q79" s="5">
        <v>256.92114505527462</v>
      </c>
      <c r="R79" s="5">
        <v>250.08048668050378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232.05261712158838</v>
      </c>
      <c r="D2" s="45">
        <v>205.24123768692255</v>
      </c>
      <c r="E2" s="45">
        <v>221.19331984225698</v>
      </c>
      <c r="F2" s="45">
        <v>210.78445915519501</v>
      </c>
      <c r="G2" s="45">
        <v>213.72968111245791</v>
      </c>
      <c r="H2" s="45">
        <v>208.67414905675838</v>
      </c>
      <c r="I2" s="45">
        <v>215.73668543512258</v>
      </c>
      <c r="J2" s="45">
        <v>219.78730407018926</v>
      </c>
      <c r="K2" s="45">
        <v>206.6590349269398</v>
      </c>
      <c r="L2" s="45">
        <v>125.78338957786909</v>
      </c>
      <c r="M2" s="45">
        <v>177.2028770966553</v>
      </c>
      <c r="N2" s="45">
        <v>196.60415241376398</v>
      </c>
      <c r="O2" s="45">
        <v>168.79369458962347</v>
      </c>
      <c r="P2" s="45">
        <v>164.74525648999105</v>
      </c>
      <c r="Q2" s="45">
        <v>161.10173302160399</v>
      </c>
      <c r="R2" s="45">
        <v>174.23957259383462</v>
      </c>
    </row>
    <row r="3" spans="1:18" ht="11.25" customHeight="1" x14ac:dyDescent="0.25">
      <c r="A3" s="46" t="s">
        <v>286</v>
      </c>
      <c r="B3" s="47" t="s">
        <v>285</v>
      </c>
      <c r="C3" s="5">
        <v>4.0554665816149509</v>
      </c>
      <c r="D3" s="5">
        <v>4.4242134266855828</v>
      </c>
      <c r="E3" s="5">
        <v>4.6416993799862212</v>
      </c>
      <c r="F3" s="5">
        <v>4.320161674147414</v>
      </c>
      <c r="G3" s="5">
        <v>4.5807771934039465</v>
      </c>
      <c r="H3" s="5">
        <v>4.3341117099578241</v>
      </c>
      <c r="I3" s="5">
        <v>4.4075202984687394</v>
      </c>
      <c r="J3" s="5">
        <v>4.5707575291242506</v>
      </c>
      <c r="K3" s="5">
        <v>4.3445377443056827</v>
      </c>
      <c r="L3" s="5">
        <v>2.0935138918900407</v>
      </c>
      <c r="M3" s="5">
        <v>3.5771755441893447</v>
      </c>
      <c r="N3" s="5">
        <v>3.9994758367565737</v>
      </c>
      <c r="O3" s="5">
        <v>3.2225629359633956</v>
      </c>
      <c r="P3" s="5">
        <v>3.4252889231128165</v>
      </c>
      <c r="Q3" s="5">
        <v>3.4138137090611735</v>
      </c>
      <c r="R3" s="5">
        <v>2.6497952607320485</v>
      </c>
    </row>
    <row r="4" spans="1:18" ht="11.25" customHeight="1" x14ac:dyDescent="0.25">
      <c r="A4" s="48" t="s">
        <v>284</v>
      </c>
      <c r="B4" s="49" t="s">
        <v>283</v>
      </c>
      <c r="C4" s="4">
        <v>4.0554665816149509</v>
      </c>
      <c r="D4" s="4">
        <v>4.4242134266855828</v>
      </c>
      <c r="E4" s="4">
        <v>4.6416993799862212</v>
      </c>
      <c r="F4" s="4">
        <v>4.320161674147414</v>
      </c>
      <c r="G4" s="4">
        <v>4.5807771934039465</v>
      </c>
      <c r="H4" s="4">
        <v>4.3341117099578241</v>
      </c>
      <c r="I4" s="4">
        <v>4.4075202984687394</v>
      </c>
      <c r="J4" s="4">
        <v>4.5707575291242506</v>
      </c>
      <c r="K4" s="4">
        <v>4.3445377443056827</v>
      </c>
      <c r="L4" s="4">
        <v>2.0935138918900407</v>
      </c>
      <c r="M4" s="4">
        <v>3.5771755441893447</v>
      </c>
      <c r="N4" s="4">
        <v>3.9994758367565737</v>
      </c>
      <c r="O4" s="4">
        <v>3.2225629359633956</v>
      </c>
      <c r="P4" s="4">
        <v>3.4252889231128165</v>
      </c>
      <c r="Q4" s="4">
        <v>3.4138137090611735</v>
      </c>
      <c r="R4" s="4">
        <v>2.6497952607320485</v>
      </c>
    </row>
    <row r="5" spans="1:18" ht="11.25" customHeight="1" x14ac:dyDescent="0.25">
      <c r="A5" s="50" t="s">
        <v>282</v>
      </c>
      <c r="B5" s="51" t="s">
        <v>281</v>
      </c>
      <c r="C5" s="7">
        <v>4.0554665816149509</v>
      </c>
      <c r="D5" s="7">
        <v>4.4242134266855828</v>
      </c>
      <c r="E5" s="7">
        <v>4.6416993799862212</v>
      </c>
      <c r="F5" s="7">
        <v>4.320161674147414</v>
      </c>
      <c r="G5" s="7">
        <v>4.5807771934039465</v>
      </c>
      <c r="H5" s="7">
        <v>4.3341117099578241</v>
      </c>
      <c r="I5" s="7">
        <v>4.4075202984687394</v>
      </c>
      <c r="J5" s="7">
        <v>4.5707575291242506</v>
      </c>
      <c r="K5" s="7">
        <v>4.3445377443056827</v>
      </c>
      <c r="L5" s="7">
        <v>2.0935138918900407</v>
      </c>
      <c r="M5" s="7">
        <v>3.5771755441893447</v>
      </c>
      <c r="N5" s="7">
        <v>3.9994758367565737</v>
      </c>
      <c r="O5" s="7">
        <v>3.2225629359633956</v>
      </c>
      <c r="P5" s="7">
        <v>3.4252889231128165</v>
      </c>
      <c r="Q5" s="7">
        <v>3.4138137090611735</v>
      </c>
      <c r="R5" s="7">
        <v>2.6497952607320485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4.0554665816149509</v>
      </c>
      <c r="D8" s="6">
        <v>4.4242134266855828</v>
      </c>
      <c r="E8" s="6">
        <v>4.6416993799862212</v>
      </c>
      <c r="F8" s="6">
        <v>4.320161674147414</v>
      </c>
      <c r="G8" s="6">
        <v>4.5807771934039465</v>
      </c>
      <c r="H8" s="6">
        <v>4.3341117099578241</v>
      </c>
      <c r="I8" s="6">
        <v>4.4075202984687394</v>
      </c>
      <c r="J8" s="6">
        <v>4.5707575291242506</v>
      </c>
      <c r="K8" s="6">
        <v>4.3445377443056827</v>
      </c>
      <c r="L8" s="6">
        <v>2.0935138918900407</v>
      </c>
      <c r="M8" s="6">
        <v>3.5771755441893447</v>
      </c>
      <c r="N8" s="6">
        <v>3.9994758367565737</v>
      </c>
      <c r="O8" s="6">
        <v>3.2225629359633956</v>
      </c>
      <c r="P8" s="6">
        <v>3.4252889231128165</v>
      </c>
      <c r="Q8" s="6">
        <v>3.4138137090611735</v>
      </c>
      <c r="R8" s="6">
        <v>2.6497952607320485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54.792550255128475</v>
      </c>
      <c r="D21" s="5">
        <v>48.157993761894133</v>
      </c>
      <c r="E21" s="5">
        <v>52.21526184482579</v>
      </c>
      <c r="F21" s="5">
        <v>49.976892840093434</v>
      </c>
      <c r="G21" s="5">
        <v>50.537271411887531</v>
      </c>
      <c r="H21" s="5">
        <v>49.523784201806428</v>
      </c>
      <c r="I21" s="5">
        <v>52.527796469012046</v>
      </c>
      <c r="J21" s="5">
        <v>52.799047209399504</v>
      </c>
      <c r="K21" s="5">
        <v>48.532139963415105</v>
      </c>
      <c r="L21" s="5">
        <v>30.508834314762563</v>
      </c>
      <c r="M21" s="5">
        <v>40.170243725470613</v>
      </c>
      <c r="N21" s="5">
        <v>45.291799967946218</v>
      </c>
      <c r="O21" s="5">
        <v>38.591805203154451</v>
      </c>
      <c r="P21" s="5">
        <v>37.006049629100239</v>
      </c>
      <c r="Q21" s="5">
        <v>42.384501228965121</v>
      </c>
      <c r="R21" s="5">
        <v>32.302748611074378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54.792550255128475</v>
      </c>
      <c r="D30" s="4">
        <v>48.157993761894133</v>
      </c>
      <c r="E30" s="4">
        <v>52.21526184482579</v>
      </c>
      <c r="F30" s="4">
        <v>49.976892840093434</v>
      </c>
      <c r="G30" s="4">
        <v>50.537271411887531</v>
      </c>
      <c r="H30" s="4">
        <v>49.523784201806428</v>
      </c>
      <c r="I30" s="4">
        <v>52.527796469012046</v>
      </c>
      <c r="J30" s="4">
        <v>52.799047209399504</v>
      </c>
      <c r="K30" s="4">
        <v>48.532139963415105</v>
      </c>
      <c r="L30" s="4">
        <v>30.508834314762563</v>
      </c>
      <c r="M30" s="4">
        <v>40.170243725470613</v>
      </c>
      <c r="N30" s="4">
        <v>45.291799967946218</v>
      </c>
      <c r="O30" s="4">
        <v>38.591805203154451</v>
      </c>
      <c r="P30" s="4">
        <v>37.006049629100239</v>
      </c>
      <c r="Q30" s="4">
        <v>42.384501228965121</v>
      </c>
      <c r="R30" s="4">
        <v>32.302748611074378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32.900260916210982</v>
      </c>
      <c r="D34" s="7">
        <v>30.371297252449153</v>
      </c>
      <c r="E34" s="7">
        <v>33.684388491044388</v>
      </c>
      <c r="F34" s="7">
        <v>31.655937189462236</v>
      </c>
      <c r="G34" s="7">
        <v>32.438854164207072</v>
      </c>
      <c r="H34" s="7">
        <v>31.699514455879779</v>
      </c>
      <c r="I34" s="7">
        <v>34.666982549527916</v>
      </c>
      <c r="J34" s="7">
        <v>34.616449676261482</v>
      </c>
      <c r="K34" s="7">
        <v>30.846880157677731</v>
      </c>
      <c r="L34" s="7">
        <v>20.393205724960183</v>
      </c>
      <c r="M34" s="7">
        <v>24.437422234378374</v>
      </c>
      <c r="N34" s="7">
        <v>28.207916468647142</v>
      </c>
      <c r="O34" s="7">
        <v>23.897907415907056</v>
      </c>
      <c r="P34" s="7">
        <v>22.738851316825958</v>
      </c>
      <c r="Q34" s="7">
        <v>23.395725968699551</v>
      </c>
      <c r="R34" s="7">
        <v>24.957698506701803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5.0276981201006485</v>
      </c>
      <c r="D43" s="7">
        <v>3.1758960448583764</v>
      </c>
      <c r="E43" s="7">
        <v>2.9479294543471486</v>
      </c>
      <c r="F43" s="7">
        <v>3.5393868546434462</v>
      </c>
      <c r="G43" s="7">
        <v>3.1693278034614849</v>
      </c>
      <c r="H43" s="7">
        <v>3.3175598963690547</v>
      </c>
      <c r="I43" s="7">
        <v>3.8964655983080938</v>
      </c>
      <c r="J43" s="7">
        <v>3.4891440353358263</v>
      </c>
      <c r="K43" s="7">
        <v>3.0930589512366673</v>
      </c>
      <c r="L43" s="7">
        <v>1.7007721106638733</v>
      </c>
      <c r="M43" s="7">
        <v>2.043002606112184</v>
      </c>
      <c r="N43" s="7">
        <v>2.4712729416761068</v>
      </c>
      <c r="O43" s="7">
        <v>1.8695786588465459</v>
      </c>
      <c r="P43" s="7">
        <v>1.4681740196437882</v>
      </c>
      <c r="Q43" s="7">
        <v>1.3035684724706202</v>
      </c>
      <c r="R43" s="7">
        <v>2.600550172945729</v>
      </c>
    </row>
    <row r="44" spans="1:18" ht="11.25" customHeight="1" x14ac:dyDescent="0.25">
      <c r="A44" s="50" t="s">
        <v>205</v>
      </c>
      <c r="B44" s="51" t="s">
        <v>204</v>
      </c>
      <c r="C44" s="7">
        <v>16.864591218816841</v>
      </c>
      <c r="D44" s="7">
        <v>14.610800464586603</v>
      </c>
      <c r="E44" s="7">
        <v>15.582943899434255</v>
      </c>
      <c r="F44" s="7">
        <v>14.781568795987752</v>
      </c>
      <c r="G44" s="7">
        <v>14.929089444218974</v>
      </c>
      <c r="H44" s="7">
        <v>14.506709849557595</v>
      </c>
      <c r="I44" s="7">
        <v>13.964348321176033</v>
      </c>
      <c r="J44" s="7">
        <v>14.693453497802196</v>
      </c>
      <c r="K44" s="7">
        <v>14.592200854500703</v>
      </c>
      <c r="L44" s="7">
        <v>8.414856479138507</v>
      </c>
      <c r="M44" s="7">
        <v>13.689818884980056</v>
      </c>
      <c r="N44" s="7">
        <v>14.612610557622972</v>
      </c>
      <c r="O44" s="7">
        <v>12.824319128400845</v>
      </c>
      <c r="P44" s="7">
        <v>12.799024292630492</v>
      </c>
      <c r="Q44" s="7">
        <v>17.685206787794954</v>
      </c>
      <c r="R44" s="7">
        <v>4.7444999314268479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6.8307206269840819</v>
      </c>
      <c r="D52" s="5">
        <v>7.9776256001199251</v>
      </c>
      <c r="E52" s="5">
        <v>12.472975546354194</v>
      </c>
      <c r="F52" s="5">
        <v>12.22907659381373</v>
      </c>
      <c r="G52" s="5">
        <v>12.624105896275143</v>
      </c>
      <c r="H52" s="5">
        <v>8.9965918822120159</v>
      </c>
      <c r="I52" s="5">
        <v>6.9280739752243932</v>
      </c>
      <c r="J52" s="5">
        <v>9.135445937996856</v>
      </c>
      <c r="K52" s="5">
        <v>7.4107042852266325</v>
      </c>
      <c r="L52" s="5">
        <v>1.6574370054395935</v>
      </c>
      <c r="M52" s="5">
        <v>8.6607671304948468</v>
      </c>
      <c r="N52" s="5">
        <v>6.5827300688240129</v>
      </c>
      <c r="O52" s="5">
        <v>5.316424879782538</v>
      </c>
      <c r="P52" s="5">
        <v>6.1351079534389079</v>
      </c>
      <c r="Q52" s="5">
        <v>0</v>
      </c>
      <c r="R52" s="5">
        <v>11.133665279304012</v>
      </c>
    </row>
    <row r="53" spans="1:18" ht="11.25" customHeight="1" x14ac:dyDescent="0.25">
      <c r="A53" s="48" t="s">
        <v>187</v>
      </c>
      <c r="B53" s="49" t="s">
        <v>186</v>
      </c>
      <c r="C53" s="4">
        <v>6.8307206269840819</v>
      </c>
      <c r="D53" s="4">
        <v>7.9776256001199251</v>
      </c>
      <c r="E53" s="4">
        <v>12.472975546354194</v>
      </c>
      <c r="F53" s="4">
        <v>12.22907659381373</v>
      </c>
      <c r="G53" s="4">
        <v>12.624105896275143</v>
      </c>
      <c r="H53" s="4">
        <v>8.9965918822120159</v>
      </c>
      <c r="I53" s="4">
        <v>6.9280739752243932</v>
      </c>
      <c r="J53" s="4">
        <v>9.135445937996856</v>
      </c>
      <c r="K53" s="4">
        <v>7.4107042852266325</v>
      </c>
      <c r="L53" s="4">
        <v>1.6574370054395935</v>
      </c>
      <c r="M53" s="4">
        <v>8.6607671304948468</v>
      </c>
      <c r="N53" s="4">
        <v>6.5827300688240129</v>
      </c>
      <c r="O53" s="4">
        <v>5.316424879782538</v>
      </c>
      <c r="P53" s="4">
        <v>6.1351079534389079</v>
      </c>
      <c r="Q53" s="4">
        <v>0</v>
      </c>
      <c r="R53" s="4">
        <v>11.133665279304012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166.37387965786087</v>
      </c>
      <c r="D79" s="5">
        <v>144.68140489822292</v>
      </c>
      <c r="E79" s="5">
        <v>151.86338307109077</v>
      </c>
      <c r="F79" s="5">
        <v>144.25832804714042</v>
      </c>
      <c r="G79" s="5">
        <v>145.98752661089128</v>
      </c>
      <c r="H79" s="5">
        <v>145.81966126278212</v>
      </c>
      <c r="I79" s="5">
        <v>151.8732946924174</v>
      </c>
      <c r="J79" s="5">
        <v>153.28205339366866</v>
      </c>
      <c r="K79" s="5">
        <v>146.37165293399238</v>
      </c>
      <c r="L79" s="5">
        <v>91.52360436577689</v>
      </c>
      <c r="M79" s="5">
        <v>124.79469069650048</v>
      </c>
      <c r="N79" s="5">
        <v>140.73014654023717</v>
      </c>
      <c r="O79" s="5">
        <v>121.66290157072308</v>
      </c>
      <c r="P79" s="5">
        <v>118.17880998433907</v>
      </c>
      <c r="Q79" s="5">
        <v>115.3034180835777</v>
      </c>
      <c r="R79" s="5">
        <v>128.15336344272419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331.18451443609638</v>
      </c>
      <c r="D2" s="45">
        <v>322.29376999999999</v>
      </c>
      <c r="E2" s="45">
        <v>319.90156000000002</v>
      </c>
      <c r="F2" s="45">
        <v>316.50243</v>
      </c>
      <c r="G2" s="45">
        <v>317.39490000000001</v>
      </c>
      <c r="H2" s="45">
        <v>338.87448598654981</v>
      </c>
      <c r="I2" s="45">
        <v>334.78451999999999</v>
      </c>
      <c r="J2" s="45">
        <v>340.58680999999996</v>
      </c>
      <c r="K2" s="45">
        <v>334.40703999999999</v>
      </c>
      <c r="L2" s="45">
        <v>265.58904000000001</v>
      </c>
      <c r="M2" s="45">
        <v>273.54991042656508</v>
      </c>
      <c r="N2" s="45">
        <v>324.52097440796069</v>
      </c>
      <c r="O2" s="45">
        <v>340.57087651524319</v>
      </c>
      <c r="P2" s="45">
        <v>329.03554131805225</v>
      </c>
      <c r="Q2" s="45">
        <v>310.49855732956433</v>
      </c>
      <c r="R2" s="45">
        <v>316.58936415487085</v>
      </c>
    </row>
    <row r="3" spans="1:18" ht="11.25" customHeight="1" x14ac:dyDescent="0.25">
      <c r="A3" s="46" t="s">
        <v>286</v>
      </c>
      <c r="B3" s="47" t="s">
        <v>285</v>
      </c>
      <c r="C3" s="5">
        <v>44.424861902580439</v>
      </c>
      <c r="D3" s="5">
        <v>38.612939999999995</v>
      </c>
      <c r="E3" s="5">
        <v>41.303579999999997</v>
      </c>
      <c r="F3" s="5">
        <v>37.399190000000004</v>
      </c>
      <c r="G3" s="5">
        <v>36.200740000000003</v>
      </c>
      <c r="H3" s="5">
        <v>32.719660926256516</v>
      </c>
      <c r="I3" s="5">
        <v>31.406780000000001</v>
      </c>
      <c r="J3" s="5">
        <v>33.393369999999997</v>
      </c>
      <c r="K3" s="5">
        <v>38.497630000000001</v>
      </c>
      <c r="L3" s="5">
        <v>35.295830000000002</v>
      </c>
      <c r="M3" s="5">
        <v>32.71927058358586</v>
      </c>
      <c r="N3" s="5">
        <v>30.142679251473698</v>
      </c>
      <c r="O3" s="5">
        <v>33.365882963763802</v>
      </c>
      <c r="P3" s="5">
        <v>30.143141465801378</v>
      </c>
      <c r="Q3" s="5">
        <v>32.72137609417527</v>
      </c>
      <c r="R3" s="5">
        <v>32.074021282738485</v>
      </c>
    </row>
    <row r="4" spans="1:18" ht="11.25" customHeight="1" x14ac:dyDescent="0.25">
      <c r="A4" s="48" t="s">
        <v>284</v>
      </c>
      <c r="B4" s="49" t="s">
        <v>283</v>
      </c>
      <c r="C4" s="4">
        <v>44.424861902580439</v>
      </c>
      <c r="D4" s="4">
        <v>38.612939999999995</v>
      </c>
      <c r="E4" s="4">
        <v>41.303579999999997</v>
      </c>
      <c r="F4" s="4">
        <v>37.399190000000004</v>
      </c>
      <c r="G4" s="4">
        <v>36.200740000000003</v>
      </c>
      <c r="H4" s="4">
        <v>32.719660926256516</v>
      </c>
      <c r="I4" s="4">
        <v>31.406780000000001</v>
      </c>
      <c r="J4" s="4">
        <v>33.393369999999997</v>
      </c>
      <c r="K4" s="4">
        <v>38.497630000000001</v>
      </c>
      <c r="L4" s="4">
        <v>35.295830000000002</v>
      </c>
      <c r="M4" s="4">
        <v>32.71927058358586</v>
      </c>
      <c r="N4" s="4">
        <v>30.142679251473698</v>
      </c>
      <c r="O4" s="4">
        <v>33.365882963763802</v>
      </c>
      <c r="P4" s="4">
        <v>30.143141465801378</v>
      </c>
      <c r="Q4" s="4">
        <v>32.72137609417527</v>
      </c>
      <c r="R4" s="4">
        <v>32.074021282738485</v>
      </c>
    </row>
    <row r="5" spans="1:18" ht="11.25" customHeight="1" x14ac:dyDescent="0.25">
      <c r="A5" s="50" t="s">
        <v>282</v>
      </c>
      <c r="B5" s="51" t="s">
        <v>281</v>
      </c>
      <c r="C5" s="7">
        <v>41.701929469138527</v>
      </c>
      <c r="D5" s="7">
        <v>35.911929999999998</v>
      </c>
      <c r="E5" s="7">
        <v>37.203449999999997</v>
      </c>
      <c r="F5" s="7">
        <v>33.309570000000001</v>
      </c>
      <c r="G5" s="7">
        <v>32.100160000000002</v>
      </c>
      <c r="H5" s="7">
        <v>32.719660926256516</v>
      </c>
      <c r="I5" s="7">
        <v>31.406780000000001</v>
      </c>
      <c r="J5" s="7">
        <v>33.393369999999997</v>
      </c>
      <c r="K5" s="7">
        <v>38.497630000000001</v>
      </c>
      <c r="L5" s="7">
        <v>35.295830000000002</v>
      </c>
      <c r="M5" s="7">
        <v>32.71927058358586</v>
      </c>
      <c r="N5" s="7">
        <v>30.142679251473698</v>
      </c>
      <c r="O5" s="7">
        <v>33.365882963763802</v>
      </c>
      <c r="P5" s="7">
        <v>30.143141465801378</v>
      </c>
      <c r="Q5" s="7">
        <v>32.72137609417527</v>
      </c>
      <c r="R5" s="7">
        <v>32.074021282738485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41.701929469138527</v>
      </c>
      <c r="D8" s="6">
        <v>35.911929999999998</v>
      </c>
      <c r="E8" s="6">
        <v>37.203449999999997</v>
      </c>
      <c r="F8" s="6">
        <v>33.309570000000001</v>
      </c>
      <c r="G8" s="6">
        <v>32.100160000000002</v>
      </c>
      <c r="H8" s="6">
        <v>32.719660926256516</v>
      </c>
      <c r="I8" s="6">
        <v>31.406780000000001</v>
      </c>
      <c r="J8" s="6">
        <v>33.393369999999997</v>
      </c>
      <c r="K8" s="6">
        <v>38.497630000000001</v>
      </c>
      <c r="L8" s="6">
        <v>35.295830000000002</v>
      </c>
      <c r="M8" s="6">
        <v>32.71927058358586</v>
      </c>
      <c r="N8" s="6">
        <v>30.142679251473698</v>
      </c>
      <c r="O8" s="6">
        <v>33.365882963763802</v>
      </c>
      <c r="P8" s="6">
        <v>30.143141465801378</v>
      </c>
      <c r="Q8" s="6">
        <v>32.72137609417527</v>
      </c>
      <c r="R8" s="6">
        <v>32.074021282738485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2.7229324334419114</v>
      </c>
      <c r="D11" s="7">
        <v>2.7010100000000001</v>
      </c>
      <c r="E11" s="7">
        <v>4.1001300000000001</v>
      </c>
      <c r="F11" s="7">
        <v>4.08962</v>
      </c>
      <c r="G11" s="7">
        <v>4.1005799999999999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2.7229324334419114</v>
      </c>
      <c r="D12" s="6">
        <v>2.7010100000000001</v>
      </c>
      <c r="E12" s="6">
        <v>4.1001300000000001</v>
      </c>
      <c r="F12" s="6">
        <v>4.08962</v>
      </c>
      <c r="G12" s="6">
        <v>4.1005799999999999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37.308229487217105</v>
      </c>
      <c r="D21" s="5">
        <v>23.50742</v>
      </c>
      <c r="E21" s="5">
        <v>16.800149999999999</v>
      </c>
      <c r="F21" s="5">
        <v>20.597480000000001</v>
      </c>
      <c r="G21" s="5">
        <v>16.798770000000001</v>
      </c>
      <c r="H21" s="5">
        <v>18.843487365630391</v>
      </c>
      <c r="I21" s="5">
        <v>18.801669999999998</v>
      </c>
      <c r="J21" s="5">
        <v>16.59779</v>
      </c>
      <c r="K21" s="5">
        <v>25.696159999999999</v>
      </c>
      <c r="L21" s="5">
        <v>25.395250000000001</v>
      </c>
      <c r="M21" s="5">
        <v>27.323667419162469</v>
      </c>
      <c r="N21" s="5">
        <v>29.665683179942405</v>
      </c>
      <c r="O21" s="5">
        <v>25.699572358996889</v>
      </c>
      <c r="P21" s="5">
        <v>25.699152124737203</v>
      </c>
      <c r="Q21" s="5">
        <v>27.824061194835373</v>
      </c>
      <c r="R21" s="5">
        <v>29.521664475730574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37.308229487217105</v>
      </c>
      <c r="D30" s="4">
        <v>23.50742</v>
      </c>
      <c r="E30" s="4">
        <v>16.800149999999999</v>
      </c>
      <c r="F30" s="4">
        <v>20.597480000000001</v>
      </c>
      <c r="G30" s="4">
        <v>16.798770000000001</v>
      </c>
      <c r="H30" s="4">
        <v>18.843487365630391</v>
      </c>
      <c r="I30" s="4">
        <v>18.801669999999998</v>
      </c>
      <c r="J30" s="4">
        <v>16.59779</v>
      </c>
      <c r="K30" s="4">
        <v>25.696159999999999</v>
      </c>
      <c r="L30" s="4">
        <v>25.395250000000001</v>
      </c>
      <c r="M30" s="4">
        <v>27.323667419162469</v>
      </c>
      <c r="N30" s="4">
        <v>29.665683179942405</v>
      </c>
      <c r="O30" s="4">
        <v>25.699572358996889</v>
      </c>
      <c r="P30" s="4">
        <v>25.699152124737203</v>
      </c>
      <c r="Q30" s="4">
        <v>27.824061194835373</v>
      </c>
      <c r="R30" s="4">
        <v>29.521664475730574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17.578861448832431</v>
      </c>
      <c r="D34" s="7">
        <v>7.7002600000000001</v>
      </c>
      <c r="E34" s="7">
        <v>9.8986599999999996</v>
      </c>
      <c r="F34" s="7">
        <v>9.8968500000000006</v>
      </c>
      <c r="G34" s="7">
        <v>9.8983600000000003</v>
      </c>
      <c r="H34" s="7">
        <v>10.98615664379037</v>
      </c>
      <c r="I34" s="7">
        <v>10.940289999999999</v>
      </c>
      <c r="J34" s="7">
        <v>8.7448800000000002</v>
      </c>
      <c r="K34" s="7">
        <v>18.69247</v>
      </c>
      <c r="L34" s="7">
        <v>16.4908</v>
      </c>
      <c r="M34" s="7">
        <v>16.480510444624233</v>
      </c>
      <c r="N34" s="7">
        <v>18.677622820009873</v>
      </c>
      <c r="O34" s="7">
        <v>18.677821906190996</v>
      </c>
      <c r="P34" s="7">
        <v>18.677827642661995</v>
      </c>
      <c r="Q34" s="7">
        <v>19.77618868163556</v>
      </c>
      <c r="R34" s="7">
        <v>16.4805952503954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9.2202809831603041</v>
      </c>
      <c r="D43" s="7">
        <v>7.2055699999999998</v>
      </c>
      <c r="E43" s="7">
        <v>3.10134</v>
      </c>
      <c r="F43" s="7">
        <v>3.1004700000000001</v>
      </c>
      <c r="G43" s="7">
        <v>3.1002100000000001</v>
      </c>
      <c r="H43" s="7">
        <v>3.0807319919089213</v>
      </c>
      <c r="I43" s="7">
        <v>3.0851700000000002</v>
      </c>
      <c r="J43" s="7">
        <v>3.0821299999999998</v>
      </c>
      <c r="K43" s="7">
        <v>5.1040700000000001</v>
      </c>
      <c r="L43" s="7">
        <v>5.1033099999999996</v>
      </c>
      <c r="M43" s="7">
        <v>5.1108169895355138</v>
      </c>
      <c r="N43" s="7">
        <v>7.1665248892076692</v>
      </c>
      <c r="O43" s="7">
        <v>5.1109597975313088</v>
      </c>
      <c r="P43" s="7">
        <v>5.1105561532830039</v>
      </c>
      <c r="Q43" s="7">
        <v>6.137127154001937</v>
      </c>
      <c r="R43" s="7">
        <v>9.2195178828880966</v>
      </c>
    </row>
    <row r="44" spans="1:18" ht="11.25" customHeight="1" x14ac:dyDescent="0.25">
      <c r="A44" s="50" t="s">
        <v>205</v>
      </c>
      <c r="B44" s="51" t="s">
        <v>204</v>
      </c>
      <c r="C44" s="7">
        <v>10.509087055224374</v>
      </c>
      <c r="D44" s="7">
        <v>8.6015899999999998</v>
      </c>
      <c r="E44" s="7">
        <v>3.8001499999999999</v>
      </c>
      <c r="F44" s="7">
        <v>7.6001599999999998</v>
      </c>
      <c r="G44" s="7">
        <v>3.8001999999999998</v>
      </c>
      <c r="H44" s="7">
        <v>4.7765987299310995</v>
      </c>
      <c r="I44" s="7">
        <v>4.7762099999999998</v>
      </c>
      <c r="J44" s="7">
        <v>4.7707800000000002</v>
      </c>
      <c r="K44" s="7">
        <v>1.8996200000000001</v>
      </c>
      <c r="L44" s="7">
        <v>3.8011400000000002</v>
      </c>
      <c r="M44" s="7">
        <v>5.7323399850027226</v>
      </c>
      <c r="N44" s="7">
        <v>3.8215354707248625</v>
      </c>
      <c r="O44" s="7">
        <v>1.9107906552745866</v>
      </c>
      <c r="P44" s="7">
        <v>1.9107683287922042</v>
      </c>
      <c r="Q44" s="7">
        <v>1.9107453591978751</v>
      </c>
      <c r="R44" s="7">
        <v>3.8215513424470813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8.7897318938542277</v>
      </c>
      <c r="D52" s="5">
        <v>8.1005800000000008</v>
      </c>
      <c r="E52" s="5">
        <v>6.3018400000000003</v>
      </c>
      <c r="F52" s="5">
        <v>5.3988399999999999</v>
      </c>
      <c r="G52" s="5">
        <v>6.29962</v>
      </c>
      <c r="H52" s="5">
        <v>6.3287221563353349</v>
      </c>
      <c r="I52" s="5">
        <v>7.2036100000000003</v>
      </c>
      <c r="J52" s="5">
        <v>9.0010600000000007</v>
      </c>
      <c r="K52" s="5">
        <v>9.2975399999999997</v>
      </c>
      <c r="L52" s="5">
        <v>7.1011199999999999</v>
      </c>
      <c r="M52" s="5">
        <v>7.5718488265526132</v>
      </c>
      <c r="N52" s="5">
        <v>6.3293437963120738</v>
      </c>
      <c r="O52" s="5">
        <v>6.3529423150715569</v>
      </c>
      <c r="P52" s="5">
        <v>6.1144251683156225</v>
      </c>
      <c r="Q52" s="5">
        <v>0</v>
      </c>
      <c r="R52" s="5">
        <v>6.4962261569567019</v>
      </c>
    </row>
    <row r="53" spans="1:18" ht="11.25" customHeight="1" x14ac:dyDescent="0.25">
      <c r="A53" s="48" t="s">
        <v>187</v>
      </c>
      <c r="B53" s="49" t="s">
        <v>186</v>
      </c>
      <c r="C53" s="4">
        <v>8.7897318938542277</v>
      </c>
      <c r="D53" s="4">
        <v>8.1005800000000008</v>
      </c>
      <c r="E53" s="4">
        <v>6.3018400000000003</v>
      </c>
      <c r="F53" s="4">
        <v>5.3988399999999999</v>
      </c>
      <c r="G53" s="4">
        <v>6.29962</v>
      </c>
      <c r="H53" s="4">
        <v>6.3287221563353349</v>
      </c>
      <c r="I53" s="4">
        <v>7.2036100000000003</v>
      </c>
      <c r="J53" s="4">
        <v>9.0010600000000007</v>
      </c>
      <c r="K53" s="4">
        <v>9.2975399999999997</v>
      </c>
      <c r="L53" s="4">
        <v>7.1011199999999999</v>
      </c>
      <c r="M53" s="4">
        <v>7.5718488265526132</v>
      </c>
      <c r="N53" s="4">
        <v>6.3293437963120738</v>
      </c>
      <c r="O53" s="4">
        <v>6.3529423150715569</v>
      </c>
      <c r="P53" s="4">
        <v>6.1144251683156225</v>
      </c>
      <c r="Q53" s="4">
        <v>0</v>
      </c>
      <c r="R53" s="4">
        <v>6.4962261569567019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240.6616911524446</v>
      </c>
      <c r="D79" s="5">
        <v>252.07283000000001</v>
      </c>
      <c r="E79" s="5">
        <v>255.49599000000001</v>
      </c>
      <c r="F79" s="5">
        <v>253.10692</v>
      </c>
      <c r="G79" s="5">
        <v>258.09577000000002</v>
      </c>
      <c r="H79" s="5">
        <v>280.98261553832759</v>
      </c>
      <c r="I79" s="5">
        <v>277.37245999999999</v>
      </c>
      <c r="J79" s="5">
        <v>281.59458999999998</v>
      </c>
      <c r="K79" s="5">
        <v>260.91570999999999</v>
      </c>
      <c r="L79" s="5">
        <v>197.79684</v>
      </c>
      <c r="M79" s="5">
        <v>205.93512359726412</v>
      </c>
      <c r="N79" s="5">
        <v>258.38326818023251</v>
      </c>
      <c r="O79" s="5">
        <v>275.15247887741094</v>
      </c>
      <c r="P79" s="5">
        <v>267.07882255919804</v>
      </c>
      <c r="Q79" s="5">
        <v>249.9531200405537</v>
      </c>
      <c r="R79" s="5">
        <v>248.49745223944512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180.01423873961801</v>
      </c>
      <c r="D2" s="45">
        <v>155.44934107264513</v>
      </c>
      <c r="E2" s="45">
        <v>148.79910521726225</v>
      </c>
      <c r="F2" s="45">
        <v>150.56526457811361</v>
      </c>
      <c r="G2" s="45">
        <v>145.99049105964764</v>
      </c>
      <c r="H2" s="45">
        <v>153.69725459848121</v>
      </c>
      <c r="I2" s="45">
        <v>156.35236185341776</v>
      </c>
      <c r="J2" s="45">
        <v>161.41206240600883</v>
      </c>
      <c r="K2" s="45">
        <v>161.98229417958859</v>
      </c>
      <c r="L2" s="45">
        <v>101.00160793925555</v>
      </c>
      <c r="M2" s="45">
        <v>127.81698846120824</v>
      </c>
      <c r="N2" s="45">
        <v>157.95747263069157</v>
      </c>
      <c r="O2" s="45">
        <v>172.74825876371492</v>
      </c>
      <c r="P2" s="45">
        <v>169.96159152279142</v>
      </c>
      <c r="Q2" s="45">
        <v>149.92849285528126</v>
      </c>
      <c r="R2" s="45">
        <v>162.91476880605572</v>
      </c>
    </row>
    <row r="3" spans="1:18" ht="11.25" customHeight="1" x14ac:dyDescent="0.25">
      <c r="A3" s="46" t="s">
        <v>286</v>
      </c>
      <c r="B3" s="47" t="s">
        <v>285</v>
      </c>
      <c r="C3" s="5">
        <v>5.220325631435772</v>
      </c>
      <c r="D3" s="5">
        <v>4.559944448208241</v>
      </c>
      <c r="E3" s="5">
        <v>4.900608114076423</v>
      </c>
      <c r="F3" s="5">
        <v>4.4900537737583965</v>
      </c>
      <c r="G3" s="5">
        <v>4.7502739104319067</v>
      </c>
      <c r="H3" s="5">
        <v>4.817809414565545</v>
      </c>
      <c r="I3" s="5">
        <v>4.8745145838604085</v>
      </c>
      <c r="J3" s="5">
        <v>5.073778968680787</v>
      </c>
      <c r="K3" s="5">
        <v>5.5573319891874959</v>
      </c>
      <c r="L3" s="5">
        <v>3.2781518363389708</v>
      </c>
      <c r="M3" s="5">
        <v>3.9046598458755786</v>
      </c>
      <c r="N3" s="5">
        <v>5.037783346270861</v>
      </c>
      <c r="O3" s="5">
        <v>5.8811250283060312</v>
      </c>
      <c r="P3" s="5">
        <v>5.75208559247708</v>
      </c>
      <c r="Q3" s="5">
        <v>5.098664272205248</v>
      </c>
      <c r="R3" s="5">
        <v>5.2321939150975885</v>
      </c>
    </row>
    <row r="4" spans="1:18" ht="11.25" customHeight="1" x14ac:dyDescent="0.25">
      <c r="A4" s="48" t="s">
        <v>284</v>
      </c>
      <c r="B4" s="49" t="s">
        <v>283</v>
      </c>
      <c r="C4" s="4">
        <v>5.220325631435772</v>
      </c>
      <c r="D4" s="4">
        <v>4.559944448208241</v>
      </c>
      <c r="E4" s="4">
        <v>4.900608114076423</v>
      </c>
      <c r="F4" s="4">
        <v>4.4900537737583965</v>
      </c>
      <c r="G4" s="4">
        <v>4.7502739104319067</v>
      </c>
      <c r="H4" s="4">
        <v>4.817809414565545</v>
      </c>
      <c r="I4" s="4">
        <v>4.8745145838604085</v>
      </c>
      <c r="J4" s="4">
        <v>5.073778968680787</v>
      </c>
      <c r="K4" s="4">
        <v>5.5573319891874959</v>
      </c>
      <c r="L4" s="4">
        <v>3.2781518363389708</v>
      </c>
      <c r="M4" s="4">
        <v>3.9046598458755786</v>
      </c>
      <c r="N4" s="4">
        <v>5.037783346270861</v>
      </c>
      <c r="O4" s="4">
        <v>5.8811250283060312</v>
      </c>
      <c r="P4" s="4">
        <v>5.75208559247708</v>
      </c>
      <c r="Q4" s="4">
        <v>5.098664272205248</v>
      </c>
      <c r="R4" s="4">
        <v>5.2321939150975885</v>
      </c>
    </row>
    <row r="5" spans="1:18" ht="11.25" customHeight="1" x14ac:dyDescent="0.25">
      <c r="A5" s="50" t="s">
        <v>282</v>
      </c>
      <c r="B5" s="51" t="s">
        <v>281</v>
      </c>
      <c r="C5" s="7">
        <v>4.9003562862043593</v>
      </c>
      <c r="D5" s="7">
        <v>4.240972218845366</v>
      </c>
      <c r="E5" s="7">
        <v>4.414133809748126</v>
      </c>
      <c r="F5" s="7">
        <v>3.9990641637096811</v>
      </c>
      <c r="G5" s="7">
        <v>4.2121943520682139</v>
      </c>
      <c r="H5" s="7">
        <v>4.817809414565545</v>
      </c>
      <c r="I5" s="7">
        <v>4.8745145838604085</v>
      </c>
      <c r="J5" s="7">
        <v>5.073778968680787</v>
      </c>
      <c r="K5" s="7">
        <v>5.5573319891874959</v>
      </c>
      <c r="L5" s="7">
        <v>3.2781518363389708</v>
      </c>
      <c r="M5" s="7">
        <v>3.9046598458755786</v>
      </c>
      <c r="N5" s="7">
        <v>5.037783346270861</v>
      </c>
      <c r="O5" s="7">
        <v>5.8811250283060312</v>
      </c>
      <c r="P5" s="7">
        <v>5.75208559247708</v>
      </c>
      <c r="Q5" s="7">
        <v>5.098664272205248</v>
      </c>
      <c r="R5" s="7">
        <v>5.2321939150975885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4.9003562862043593</v>
      </c>
      <c r="D8" s="6">
        <v>4.240972218845366</v>
      </c>
      <c r="E8" s="6">
        <v>4.414133809748126</v>
      </c>
      <c r="F8" s="6">
        <v>3.9990641637096811</v>
      </c>
      <c r="G8" s="6">
        <v>4.2121943520682139</v>
      </c>
      <c r="H8" s="6">
        <v>4.817809414565545</v>
      </c>
      <c r="I8" s="6">
        <v>4.8745145838604085</v>
      </c>
      <c r="J8" s="6">
        <v>5.073778968680787</v>
      </c>
      <c r="K8" s="6">
        <v>5.5573319891874959</v>
      </c>
      <c r="L8" s="6">
        <v>3.2781518363389708</v>
      </c>
      <c r="M8" s="6">
        <v>3.9046598458755786</v>
      </c>
      <c r="N8" s="6">
        <v>5.037783346270861</v>
      </c>
      <c r="O8" s="6">
        <v>5.8811250283060312</v>
      </c>
      <c r="P8" s="6">
        <v>5.75208559247708</v>
      </c>
      <c r="Q8" s="6">
        <v>5.098664272205248</v>
      </c>
      <c r="R8" s="6">
        <v>5.2321939150975885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0.31996934523141257</v>
      </c>
      <c r="D11" s="7">
        <v>0.31897222936287534</v>
      </c>
      <c r="E11" s="7">
        <v>0.48647430432829714</v>
      </c>
      <c r="F11" s="7">
        <v>0.49098961004871527</v>
      </c>
      <c r="G11" s="7">
        <v>0.53807955836369281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0.31996934523141257</v>
      </c>
      <c r="D12" s="6">
        <v>0.31897222936287534</v>
      </c>
      <c r="E12" s="6">
        <v>0.48647430432829714</v>
      </c>
      <c r="F12" s="6">
        <v>0.49098961004871527</v>
      </c>
      <c r="G12" s="6">
        <v>0.53807955836369281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6.8029023163554445</v>
      </c>
      <c r="D21" s="5">
        <v>3.5380858328565972</v>
      </c>
      <c r="E21" s="5">
        <v>2.205423662500007</v>
      </c>
      <c r="F21" s="5">
        <v>2.7165710743573355</v>
      </c>
      <c r="G21" s="5">
        <v>2.165853326038941</v>
      </c>
      <c r="H21" s="5">
        <v>2.3830320040489767</v>
      </c>
      <c r="I21" s="5">
        <v>2.5261342108762062</v>
      </c>
      <c r="J21" s="5">
        <v>2.3367038367939421</v>
      </c>
      <c r="K21" s="5">
        <v>3.7181130743083455</v>
      </c>
      <c r="L21" s="5">
        <v>2.546246988940096</v>
      </c>
      <c r="M21" s="5">
        <v>3.7447473379408893</v>
      </c>
      <c r="N21" s="5">
        <v>4.395248602381022</v>
      </c>
      <c r="O21" s="5">
        <v>3.8869950251267453</v>
      </c>
      <c r="P21" s="5">
        <v>4.003618595400364</v>
      </c>
      <c r="Q21" s="5">
        <v>3.6140183867331395</v>
      </c>
      <c r="R21" s="5">
        <v>5.0610005367244995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6.8029023163554445</v>
      </c>
      <c r="D30" s="4">
        <v>3.5380858328565972</v>
      </c>
      <c r="E30" s="4">
        <v>2.205423662500007</v>
      </c>
      <c r="F30" s="4">
        <v>2.7165710743573355</v>
      </c>
      <c r="G30" s="4">
        <v>2.165853326038941</v>
      </c>
      <c r="H30" s="4">
        <v>2.3830320040489767</v>
      </c>
      <c r="I30" s="4">
        <v>2.5261342108762062</v>
      </c>
      <c r="J30" s="4">
        <v>2.3367038367939421</v>
      </c>
      <c r="K30" s="4">
        <v>3.7181130743083455</v>
      </c>
      <c r="L30" s="4">
        <v>2.546246988940096</v>
      </c>
      <c r="M30" s="4">
        <v>3.7447473379408893</v>
      </c>
      <c r="N30" s="4">
        <v>4.395248602381022</v>
      </c>
      <c r="O30" s="4">
        <v>3.8869950251267453</v>
      </c>
      <c r="P30" s="4">
        <v>4.003618595400364</v>
      </c>
      <c r="Q30" s="4">
        <v>3.6140183867331395</v>
      </c>
      <c r="R30" s="4">
        <v>5.0610005367244995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3.0514464027779447</v>
      </c>
      <c r="D34" s="7">
        <v>1.0156547084775429</v>
      </c>
      <c r="E34" s="7">
        <v>1.2310031517328925</v>
      </c>
      <c r="F34" s="7">
        <v>1.2660259317490141</v>
      </c>
      <c r="G34" s="7">
        <v>1.169656708429428</v>
      </c>
      <c r="H34" s="7">
        <v>1.2265714010522766</v>
      </c>
      <c r="I34" s="7">
        <v>1.2796183088684883</v>
      </c>
      <c r="J34" s="7">
        <v>1.0584061271773155</v>
      </c>
      <c r="K34" s="7">
        <v>2.4176102110035753</v>
      </c>
      <c r="L34" s="7">
        <v>1.4715361307419472</v>
      </c>
      <c r="M34" s="7">
        <v>2.0414851426978733</v>
      </c>
      <c r="N34" s="7">
        <v>2.3425420115797793</v>
      </c>
      <c r="O34" s="7">
        <v>2.5388396026973878</v>
      </c>
      <c r="P34" s="7">
        <v>2.5937615499551563</v>
      </c>
      <c r="Q34" s="7">
        <v>2.492912002115022</v>
      </c>
      <c r="R34" s="7">
        <v>2.3368650316477138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2.4827092868386682</v>
      </c>
      <c r="D43" s="7">
        <v>1.4788076894650521</v>
      </c>
      <c r="E43" s="7">
        <v>0.51118545073113508</v>
      </c>
      <c r="F43" s="7">
        <v>0.51309002451854679</v>
      </c>
      <c r="G43" s="7">
        <v>0.48387101299565199</v>
      </c>
      <c r="H43" s="7">
        <v>0.43386055909031673</v>
      </c>
      <c r="I43" s="7">
        <v>0.48491091606768116</v>
      </c>
      <c r="J43" s="7">
        <v>0.53356730022196552</v>
      </c>
      <c r="K43" s="7">
        <v>1.0187700160898892</v>
      </c>
      <c r="L43" s="7">
        <v>0.71200218984301367</v>
      </c>
      <c r="M43" s="7">
        <v>1.0004327683019212</v>
      </c>
      <c r="N43" s="7">
        <v>1.3965100563927493</v>
      </c>
      <c r="O43" s="7">
        <v>1.0021289684960963</v>
      </c>
      <c r="P43" s="7">
        <v>1.0352436821745052</v>
      </c>
      <c r="Q43" s="7">
        <v>0.81521582544481197</v>
      </c>
      <c r="R43" s="7">
        <v>2.0836511581206425</v>
      </c>
    </row>
    <row r="44" spans="1:18" ht="11.25" customHeight="1" x14ac:dyDescent="0.25">
      <c r="A44" s="50" t="s">
        <v>205</v>
      </c>
      <c r="B44" s="51" t="s">
        <v>204</v>
      </c>
      <c r="C44" s="7">
        <v>1.2687466267388312</v>
      </c>
      <c r="D44" s="7">
        <v>1.0436234349140023</v>
      </c>
      <c r="E44" s="7">
        <v>0.46323506003597942</v>
      </c>
      <c r="F44" s="7">
        <v>0.93745511808977466</v>
      </c>
      <c r="G44" s="7">
        <v>0.51232560461386079</v>
      </c>
      <c r="H44" s="7">
        <v>0.72260004390638344</v>
      </c>
      <c r="I44" s="7">
        <v>0.76160498594003678</v>
      </c>
      <c r="J44" s="7">
        <v>0.74473040939466095</v>
      </c>
      <c r="K44" s="7">
        <v>0.2817328472148809</v>
      </c>
      <c r="L44" s="7">
        <v>0.3627086683551351</v>
      </c>
      <c r="M44" s="7">
        <v>0.70282942694109485</v>
      </c>
      <c r="N44" s="7">
        <v>0.6561965344084939</v>
      </c>
      <c r="O44" s="7">
        <v>0.34602645393326148</v>
      </c>
      <c r="P44" s="7">
        <v>0.37461336327070283</v>
      </c>
      <c r="Q44" s="7">
        <v>0.30589055917330588</v>
      </c>
      <c r="R44" s="7">
        <v>0.64048434695614231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2.3751935851651176</v>
      </c>
      <c r="D52" s="5">
        <v>1.6698859022077204</v>
      </c>
      <c r="E52" s="5">
        <v>1.0371094189854952</v>
      </c>
      <c r="F52" s="5">
        <v>0.89576786988819834</v>
      </c>
      <c r="G52" s="5">
        <v>0.98169161984905107</v>
      </c>
      <c r="H52" s="5">
        <v>0.88945827336275118</v>
      </c>
      <c r="I52" s="5">
        <v>1.1263344192659004</v>
      </c>
      <c r="J52" s="5">
        <v>1.5444482816729284</v>
      </c>
      <c r="K52" s="5">
        <v>1.8562049269501688</v>
      </c>
      <c r="L52" s="5">
        <v>0.99428678137969373</v>
      </c>
      <c r="M52" s="5">
        <v>1.4853289493118695</v>
      </c>
      <c r="N52" s="5">
        <v>1.2443026606059029</v>
      </c>
      <c r="O52" s="5">
        <v>1.2542047980242617</v>
      </c>
      <c r="P52" s="5">
        <v>1.2474671046093704</v>
      </c>
      <c r="Q52" s="5">
        <v>0</v>
      </c>
      <c r="R52" s="5">
        <v>1.4797757095452193</v>
      </c>
    </row>
    <row r="53" spans="1:18" ht="11.25" customHeight="1" x14ac:dyDescent="0.25">
      <c r="A53" s="48" t="s">
        <v>187</v>
      </c>
      <c r="B53" s="49" t="s">
        <v>186</v>
      </c>
      <c r="C53" s="4">
        <v>2.3751935851651176</v>
      </c>
      <c r="D53" s="4">
        <v>1.6698859022077204</v>
      </c>
      <c r="E53" s="4">
        <v>1.0371094189854952</v>
      </c>
      <c r="F53" s="4">
        <v>0.89576786988819834</v>
      </c>
      <c r="G53" s="4">
        <v>0.98169161984905107</v>
      </c>
      <c r="H53" s="4">
        <v>0.88945827336275118</v>
      </c>
      <c r="I53" s="4">
        <v>1.1263344192659004</v>
      </c>
      <c r="J53" s="4">
        <v>1.5444482816729284</v>
      </c>
      <c r="K53" s="4">
        <v>1.8562049269501688</v>
      </c>
      <c r="L53" s="4">
        <v>0.99428678137969373</v>
      </c>
      <c r="M53" s="4">
        <v>1.4853289493118695</v>
      </c>
      <c r="N53" s="4">
        <v>1.2443026606059029</v>
      </c>
      <c r="O53" s="4">
        <v>1.2542047980242617</v>
      </c>
      <c r="P53" s="4">
        <v>1.2474671046093704</v>
      </c>
      <c r="Q53" s="4">
        <v>0</v>
      </c>
      <c r="R53" s="4">
        <v>1.4797757095452193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165.61581720666169</v>
      </c>
      <c r="D79" s="5">
        <v>145.68142488937258</v>
      </c>
      <c r="E79" s="5">
        <v>140.65596402170033</v>
      </c>
      <c r="F79" s="5">
        <v>142.46287186010969</v>
      </c>
      <c r="G79" s="5">
        <v>138.09267220332774</v>
      </c>
      <c r="H79" s="5">
        <v>145.60695490650394</v>
      </c>
      <c r="I79" s="5">
        <v>147.82537863941525</v>
      </c>
      <c r="J79" s="5">
        <v>152.45713131886117</v>
      </c>
      <c r="K79" s="5">
        <v>150.85064418914257</v>
      </c>
      <c r="L79" s="5">
        <v>94.182922332596789</v>
      </c>
      <c r="M79" s="5">
        <v>118.6822523280799</v>
      </c>
      <c r="N79" s="5">
        <v>147.28013802143377</v>
      </c>
      <c r="O79" s="5">
        <v>161.72593391225789</v>
      </c>
      <c r="P79" s="5">
        <v>158.9584202303046</v>
      </c>
      <c r="Q79" s="5">
        <v>141.21581019634289</v>
      </c>
      <c r="R79" s="5">
        <v>151.14179864468841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4.9527727060635645</v>
      </c>
      <c r="D2" s="45">
        <v>4.07201941251199</v>
      </c>
      <c r="E2" s="45">
        <v>4.4176275107576863</v>
      </c>
      <c r="F2" s="45">
        <v>4.6539103888078914</v>
      </c>
      <c r="G2" s="45">
        <v>4.3534854277961763</v>
      </c>
      <c r="H2" s="45">
        <v>4.5973272792750244</v>
      </c>
      <c r="I2" s="45">
        <v>5.0427519117537809</v>
      </c>
      <c r="J2" s="45">
        <v>5.3759296900504747</v>
      </c>
      <c r="K2" s="45">
        <v>4.7443133303584224</v>
      </c>
      <c r="L2" s="45">
        <v>4.4559548555875335</v>
      </c>
      <c r="M2" s="45">
        <v>4.1065140444324184</v>
      </c>
      <c r="N2" s="45">
        <v>4.2519179740512403</v>
      </c>
      <c r="O2" s="45">
        <v>4.3808484518799933</v>
      </c>
      <c r="P2" s="45">
        <v>4.1109326792154333</v>
      </c>
      <c r="Q2" s="45">
        <v>4.6953334262500395</v>
      </c>
      <c r="R2" s="45">
        <v>5.1616764486455997</v>
      </c>
    </row>
    <row r="3" spans="1:18" ht="11.25" customHeight="1" x14ac:dyDescent="0.25">
      <c r="A3" s="46" t="s">
        <v>286</v>
      </c>
      <c r="B3" s="47" t="s">
        <v>285</v>
      </c>
      <c r="C3" s="5">
        <v>0.48097262828099924</v>
      </c>
      <c r="D3" s="5">
        <v>0.40000160539403856</v>
      </c>
      <c r="E3" s="5">
        <v>0.48721424458925766</v>
      </c>
      <c r="F3" s="5">
        <v>0.46475705971296805</v>
      </c>
      <c r="G3" s="5">
        <v>0.47436474716859794</v>
      </c>
      <c r="H3" s="5">
        <v>0.48258092995053986</v>
      </c>
      <c r="I3" s="5">
        <v>0.52647258235753158</v>
      </c>
      <c r="J3" s="5">
        <v>0.56588784498491485</v>
      </c>
      <c r="K3" s="5">
        <v>0.54507139105156688</v>
      </c>
      <c r="L3" s="5">
        <v>0.48430927676577373</v>
      </c>
      <c r="M3" s="5">
        <v>0.42009659960517587</v>
      </c>
      <c r="N3" s="5">
        <v>0.45411454893903208</v>
      </c>
      <c r="O3" s="5">
        <v>0.4994433002457031</v>
      </c>
      <c r="P3" s="5">
        <v>0.4659036831003468</v>
      </c>
      <c r="Q3" s="5">
        <v>0.53471197100816481</v>
      </c>
      <c r="R3" s="5">
        <v>0.55513087345966783</v>
      </c>
    </row>
    <row r="4" spans="1:18" ht="11.25" customHeight="1" x14ac:dyDescent="0.25">
      <c r="A4" s="48" t="s">
        <v>284</v>
      </c>
      <c r="B4" s="49" t="s">
        <v>283</v>
      </c>
      <c r="C4" s="4">
        <v>0.48097262828099924</v>
      </c>
      <c r="D4" s="4">
        <v>0.40000160539403856</v>
      </c>
      <c r="E4" s="4">
        <v>0.48721424458925766</v>
      </c>
      <c r="F4" s="4">
        <v>0.46475705971296805</v>
      </c>
      <c r="G4" s="4">
        <v>0.47436474716859794</v>
      </c>
      <c r="H4" s="4">
        <v>0.48258092995053986</v>
      </c>
      <c r="I4" s="4">
        <v>0.52647258235753158</v>
      </c>
      <c r="J4" s="4">
        <v>0.56588784498491485</v>
      </c>
      <c r="K4" s="4">
        <v>0.54507139105156688</v>
      </c>
      <c r="L4" s="4">
        <v>0.48430927676577373</v>
      </c>
      <c r="M4" s="4">
        <v>0.42009659960517587</v>
      </c>
      <c r="N4" s="4">
        <v>0.45411454893903208</v>
      </c>
      <c r="O4" s="4">
        <v>0.4994433002457031</v>
      </c>
      <c r="P4" s="4">
        <v>0.4659036831003468</v>
      </c>
      <c r="Q4" s="4">
        <v>0.53471197100816481</v>
      </c>
      <c r="R4" s="4">
        <v>0.55513087345966783</v>
      </c>
    </row>
    <row r="5" spans="1:18" ht="11.25" customHeight="1" x14ac:dyDescent="0.25">
      <c r="A5" s="50" t="s">
        <v>282</v>
      </c>
      <c r="B5" s="51" t="s">
        <v>281</v>
      </c>
      <c r="C5" s="7">
        <v>0.45149237976574025</v>
      </c>
      <c r="D5" s="7">
        <v>0.37202113210748355</v>
      </c>
      <c r="E5" s="7">
        <v>0.43884938758006492</v>
      </c>
      <c r="F5" s="7">
        <v>0.4139356444217987</v>
      </c>
      <c r="G5" s="7">
        <v>0.42063185124037633</v>
      </c>
      <c r="H5" s="7">
        <v>0.48258092995053986</v>
      </c>
      <c r="I5" s="7">
        <v>0.52647258235753158</v>
      </c>
      <c r="J5" s="7">
        <v>0.56588784498491485</v>
      </c>
      <c r="K5" s="7">
        <v>0.54507139105156688</v>
      </c>
      <c r="L5" s="7">
        <v>0.48430927676577373</v>
      </c>
      <c r="M5" s="7">
        <v>0.42009659960517587</v>
      </c>
      <c r="N5" s="7">
        <v>0.45411454893903208</v>
      </c>
      <c r="O5" s="7">
        <v>0.4994433002457031</v>
      </c>
      <c r="P5" s="7">
        <v>0.4659036831003468</v>
      </c>
      <c r="Q5" s="7">
        <v>0.53471197100816481</v>
      </c>
      <c r="R5" s="7">
        <v>0.55513087345966783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0.45149237976574025</v>
      </c>
      <c r="D8" s="6">
        <v>0.37202113210748355</v>
      </c>
      <c r="E8" s="6">
        <v>0.43884938758006492</v>
      </c>
      <c r="F8" s="6">
        <v>0.4139356444217987</v>
      </c>
      <c r="G8" s="6">
        <v>0.42063185124037633</v>
      </c>
      <c r="H8" s="6">
        <v>0.48258092995053986</v>
      </c>
      <c r="I8" s="6">
        <v>0.52647258235753158</v>
      </c>
      <c r="J8" s="6">
        <v>0.56588784498491485</v>
      </c>
      <c r="K8" s="6">
        <v>0.54507139105156688</v>
      </c>
      <c r="L8" s="6">
        <v>0.48430927676577373</v>
      </c>
      <c r="M8" s="6">
        <v>0.42009659960517587</v>
      </c>
      <c r="N8" s="6">
        <v>0.45411454893903208</v>
      </c>
      <c r="O8" s="6">
        <v>0.4994433002457031</v>
      </c>
      <c r="P8" s="6">
        <v>0.4659036831003468</v>
      </c>
      <c r="Q8" s="6">
        <v>0.53471197100816481</v>
      </c>
      <c r="R8" s="6">
        <v>0.55513087345966783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2.9480248515259003E-2</v>
      </c>
      <c r="D11" s="7">
        <v>2.7980473286555032E-2</v>
      </c>
      <c r="E11" s="7">
        <v>4.8364857009192748E-2</v>
      </c>
      <c r="F11" s="7">
        <v>5.0821415291169368E-2</v>
      </c>
      <c r="G11" s="7">
        <v>5.3732895928221606E-2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2.9480248515259003E-2</v>
      </c>
      <c r="D12" s="6">
        <v>2.7980473286555032E-2</v>
      </c>
      <c r="E12" s="6">
        <v>4.8364857009192748E-2</v>
      </c>
      <c r="F12" s="6">
        <v>5.0821415291169368E-2</v>
      </c>
      <c r="G12" s="6">
        <v>5.3732895928221606E-2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1.3734963549918704</v>
      </c>
      <c r="D21" s="5">
        <v>0.77423369756774452</v>
      </c>
      <c r="E21" s="5">
        <v>0.67903572473609008</v>
      </c>
      <c r="F21" s="5">
        <v>0.77703912714127066</v>
      </c>
      <c r="G21" s="5">
        <v>0.66554226123986626</v>
      </c>
      <c r="H21" s="5">
        <v>0.70967649730245141</v>
      </c>
      <c r="I21" s="5">
        <v>0.78553313948426795</v>
      </c>
      <c r="J21" s="5">
        <v>0.76827382266684741</v>
      </c>
      <c r="K21" s="5">
        <v>0.97040795092018672</v>
      </c>
      <c r="L21" s="5">
        <v>0.95998258213264975</v>
      </c>
      <c r="M21" s="5">
        <v>0.957174672784185</v>
      </c>
      <c r="N21" s="5">
        <v>0.99119656575813209</v>
      </c>
      <c r="O21" s="5">
        <v>0.90683073181277551</v>
      </c>
      <c r="P21" s="5">
        <v>0.8754442562516429</v>
      </c>
      <c r="Q21" s="5">
        <v>1.1610140623759295</v>
      </c>
      <c r="R21" s="5">
        <v>1.2906974930588118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1.3734963549918704</v>
      </c>
      <c r="D30" s="4">
        <v>0.77423369756774452</v>
      </c>
      <c r="E30" s="4">
        <v>0.67903572473609008</v>
      </c>
      <c r="F30" s="4">
        <v>0.77703912714127066</v>
      </c>
      <c r="G30" s="4">
        <v>0.66554226123986626</v>
      </c>
      <c r="H30" s="4">
        <v>0.70967649730245141</v>
      </c>
      <c r="I30" s="4">
        <v>0.78553313948426795</v>
      </c>
      <c r="J30" s="4">
        <v>0.76827382266684741</v>
      </c>
      <c r="K30" s="4">
        <v>0.97040795092018672</v>
      </c>
      <c r="L30" s="4">
        <v>0.95998258213264975</v>
      </c>
      <c r="M30" s="4">
        <v>0.957174672784185</v>
      </c>
      <c r="N30" s="4">
        <v>0.99119656575813209</v>
      </c>
      <c r="O30" s="4">
        <v>0.90683073181277551</v>
      </c>
      <c r="P30" s="4">
        <v>0.8754442562516429</v>
      </c>
      <c r="Q30" s="4">
        <v>1.1610140623759295</v>
      </c>
      <c r="R30" s="4">
        <v>1.2906974930588118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0.53928679175941674</v>
      </c>
      <c r="D34" s="7">
        <v>0.17089900668797711</v>
      </c>
      <c r="E34" s="7">
        <v>0.2347580195497197</v>
      </c>
      <c r="F34" s="7">
        <v>0.2513670361217602</v>
      </c>
      <c r="G34" s="7">
        <v>0.22404922177362663</v>
      </c>
      <c r="H34" s="7">
        <v>0.23567018580944668</v>
      </c>
      <c r="I34" s="7">
        <v>0.26510388976968763</v>
      </c>
      <c r="J34" s="7">
        <v>0.22643441621045293</v>
      </c>
      <c r="K34" s="7">
        <v>0.45484622770102345</v>
      </c>
      <c r="L34" s="7">
        <v>0.41701907661216686</v>
      </c>
      <c r="M34" s="7">
        <v>0.42131163547159806</v>
      </c>
      <c r="N34" s="7">
        <v>0.40504622395999695</v>
      </c>
      <c r="O34" s="7">
        <v>0.41357312869164181</v>
      </c>
      <c r="P34" s="7">
        <v>0.40298800697067894</v>
      </c>
      <c r="Q34" s="7">
        <v>0.50148934387740396</v>
      </c>
      <c r="R34" s="7">
        <v>0.47559409035826411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0.43985135903591227</v>
      </c>
      <c r="D43" s="7">
        <v>0.28366585029209218</v>
      </c>
      <c r="E43" s="7">
        <v>0.15074027873022047</v>
      </c>
      <c r="F43" s="7">
        <v>0.16791790366399575</v>
      </c>
      <c r="G43" s="7">
        <v>0.14644229962363936</v>
      </c>
      <c r="H43" s="7">
        <v>0.14407623935116085</v>
      </c>
      <c r="I43" s="7">
        <v>0.15566847838134099</v>
      </c>
      <c r="J43" s="7">
        <v>0.15760955167860685</v>
      </c>
      <c r="K43" s="7">
        <v>0.22214445681372594</v>
      </c>
      <c r="L43" s="7">
        <v>0.23974730823238694</v>
      </c>
      <c r="M43" s="7">
        <v>0.23019276441561706</v>
      </c>
      <c r="N43" s="7">
        <v>0.28879997992146683</v>
      </c>
      <c r="O43" s="7">
        <v>0.21844939821552301</v>
      </c>
      <c r="P43" s="7">
        <v>0.21181213018733916</v>
      </c>
      <c r="Q43" s="7">
        <v>0.36440452060313283</v>
      </c>
      <c r="R43" s="7">
        <v>0.45798273325351763</v>
      </c>
    </row>
    <row r="44" spans="1:18" ht="11.25" customHeight="1" x14ac:dyDescent="0.25">
      <c r="A44" s="50" t="s">
        <v>205</v>
      </c>
      <c r="B44" s="51" t="s">
        <v>204</v>
      </c>
      <c r="C44" s="7">
        <v>0.39435820419654144</v>
      </c>
      <c r="D44" s="7">
        <v>0.3196688405876752</v>
      </c>
      <c r="E44" s="7">
        <v>0.29353742645614983</v>
      </c>
      <c r="F44" s="7">
        <v>0.35775418735551467</v>
      </c>
      <c r="G44" s="7">
        <v>0.29505073984260027</v>
      </c>
      <c r="H44" s="7">
        <v>0.32993007214184389</v>
      </c>
      <c r="I44" s="7">
        <v>0.36476077133323942</v>
      </c>
      <c r="J44" s="7">
        <v>0.38422985477778759</v>
      </c>
      <c r="K44" s="7">
        <v>0.2934172664054373</v>
      </c>
      <c r="L44" s="7">
        <v>0.30321619728809596</v>
      </c>
      <c r="M44" s="7">
        <v>0.30567027289696985</v>
      </c>
      <c r="N44" s="7">
        <v>0.29735036187666825</v>
      </c>
      <c r="O44" s="7">
        <v>0.27480820490561059</v>
      </c>
      <c r="P44" s="7">
        <v>0.26064411909362478</v>
      </c>
      <c r="Q44" s="7">
        <v>0.29512019789539273</v>
      </c>
      <c r="R44" s="7">
        <v>0.35712066944702991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0.41801924800511181</v>
      </c>
      <c r="D52" s="5">
        <v>0.31799277761407752</v>
      </c>
      <c r="E52" s="5">
        <v>0.30644197012706847</v>
      </c>
      <c r="F52" s="5">
        <v>0.2919242828162652</v>
      </c>
      <c r="G52" s="5">
        <v>0.29771454435846673</v>
      </c>
      <c r="H52" s="5">
        <v>0.29615951114675193</v>
      </c>
      <c r="I52" s="5">
        <v>0.36423713813305825</v>
      </c>
      <c r="J52" s="5">
        <v>0.46218529486308713</v>
      </c>
      <c r="K52" s="5">
        <v>0.4045858720488808</v>
      </c>
      <c r="L52" s="5">
        <v>0.3330162206802284</v>
      </c>
      <c r="M52" s="5">
        <v>0.34058482293078035</v>
      </c>
      <c r="N52" s="5">
        <v>0.25385024570295145</v>
      </c>
      <c r="O52" s="5">
        <v>0.27054509080177275</v>
      </c>
      <c r="P52" s="5">
        <v>0.25244890001501435</v>
      </c>
      <c r="Q52" s="5">
        <v>0</v>
      </c>
      <c r="R52" s="5">
        <v>0.3211034856957431</v>
      </c>
    </row>
    <row r="53" spans="1:18" ht="11.25" customHeight="1" x14ac:dyDescent="0.25">
      <c r="A53" s="48" t="s">
        <v>187</v>
      </c>
      <c r="B53" s="49" t="s">
        <v>186</v>
      </c>
      <c r="C53" s="4">
        <v>0.41801924800511181</v>
      </c>
      <c r="D53" s="4">
        <v>0.31799277761407752</v>
      </c>
      <c r="E53" s="4">
        <v>0.30644197012706847</v>
      </c>
      <c r="F53" s="4">
        <v>0.2919242828162652</v>
      </c>
      <c r="G53" s="4">
        <v>0.29771454435846673</v>
      </c>
      <c r="H53" s="4">
        <v>0.29615951114675193</v>
      </c>
      <c r="I53" s="4">
        <v>0.36423713813305825</v>
      </c>
      <c r="J53" s="4">
        <v>0.46218529486308713</v>
      </c>
      <c r="K53" s="4">
        <v>0.4045858720488808</v>
      </c>
      <c r="L53" s="4">
        <v>0.3330162206802284</v>
      </c>
      <c r="M53" s="4">
        <v>0.34058482293078035</v>
      </c>
      <c r="N53" s="4">
        <v>0.25385024570295145</v>
      </c>
      <c r="O53" s="4">
        <v>0.27054509080177275</v>
      </c>
      <c r="P53" s="4">
        <v>0.25244890001501435</v>
      </c>
      <c r="Q53" s="4">
        <v>0</v>
      </c>
      <c r="R53" s="4">
        <v>0.3211034856957431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2.6802844747855832</v>
      </c>
      <c r="D79" s="5">
        <v>2.579791331936129</v>
      </c>
      <c r="E79" s="5">
        <v>2.9449355713052703</v>
      </c>
      <c r="F79" s="5">
        <v>3.1201899191373874</v>
      </c>
      <c r="G79" s="5">
        <v>2.9158638750292454</v>
      </c>
      <c r="H79" s="5">
        <v>3.1089103408752812</v>
      </c>
      <c r="I79" s="5">
        <v>3.3665090517789231</v>
      </c>
      <c r="J79" s="5">
        <v>3.5795827275356258</v>
      </c>
      <c r="K79" s="5">
        <v>2.8242481163377882</v>
      </c>
      <c r="L79" s="5">
        <v>2.6786467760088821</v>
      </c>
      <c r="M79" s="5">
        <v>2.3886579491122775</v>
      </c>
      <c r="N79" s="5">
        <v>2.5527566136511251</v>
      </c>
      <c r="O79" s="5">
        <v>2.7040293290197419</v>
      </c>
      <c r="P79" s="5">
        <v>2.5171358398484291</v>
      </c>
      <c r="Q79" s="5">
        <v>2.9996073928659452</v>
      </c>
      <c r="R79" s="5">
        <v>2.994744596431377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146.21750299041477</v>
      </c>
      <c r="D2" s="45">
        <v>162.77240951484288</v>
      </c>
      <c r="E2" s="45">
        <v>166.68482727198005</v>
      </c>
      <c r="F2" s="45">
        <v>161.28325503307852</v>
      </c>
      <c r="G2" s="45">
        <v>167.05092351255621</v>
      </c>
      <c r="H2" s="45">
        <v>180.57990410879358</v>
      </c>
      <c r="I2" s="45">
        <v>173.38940623482844</v>
      </c>
      <c r="J2" s="45">
        <v>173.79881790394066</v>
      </c>
      <c r="K2" s="45">
        <v>167.68043249005297</v>
      </c>
      <c r="L2" s="45">
        <v>160.13147720515693</v>
      </c>
      <c r="M2" s="45">
        <v>141.62640792092446</v>
      </c>
      <c r="N2" s="45">
        <v>162.31158380321787</v>
      </c>
      <c r="O2" s="45">
        <v>163.44176929964829</v>
      </c>
      <c r="P2" s="45">
        <v>154.96301711604539</v>
      </c>
      <c r="Q2" s="45">
        <v>155.87473104803303</v>
      </c>
      <c r="R2" s="45">
        <v>148.51291890016958</v>
      </c>
    </row>
    <row r="3" spans="1:18" ht="11.25" customHeight="1" x14ac:dyDescent="0.25">
      <c r="A3" s="46" t="s">
        <v>286</v>
      </c>
      <c r="B3" s="47" t="s">
        <v>285</v>
      </c>
      <c r="C3" s="5">
        <v>38.723563642863667</v>
      </c>
      <c r="D3" s="5">
        <v>33.652993946397714</v>
      </c>
      <c r="E3" s="5">
        <v>35.915757641334316</v>
      </c>
      <c r="F3" s="5">
        <v>32.444379166528634</v>
      </c>
      <c r="G3" s="5">
        <v>30.976101342399495</v>
      </c>
      <c r="H3" s="5">
        <v>27.419270581740431</v>
      </c>
      <c r="I3" s="5">
        <v>26.005792833782063</v>
      </c>
      <c r="J3" s="5">
        <v>27.753703186334295</v>
      </c>
      <c r="K3" s="5">
        <v>32.39522661976094</v>
      </c>
      <c r="L3" s="5">
        <v>31.533368886895261</v>
      </c>
      <c r="M3" s="5">
        <v>28.394514138105109</v>
      </c>
      <c r="N3" s="5">
        <v>24.650781356263803</v>
      </c>
      <c r="O3" s="5">
        <v>26.98531463521207</v>
      </c>
      <c r="P3" s="5">
        <v>23.925152190223951</v>
      </c>
      <c r="Q3" s="5">
        <v>27.087999850961857</v>
      </c>
      <c r="R3" s="5">
        <v>26.286696494181228</v>
      </c>
    </row>
    <row r="4" spans="1:18" ht="11.25" customHeight="1" x14ac:dyDescent="0.25">
      <c r="A4" s="48" t="s">
        <v>284</v>
      </c>
      <c r="B4" s="49" t="s">
        <v>283</v>
      </c>
      <c r="C4" s="4">
        <v>38.723563642863667</v>
      </c>
      <c r="D4" s="4">
        <v>33.652993946397714</v>
      </c>
      <c r="E4" s="4">
        <v>35.915757641334316</v>
      </c>
      <c r="F4" s="4">
        <v>32.444379166528634</v>
      </c>
      <c r="G4" s="4">
        <v>30.976101342399495</v>
      </c>
      <c r="H4" s="4">
        <v>27.419270581740431</v>
      </c>
      <c r="I4" s="4">
        <v>26.005792833782063</v>
      </c>
      <c r="J4" s="4">
        <v>27.753703186334295</v>
      </c>
      <c r="K4" s="4">
        <v>32.39522661976094</v>
      </c>
      <c r="L4" s="4">
        <v>31.533368886895261</v>
      </c>
      <c r="M4" s="4">
        <v>28.394514138105109</v>
      </c>
      <c r="N4" s="4">
        <v>24.650781356263803</v>
      </c>
      <c r="O4" s="4">
        <v>26.98531463521207</v>
      </c>
      <c r="P4" s="4">
        <v>23.925152190223951</v>
      </c>
      <c r="Q4" s="4">
        <v>27.087999850961857</v>
      </c>
      <c r="R4" s="4">
        <v>26.286696494181228</v>
      </c>
    </row>
    <row r="5" spans="1:18" ht="11.25" customHeight="1" x14ac:dyDescent="0.25">
      <c r="A5" s="50" t="s">
        <v>282</v>
      </c>
      <c r="B5" s="51" t="s">
        <v>281</v>
      </c>
      <c r="C5" s="7">
        <v>36.350080803168424</v>
      </c>
      <c r="D5" s="7">
        <v>31.298936649047146</v>
      </c>
      <c r="E5" s="7">
        <v>32.350466802671804</v>
      </c>
      <c r="F5" s="7">
        <v>28.89657019186852</v>
      </c>
      <c r="G5" s="7">
        <v>27.46733379669141</v>
      </c>
      <c r="H5" s="7">
        <v>27.419270581740431</v>
      </c>
      <c r="I5" s="7">
        <v>26.005792833782063</v>
      </c>
      <c r="J5" s="7">
        <v>27.753703186334295</v>
      </c>
      <c r="K5" s="7">
        <v>32.39522661976094</v>
      </c>
      <c r="L5" s="7">
        <v>31.533368886895261</v>
      </c>
      <c r="M5" s="7">
        <v>28.394514138105109</v>
      </c>
      <c r="N5" s="7">
        <v>24.650781356263803</v>
      </c>
      <c r="O5" s="7">
        <v>26.98531463521207</v>
      </c>
      <c r="P5" s="7">
        <v>23.925152190223951</v>
      </c>
      <c r="Q5" s="7">
        <v>27.087999850961857</v>
      </c>
      <c r="R5" s="7">
        <v>26.286696494181228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36.350080803168424</v>
      </c>
      <c r="D8" s="6">
        <v>31.298936649047146</v>
      </c>
      <c r="E8" s="6">
        <v>32.350466802671804</v>
      </c>
      <c r="F8" s="6">
        <v>28.89657019186852</v>
      </c>
      <c r="G8" s="6">
        <v>27.46733379669141</v>
      </c>
      <c r="H8" s="6">
        <v>27.419270581740431</v>
      </c>
      <c r="I8" s="6">
        <v>26.005792833782063</v>
      </c>
      <c r="J8" s="6">
        <v>27.753703186334295</v>
      </c>
      <c r="K8" s="6">
        <v>32.39522661976094</v>
      </c>
      <c r="L8" s="6">
        <v>31.533368886895261</v>
      </c>
      <c r="M8" s="6">
        <v>28.394514138105109</v>
      </c>
      <c r="N8" s="6">
        <v>24.650781356263803</v>
      </c>
      <c r="O8" s="6">
        <v>26.98531463521207</v>
      </c>
      <c r="P8" s="6">
        <v>23.925152190223951</v>
      </c>
      <c r="Q8" s="6">
        <v>27.087999850961857</v>
      </c>
      <c r="R8" s="6">
        <v>26.286696494181228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2.3734828396952397</v>
      </c>
      <c r="D11" s="7">
        <v>2.3540572973505696</v>
      </c>
      <c r="E11" s="7">
        <v>3.5652908386625102</v>
      </c>
      <c r="F11" s="7">
        <v>3.5478089746601156</v>
      </c>
      <c r="G11" s="7">
        <v>3.5087675457080851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2.3734828396952397</v>
      </c>
      <c r="D12" s="6">
        <v>2.3540572973505696</v>
      </c>
      <c r="E12" s="6">
        <v>3.5652908386625102</v>
      </c>
      <c r="F12" s="6">
        <v>3.5478089746601156</v>
      </c>
      <c r="G12" s="6">
        <v>3.5087675457080851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29.131830815869797</v>
      </c>
      <c r="D21" s="5">
        <v>19.195100469575657</v>
      </c>
      <c r="E21" s="5">
        <v>13.915690612763903</v>
      </c>
      <c r="F21" s="5">
        <v>17.103869798501393</v>
      </c>
      <c r="G21" s="5">
        <v>13.967374412721194</v>
      </c>
      <c r="H21" s="5">
        <v>15.750778864278963</v>
      </c>
      <c r="I21" s="5">
        <v>15.490002649639525</v>
      </c>
      <c r="J21" s="5">
        <v>13.49281234053921</v>
      </c>
      <c r="K21" s="5">
        <v>21.007638974771467</v>
      </c>
      <c r="L21" s="5">
        <v>21.889020428927253</v>
      </c>
      <c r="M21" s="5">
        <v>22.621745408437395</v>
      </c>
      <c r="N21" s="5">
        <v>24.279238011803251</v>
      </c>
      <c r="O21" s="5">
        <v>20.90574660205737</v>
      </c>
      <c r="P21" s="5">
        <v>20.820089273085198</v>
      </c>
      <c r="Q21" s="5">
        <v>23.049028745726304</v>
      </c>
      <c r="R21" s="5">
        <v>23.169966445947271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29.131830815869797</v>
      </c>
      <c r="D30" s="4">
        <v>19.195100469575657</v>
      </c>
      <c r="E30" s="4">
        <v>13.915690612763903</v>
      </c>
      <c r="F30" s="4">
        <v>17.103869798501393</v>
      </c>
      <c r="G30" s="4">
        <v>13.967374412721194</v>
      </c>
      <c r="H30" s="4">
        <v>15.750778864278963</v>
      </c>
      <c r="I30" s="4">
        <v>15.490002649639525</v>
      </c>
      <c r="J30" s="4">
        <v>13.49281234053921</v>
      </c>
      <c r="K30" s="4">
        <v>21.007638974771467</v>
      </c>
      <c r="L30" s="4">
        <v>21.889020428927253</v>
      </c>
      <c r="M30" s="4">
        <v>22.621745408437395</v>
      </c>
      <c r="N30" s="4">
        <v>24.279238011803251</v>
      </c>
      <c r="O30" s="4">
        <v>20.90574660205737</v>
      </c>
      <c r="P30" s="4">
        <v>20.820089273085198</v>
      </c>
      <c r="Q30" s="4">
        <v>23.049028745726304</v>
      </c>
      <c r="R30" s="4">
        <v>23.169966445947271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13.98812825429507</v>
      </c>
      <c r="D34" s="7">
        <v>6.5137062848344804</v>
      </c>
      <c r="E34" s="7">
        <v>8.4328988287173878</v>
      </c>
      <c r="F34" s="7">
        <v>8.3794570321292259</v>
      </c>
      <c r="G34" s="7">
        <v>8.5046540697969455</v>
      </c>
      <c r="H34" s="7">
        <v>9.5239150569286473</v>
      </c>
      <c r="I34" s="7">
        <v>9.3955678013618229</v>
      </c>
      <c r="J34" s="7">
        <v>7.4600394566122317</v>
      </c>
      <c r="K34" s="7">
        <v>15.820013561295401</v>
      </c>
      <c r="L34" s="7">
        <v>14.602244792645886</v>
      </c>
      <c r="M34" s="7">
        <v>14.01771366645476</v>
      </c>
      <c r="N34" s="7">
        <v>15.930034584470096</v>
      </c>
      <c r="O34" s="7">
        <v>15.725409174801964</v>
      </c>
      <c r="P34" s="7">
        <v>15.681078085736161</v>
      </c>
      <c r="Q34" s="7">
        <v>16.781787335643134</v>
      </c>
      <c r="R34" s="7">
        <v>13.668136128389424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6.2977203372857238</v>
      </c>
      <c r="D43" s="7">
        <v>5.443096460242856</v>
      </c>
      <c r="E43" s="7">
        <v>2.4394142705386446</v>
      </c>
      <c r="F43" s="7">
        <v>2.4194620718174575</v>
      </c>
      <c r="G43" s="7">
        <v>2.4698966873807091</v>
      </c>
      <c r="H43" s="7">
        <v>2.5027951934674437</v>
      </c>
      <c r="I43" s="7">
        <v>2.4445906055509781</v>
      </c>
      <c r="J43" s="7">
        <v>2.3909531480994271</v>
      </c>
      <c r="K43" s="7">
        <v>3.8631555270963847</v>
      </c>
      <c r="L43" s="7">
        <v>4.1515605019245996</v>
      </c>
      <c r="M43" s="7">
        <v>3.8801914568179758</v>
      </c>
      <c r="N43" s="7">
        <v>5.4812148528934532</v>
      </c>
      <c r="O43" s="7">
        <v>3.8903814308196889</v>
      </c>
      <c r="P43" s="7">
        <v>3.8635003409211599</v>
      </c>
      <c r="Q43" s="7">
        <v>4.9575068079539921</v>
      </c>
      <c r="R43" s="7">
        <v>6.6778839915139363</v>
      </c>
    </row>
    <row r="44" spans="1:18" ht="11.25" customHeight="1" x14ac:dyDescent="0.25">
      <c r="A44" s="50" t="s">
        <v>205</v>
      </c>
      <c r="B44" s="51" t="s">
        <v>204</v>
      </c>
      <c r="C44" s="7">
        <v>8.8459822242890009</v>
      </c>
      <c r="D44" s="7">
        <v>7.238297724498322</v>
      </c>
      <c r="E44" s="7">
        <v>3.0433775135078704</v>
      </c>
      <c r="F44" s="7">
        <v>6.3049506945547105</v>
      </c>
      <c r="G44" s="7">
        <v>2.992823655543539</v>
      </c>
      <c r="H44" s="7">
        <v>3.7240686138828725</v>
      </c>
      <c r="I44" s="7">
        <v>3.649844242726723</v>
      </c>
      <c r="J44" s="7">
        <v>3.6418197358275521</v>
      </c>
      <c r="K44" s="7">
        <v>1.3244698863796818</v>
      </c>
      <c r="L44" s="7">
        <v>3.1352151343567689</v>
      </c>
      <c r="M44" s="7">
        <v>4.7238402851646581</v>
      </c>
      <c r="N44" s="7">
        <v>2.8679885744397007</v>
      </c>
      <c r="O44" s="7">
        <v>1.2899559964357146</v>
      </c>
      <c r="P44" s="7">
        <v>1.2755108464278766</v>
      </c>
      <c r="Q44" s="7">
        <v>1.3097346021291765</v>
      </c>
      <c r="R44" s="7">
        <v>2.8239463260439095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5.9965190606839993</v>
      </c>
      <c r="D52" s="5">
        <v>6.1127013201782034</v>
      </c>
      <c r="E52" s="5">
        <v>4.9582886108874362</v>
      </c>
      <c r="F52" s="5">
        <v>4.2111478472955364</v>
      </c>
      <c r="G52" s="5">
        <v>5.0202138357924824</v>
      </c>
      <c r="H52" s="5">
        <v>5.1431043718258316</v>
      </c>
      <c r="I52" s="5">
        <v>5.7130384426010421</v>
      </c>
      <c r="J52" s="5">
        <v>6.9944264234639855</v>
      </c>
      <c r="K52" s="5">
        <v>7.0367492010009505</v>
      </c>
      <c r="L52" s="5">
        <v>5.7738169979400773</v>
      </c>
      <c r="M52" s="5">
        <v>5.7459350543099639</v>
      </c>
      <c r="N52" s="5">
        <v>4.8311908900032199</v>
      </c>
      <c r="O52" s="5">
        <v>4.828192426245522</v>
      </c>
      <c r="P52" s="5">
        <v>4.6145091636912374</v>
      </c>
      <c r="Q52" s="5">
        <v>0</v>
      </c>
      <c r="R52" s="5">
        <v>4.6953469617157388</v>
      </c>
    </row>
    <row r="53" spans="1:18" ht="11.25" customHeight="1" x14ac:dyDescent="0.25">
      <c r="A53" s="48" t="s">
        <v>187</v>
      </c>
      <c r="B53" s="49" t="s">
        <v>186</v>
      </c>
      <c r="C53" s="4">
        <v>5.9965190606839993</v>
      </c>
      <c r="D53" s="4">
        <v>6.1127013201782034</v>
      </c>
      <c r="E53" s="4">
        <v>4.9582886108874362</v>
      </c>
      <c r="F53" s="4">
        <v>4.2111478472955364</v>
      </c>
      <c r="G53" s="4">
        <v>5.0202138357924824</v>
      </c>
      <c r="H53" s="4">
        <v>5.1431043718258316</v>
      </c>
      <c r="I53" s="4">
        <v>5.7130384426010421</v>
      </c>
      <c r="J53" s="4">
        <v>6.9944264234639855</v>
      </c>
      <c r="K53" s="4">
        <v>7.0367492010009505</v>
      </c>
      <c r="L53" s="4">
        <v>5.7738169979400773</v>
      </c>
      <c r="M53" s="4">
        <v>5.7459350543099639</v>
      </c>
      <c r="N53" s="4">
        <v>4.8311908900032199</v>
      </c>
      <c r="O53" s="4">
        <v>4.828192426245522</v>
      </c>
      <c r="P53" s="4">
        <v>4.6145091636912374</v>
      </c>
      <c r="Q53" s="4">
        <v>0</v>
      </c>
      <c r="R53" s="4">
        <v>4.6953469617157388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72.365589470997321</v>
      </c>
      <c r="D79" s="5">
        <v>103.8116137786913</v>
      </c>
      <c r="E79" s="5">
        <v>111.8950904069944</v>
      </c>
      <c r="F79" s="5">
        <v>107.52385822075296</v>
      </c>
      <c r="G79" s="5">
        <v>117.08723392164305</v>
      </c>
      <c r="H79" s="5">
        <v>132.26675029094838</v>
      </c>
      <c r="I79" s="5">
        <v>126.18057230880581</v>
      </c>
      <c r="J79" s="5">
        <v>125.55787595360316</v>
      </c>
      <c r="K79" s="5">
        <v>107.24081769451961</v>
      </c>
      <c r="L79" s="5">
        <v>100.93527089139434</v>
      </c>
      <c r="M79" s="5">
        <v>84.864213320071983</v>
      </c>
      <c r="N79" s="5">
        <v>108.55037354514759</v>
      </c>
      <c r="O79" s="5">
        <v>110.72251563613332</v>
      </c>
      <c r="P79" s="5">
        <v>105.603266489045</v>
      </c>
      <c r="Q79" s="5">
        <v>105.73770245134487</v>
      </c>
      <c r="R79" s="5">
        <v>94.360908998325343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621.04295449335768</v>
      </c>
      <c r="D2" s="45">
        <v>625.88402999999948</v>
      </c>
      <c r="E2" s="45">
        <v>644.62402999999949</v>
      </c>
      <c r="F2" s="45">
        <v>795.5218000000001</v>
      </c>
      <c r="G2" s="45">
        <v>883.7687899999994</v>
      </c>
      <c r="H2" s="45">
        <v>819.29544883517042</v>
      </c>
      <c r="I2" s="45">
        <v>792.61817999999948</v>
      </c>
      <c r="J2" s="45">
        <v>783.66019999999958</v>
      </c>
      <c r="K2" s="45">
        <v>653.16633999999999</v>
      </c>
      <c r="L2" s="45">
        <v>540.4493200000004</v>
      </c>
      <c r="M2" s="45">
        <v>568.07230509922101</v>
      </c>
      <c r="N2" s="45">
        <v>591.09588936421687</v>
      </c>
      <c r="O2" s="45">
        <v>557.98444477537032</v>
      </c>
      <c r="P2" s="45">
        <v>556.92823695103664</v>
      </c>
      <c r="Q2" s="45">
        <v>627.8381276766155</v>
      </c>
      <c r="R2" s="45">
        <v>661.27165891461004</v>
      </c>
    </row>
    <row r="3" spans="1:18" ht="11.25" customHeight="1" x14ac:dyDescent="0.25">
      <c r="A3" s="46" t="s">
        <v>286</v>
      </c>
      <c r="B3" s="47" t="s">
        <v>285</v>
      </c>
      <c r="C3" s="5">
        <v>2.5795543578489539</v>
      </c>
      <c r="D3" s="5">
        <v>8.5002200000000006</v>
      </c>
      <c r="E3" s="5">
        <v>6.6994100000000003</v>
      </c>
      <c r="F3" s="5">
        <v>10.01361</v>
      </c>
      <c r="G3" s="5">
        <v>8.7446999999999999</v>
      </c>
      <c r="H3" s="5">
        <v>5.935201263176757</v>
      </c>
      <c r="I3" s="5">
        <v>7.4999900000000004</v>
      </c>
      <c r="J3" s="5">
        <v>5.453409999999999</v>
      </c>
      <c r="K3" s="5">
        <v>6.4767500000000009</v>
      </c>
      <c r="L3" s="5">
        <v>7.4178199999999999</v>
      </c>
      <c r="M3" s="5">
        <v>6.2046424473990092</v>
      </c>
      <c r="N3" s="5">
        <v>6.7059826968832246</v>
      </c>
      <c r="O3" s="5">
        <v>4.9166487496416993</v>
      </c>
      <c r="P3" s="5">
        <v>5.9358866564647261</v>
      </c>
      <c r="Q3" s="5">
        <v>4.1211003637975825</v>
      </c>
      <c r="R3" s="5">
        <v>2.5872678537538785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2.5795543578489539</v>
      </c>
      <c r="D15" s="4">
        <v>8.5002200000000006</v>
      </c>
      <c r="E15" s="4">
        <v>6.6994100000000003</v>
      </c>
      <c r="F15" s="4">
        <v>10.01361</v>
      </c>
      <c r="G15" s="4">
        <v>8.7446999999999999</v>
      </c>
      <c r="H15" s="4">
        <v>5.935201263176757</v>
      </c>
      <c r="I15" s="4">
        <v>7.4999900000000004</v>
      </c>
      <c r="J15" s="4">
        <v>5.453409999999999</v>
      </c>
      <c r="K15" s="4">
        <v>6.4767500000000009</v>
      </c>
      <c r="L15" s="4">
        <v>7.4178199999999999</v>
      </c>
      <c r="M15" s="4">
        <v>6.2046424473990092</v>
      </c>
      <c r="N15" s="4">
        <v>6.7059826968832246</v>
      </c>
      <c r="O15" s="4">
        <v>4.9166487496416993</v>
      </c>
      <c r="P15" s="4">
        <v>5.9358866564647261</v>
      </c>
      <c r="Q15" s="4">
        <v>4.1211003637975825</v>
      </c>
      <c r="R15" s="4">
        <v>2.5872678537538785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2.5795543578489539</v>
      </c>
      <c r="D17" s="7">
        <v>8.5002200000000006</v>
      </c>
      <c r="E17" s="7">
        <v>6.6994100000000003</v>
      </c>
      <c r="F17" s="7">
        <v>10.01361</v>
      </c>
      <c r="G17" s="7">
        <v>8.7446999999999999</v>
      </c>
      <c r="H17" s="7">
        <v>5.935201263176757</v>
      </c>
      <c r="I17" s="7">
        <v>7.4999900000000004</v>
      </c>
      <c r="J17" s="7">
        <v>5.453409999999999</v>
      </c>
      <c r="K17" s="7">
        <v>6.4767500000000009</v>
      </c>
      <c r="L17" s="7">
        <v>7.4178199999999999</v>
      </c>
      <c r="M17" s="7">
        <v>6.2046424473990092</v>
      </c>
      <c r="N17" s="7">
        <v>6.7059826968832246</v>
      </c>
      <c r="O17" s="7">
        <v>4.9166487496416993</v>
      </c>
      <c r="P17" s="7">
        <v>5.9358866564647261</v>
      </c>
      <c r="Q17" s="7">
        <v>4.1211003637975825</v>
      </c>
      <c r="R17" s="7">
        <v>2.5872678537538785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72.084038502766745</v>
      </c>
      <c r="D21" s="5">
        <v>64.005769999999998</v>
      </c>
      <c r="E21" s="5">
        <v>68.411490000000001</v>
      </c>
      <c r="F21" s="5">
        <v>126.00785</v>
      </c>
      <c r="G21" s="5">
        <v>157.39667</v>
      </c>
      <c r="H21" s="5">
        <v>93.387696056394418</v>
      </c>
      <c r="I21" s="5">
        <v>79.307950000000005</v>
      </c>
      <c r="J21" s="5">
        <v>87.598799999999997</v>
      </c>
      <c r="K21" s="5">
        <v>55.964880000000001</v>
      </c>
      <c r="L21" s="5">
        <v>47.522860000000001</v>
      </c>
      <c r="M21" s="5">
        <v>44.926188141349982</v>
      </c>
      <c r="N21" s="5">
        <v>99.481881309983038</v>
      </c>
      <c r="O21" s="5">
        <v>64.988155059918213</v>
      </c>
      <c r="P21" s="5">
        <v>63.7720164754679</v>
      </c>
      <c r="Q21" s="5">
        <v>85.212903348030949</v>
      </c>
      <c r="R21" s="5">
        <v>110.92111117564268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72.084038502766745</v>
      </c>
      <c r="D30" s="4">
        <v>64.005769999999998</v>
      </c>
      <c r="E30" s="4">
        <v>68.411490000000001</v>
      </c>
      <c r="F30" s="4">
        <v>126.00785</v>
      </c>
      <c r="G30" s="4">
        <v>157.39667</v>
      </c>
      <c r="H30" s="4">
        <v>93.387696056394418</v>
      </c>
      <c r="I30" s="4">
        <v>79.307950000000005</v>
      </c>
      <c r="J30" s="4">
        <v>87.598799999999997</v>
      </c>
      <c r="K30" s="4">
        <v>55.964880000000001</v>
      </c>
      <c r="L30" s="4">
        <v>47.522860000000001</v>
      </c>
      <c r="M30" s="4">
        <v>44.926188141349982</v>
      </c>
      <c r="N30" s="4">
        <v>99.481881309983038</v>
      </c>
      <c r="O30" s="4">
        <v>64.988155059918213</v>
      </c>
      <c r="P30" s="4">
        <v>63.7720164754679</v>
      </c>
      <c r="Q30" s="4">
        <v>85.212903348030949</v>
      </c>
      <c r="R30" s="4">
        <v>110.92111117564268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23.071425347053111</v>
      </c>
      <c r="O34" s="7">
        <v>20.87521271868399</v>
      </c>
      <c r="P34" s="7">
        <v>25.271085909980584</v>
      </c>
      <c r="Q34" s="7">
        <v>35.157668767352042</v>
      </c>
      <c r="R34" s="7">
        <v>56.034023851344379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20.494580735255106</v>
      </c>
      <c r="D43" s="7">
        <v>14.307829999999999</v>
      </c>
      <c r="E43" s="7">
        <v>22.509730000000001</v>
      </c>
      <c r="F43" s="7">
        <v>40.006010000000003</v>
      </c>
      <c r="G43" s="7">
        <v>38.89958</v>
      </c>
      <c r="H43" s="7">
        <v>24.599826373740679</v>
      </c>
      <c r="I43" s="7">
        <v>28.706029999999998</v>
      </c>
      <c r="J43" s="7">
        <v>23.6053</v>
      </c>
      <c r="K43" s="7">
        <v>22.539549999999998</v>
      </c>
      <c r="L43" s="7">
        <v>24.61599</v>
      </c>
      <c r="M43" s="7">
        <v>28.683875245907792</v>
      </c>
      <c r="N43" s="7">
        <v>42.018026431817866</v>
      </c>
      <c r="O43" s="7">
        <v>30.737407754312112</v>
      </c>
      <c r="P43" s="7">
        <v>18.437002628203839</v>
      </c>
      <c r="Q43" s="7">
        <v>33.813899027497008</v>
      </c>
      <c r="R43" s="7">
        <v>20.493125242274534</v>
      </c>
    </row>
    <row r="44" spans="1:18" ht="11.25" customHeight="1" x14ac:dyDescent="0.25">
      <c r="A44" s="50" t="s">
        <v>205</v>
      </c>
      <c r="B44" s="51" t="s">
        <v>204</v>
      </c>
      <c r="C44" s="7">
        <v>51.589457767511639</v>
      </c>
      <c r="D44" s="7">
        <v>49.697940000000003</v>
      </c>
      <c r="E44" s="7">
        <v>45.901760000000003</v>
      </c>
      <c r="F44" s="7">
        <v>86.001840000000001</v>
      </c>
      <c r="G44" s="7">
        <v>118.49709</v>
      </c>
      <c r="H44" s="7">
        <v>68.787869682653735</v>
      </c>
      <c r="I44" s="7">
        <v>50.60192</v>
      </c>
      <c r="J44" s="7">
        <v>63.993499999999997</v>
      </c>
      <c r="K44" s="7">
        <v>33.425330000000002</v>
      </c>
      <c r="L44" s="7">
        <v>22.906870000000001</v>
      </c>
      <c r="M44" s="7">
        <v>16.242312895442186</v>
      </c>
      <c r="N44" s="7">
        <v>34.39242953111205</v>
      </c>
      <c r="O44" s="7">
        <v>13.375534586922114</v>
      </c>
      <c r="P44" s="7">
        <v>20.063927937283474</v>
      </c>
      <c r="Q44" s="7">
        <v>16.241335553181894</v>
      </c>
      <c r="R44" s="7">
        <v>34.393962082023762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66.08875893433023</v>
      </c>
      <c r="D52" s="5">
        <v>59.788039999999995</v>
      </c>
      <c r="E52" s="5">
        <v>72.420990000000003</v>
      </c>
      <c r="F52" s="5">
        <v>70.585079999999991</v>
      </c>
      <c r="G52" s="5">
        <v>115.28417999999999</v>
      </c>
      <c r="H52" s="5">
        <v>131.45573470114226</v>
      </c>
      <c r="I52" s="5">
        <v>147.53042000000002</v>
      </c>
      <c r="J52" s="5">
        <v>152.91816</v>
      </c>
      <c r="K52" s="5">
        <v>76.068830000000005</v>
      </c>
      <c r="L52" s="5">
        <v>93.814779999999999</v>
      </c>
      <c r="M52" s="5">
        <v>86.399144500739268</v>
      </c>
      <c r="N52" s="5">
        <v>80.439126675317567</v>
      </c>
      <c r="O52" s="5">
        <v>85.549772077392149</v>
      </c>
      <c r="P52" s="5">
        <v>84.387463356387883</v>
      </c>
      <c r="Q52" s="5">
        <v>145.02802606144434</v>
      </c>
      <c r="R52" s="5">
        <v>157.43795156859741</v>
      </c>
    </row>
    <row r="53" spans="1:18" ht="11.25" customHeight="1" x14ac:dyDescent="0.25">
      <c r="A53" s="48" t="s">
        <v>187</v>
      </c>
      <c r="B53" s="49" t="s">
        <v>186</v>
      </c>
      <c r="C53" s="4">
        <v>65.96994144156379</v>
      </c>
      <c r="D53" s="4">
        <v>59.685789999999997</v>
      </c>
      <c r="E53" s="4">
        <v>72.321070000000006</v>
      </c>
      <c r="F53" s="4">
        <v>70.484849999999994</v>
      </c>
      <c r="G53" s="4">
        <v>114.78404999999999</v>
      </c>
      <c r="H53" s="4">
        <v>129.25833356804932</v>
      </c>
      <c r="I53" s="4">
        <v>145.52949000000001</v>
      </c>
      <c r="J53" s="4">
        <v>152.71816000000001</v>
      </c>
      <c r="K53" s="4">
        <v>75.968739999999997</v>
      </c>
      <c r="L53" s="4">
        <v>93.814779999999999</v>
      </c>
      <c r="M53" s="4">
        <v>86.399144500739268</v>
      </c>
      <c r="N53" s="4">
        <v>80.439126675317567</v>
      </c>
      <c r="O53" s="4">
        <v>85.549772077392149</v>
      </c>
      <c r="P53" s="4">
        <v>84.387463356387883</v>
      </c>
      <c r="Q53" s="4">
        <v>145.02802606144434</v>
      </c>
      <c r="R53" s="4">
        <v>157.43795156859741</v>
      </c>
    </row>
    <row r="54" spans="1:18" ht="11.25" customHeight="1" x14ac:dyDescent="0.25">
      <c r="A54" s="48" t="s">
        <v>185</v>
      </c>
      <c r="B54" s="49" t="s">
        <v>184</v>
      </c>
      <c r="C54" s="4">
        <v>0.11881749276643383</v>
      </c>
      <c r="D54" s="4">
        <v>0.10225000000000062</v>
      </c>
      <c r="E54" s="4">
        <v>9.9920000000003117E-2</v>
      </c>
      <c r="F54" s="4">
        <v>0.10022999999999715</v>
      </c>
      <c r="G54" s="4">
        <v>0.50013000000000396</v>
      </c>
      <c r="H54" s="4">
        <v>2.1974011330929253</v>
      </c>
      <c r="I54" s="4">
        <v>2.0009300000000025</v>
      </c>
      <c r="J54" s="4">
        <v>0.19999999999999929</v>
      </c>
      <c r="K54" s="4">
        <v>0.10009000000000179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0.11881749276643383</v>
      </c>
      <c r="D57" s="7">
        <v>0.10225000000000062</v>
      </c>
      <c r="E57" s="7">
        <v>9.9920000000003117E-2</v>
      </c>
      <c r="F57" s="7">
        <v>0.10022999999999715</v>
      </c>
      <c r="G57" s="7">
        <v>0.50013000000000396</v>
      </c>
      <c r="H57" s="7">
        <v>2.1974011330929253</v>
      </c>
      <c r="I57" s="7">
        <v>2.0009300000000025</v>
      </c>
      <c r="J57" s="7">
        <v>0.19999999999999929</v>
      </c>
      <c r="K57" s="7">
        <v>0.10009000000000179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13.996139595790737</v>
      </c>
      <c r="D61" s="5">
        <v>17.000179999999546</v>
      </c>
      <c r="E61" s="5">
        <v>18.999639999999545</v>
      </c>
      <c r="F61" s="5">
        <v>15.9996000000001</v>
      </c>
      <c r="G61" s="5">
        <v>17.998619999999391</v>
      </c>
      <c r="H61" s="5">
        <v>18.009056599965788</v>
      </c>
      <c r="I61" s="5">
        <v>12.000289999999495</v>
      </c>
      <c r="J61" s="5">
        <v>9.9999799999995957</v>
      </c>
      <c r="K61" s="5">
        <v>6.999119999999948</v>
      </c>
      <c r="L61" s="5">
        <v>7.0000000000004547</v>
      </c>
      <c r="M61" s="5">
        <v>8.0016759627596912</v>
      </c>
      <c r="N61" s="5">
        <v>8.0010723458658504</v>
      </c>
      <c r="O61" s="5">
        <v>6.9981805021398031</v>
      </c>
      <c r="P61" s="5">
        <v>5.9952862091395218</v>
      </c>
      <c r="Q61" s="5">
        <v>8.0013339917795747</v>
      </c>
      <c r="R61" s="5">
        <v>11.990106914000535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13.996139595790737</v>
      </c>
      <c r="D68" s="4">
        <v>17.000179999999546</v>
      </c>
      <c r="E68" s="4">
        <v>18.999639999999545</v>
      </c>
      <c r="F68" s="4">
        <v>15.9996000000001</v>
      </c>
      <c r="G68" s="4">
        <v>17.998619999999391</v>
      </c>
      <c r="H68" s="4">
        <v>18.009056599965788</v>
      </c>
      <c r="I68" s="4">
        <v>12.000289999999495</v>
      </c>
      <c r="J68" s="4">
        <v>9.9999799999995957</v>
      </c>
      <c r="K68" s="4">
        <v>6.999119999999948</v>
      </c>
      <c r="L68" s="4">
        <v>7.0000000000004547</v>
      </c>
      <c r="M68" s="4">
        <v>8.0016759627596912</v>
      </c>
      <c r="N68" s="4">
        <v>8.0010723458658504</v>
      </c>
      <c r="O68" s="4">
        <v>6.9981805021398031</v>
      </c>
      <c r="P68" s="4">
        <v>5.9952862091395218</v>
      </c>
      <c r="Q68" s="4">
        <v>8.0013339917795747</v>
      </c>
      <c r="R68" s="4">
        <v>11.990106914000535</v>
      </c>
    </row>
    <row r="69" spans="1:18" ht="11.25" customHeight="1" x14ac:dyDescent="0.25">
      <c r="A69" s="50" t="s">
        <v>155</v>
      </c>
      <c r="B69" s="51" t="s">
        <v>154</v>
      </c>
      <c r="C69" s="7">
        <v>13.996139595790737</v>
      </c>
      <c r="D69" s="7">
        <v>17.000179999999546</v>
      </c>
      <c r="E69" s="7">
        <v>18.999639999999545</v>
      </c>
      <c r="F69" s="7">
        <v>15.9996000000001</v>
      </c>
      <c r="G69" s="7">
        <v>17.998619999999391</v>
      </c>
      <c r="H69" s="7">
        <v>18.009056599965788</v>
      </c>
      <c r="I69" s="7">
        <v>12.000289999999495</v>
      </c>
      <c r="J69" s="7">
        <v>9.9999799999995957</v>
      </c>
      <c r="K69" s="7">
        <v>6.999119999999948</v>
      </c>
      <c r="L69" s="7">
        <v>7.0000000000004547</v>
      </c>
      <c r="M69" s="7">
        <v>8.0016759627596912</v>
      </c>
      <c r="N69" s="7">
        <v>8.0010723458658504</v>
      </c>
      <c r="O69" s="7">
        <v>6.9981805021398031</v>
      </c>
      <c r="P69" s="7">
        <v>5.9952862091395218</v>
      </c>
      <c r="Q69" s="7">
        <v>8.0013339917795747</v>
      </c>
      <c r="R69" s="7">
        <v>11.990106914000535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466.29446310262097</v>
      </c>
      <c r="D79" s="5">
        <v>476.58981999999997</v>
      </c>
      <c r="E79" s="5">
        <v>478.09249999999997</v>
      </c>
      <c r="F79" s="5">
        <v>572.91566</v>
      </c>
      <c r="G79" s="5">
        <v>584.34461999999996</v>
      </c>
      <c r="H79" s="5">
        <v>570.50776021449121</v>
      </c>
      <c r="I79" s="5">
        <v>546.27953000000002</v>
      </c>
      <c r="J79" s="5">
        <v>527.68984999999998</v>
      </c>
      <c r="K79" s="5">
        <v>507.65676000000002</v>
      </c>
      <c r="L79" s="5">
        <v>384.69385999999997</v>
      </c>
      <c r="M79" s="5">
        <v>422.54065404697303</v>
      </c>
      <c r="N79" s="5">
        <v>396.46782633616726</v>
      </c>
      <c r="O79" s="5">
        <v>395.5316883862784</v>
      </c>
      <c r="P79" s="5">
        <v>396.83758425357661</v>
      </c>
      <c r="Q79" s="5">
        <v>385.47476391156306</v>
      </c>
      <c r="R79" s="5">
        <v>378.3352214026155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558.40821670893467</v>
      </c>
      <c r="D2" s="45">
        <v>559.64411851126374</v>
      </c>
      <c r="E2" s="45">
        <v>571.8957226348009</v>
      </c>
      <c r="F2" s="45">
        <v>713.04403954695726</v>
      </c>
      <c r="G2" s="45">
        <v>792.46051373758951</v>
      </c>
      <c r="H2" s="45">
        <v>729.4766266626757</v>
      </c>
      <c r="I2" s="45">
        <v>711.93634203022179</v>
      </c>
      <c r="J2" s="45">
        <v>706.94974514984347</v>
      </c>
      <c r="K2" s="45">
        <v>593.20184941917159</v>
      </c>
      <c r="L2" s="45">
        <v>489.99995716276146</v>
      </c>
      <c r="M2" s="45">
        <v>515.57153363023076</v>
      </c>
      <c r="N2" s="45">
        <v>536.8911948009204</v>
      </c>
      <c r="O2" s="45">
        <v>505.2732435622346</v>
      </c>
      <c r="P2" s="45">
        <v>509.28662865717376</v>
      </c>
      <c r="Q2" s="45">
        <v>579.25389374465306</v>
      </c>
      <c r="R2" s="45">
        <v>611.13072112691407</v>
      </c>
    </row>
    <row r="3" spans="1:18" ht="11.25" customHeight="1" x14ac:dyDescent="0.25">
      <c r="A3" s="46" t="s">
        <v>286</v>
      </c>
      <c r="B3" s="47" t="s">
        <v>285</v>
      </c>
      <c r="C3" s="5">
        <v>2.5795543578489539</v>
      </c>
      <c r="D3" s="5">
        <v>8.5002200000000006</v>
      </c>
      <c r="E3" s="5">
        <v>6.6994100000000003</v>
      </c>
      <c r="F3" s="5">
        <v>10.01361</v>
      </c>
      <c r="G3" s="5">
        <v>8.7446999999999999</v>
      </c>
      <c r="H3" s="5">
        <v>5.935201263176757</v>
      </c>
      <c r="I3" s="5">
        <v>7.4999900000000004</v>
      </c>
      <c r="J3" s="5">
        <v>5.453409999999999</v>
      </c>
      <c r="K3" s="5">
        <v>6.4767500000000009</v>
      </c>
      <c r="L3" s="5">
        <v>7.4178199999999999</v>
      </c>
      <c r="M3" s="5">
        <v>6.2046424473990092</v>
      </c>
      <c r="N3" s="5">
        <v>6.7059826968832246</v>
      </c>
      <c r="O3" s="5">
        <v>4.9166487496416993</v>
      </c>
      <c r="P3" s="5">
        <v>5.9358866564647261</v>
      </c>
      <c r="Q3" s="5">
        <v>4.1211003637975825</v>
      </c>
      <c r="R3" s="5">
        <v>2.5872678537538785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2.5795543578489539</v>
      </c>
      <c r="D15" s="4">
        <v>8.5002200000000006</v>
      </c>
      <c r="E15" s="4">
        <v>6.6994100000000003</v>
      </c>
      <c r="F15" s="4">
        <v>10.01361</v>
      </c>
      <c r="G15" s="4">
        <v>8.7446999999999999</v>
      </c>
      <c r="H15" s="4">
        <v>5.935201263176757</v>
      </c>
      <c r="I15" s="4">
        <v>7.4999900000000004</v>
      </c>
      <c r="J15" s="4">
        <v>5.453409999999999</v>
      </c>
      <c r="K15" s="4">
        <v>6.4767500000000009</v>
      </c>
      <c r="L15" s="4">
        <v>7.4178199999999999</v>
      </c>
      <c r="M15" s="4">
        <v>6.2046424473990092</v>
      </c>
      <c r="N15" s="4">
        <v>6.7059826968832246</v>
      </c>
      <c r="O15" s="4">
        <v>4.9166487496416993</v>
      </c>
      <c r="P15" s="4">
        <v>5.9358866564647261</v>
      </c>
      <c r="Q15" s="4">
        <v>4.1211003637975825</v>
      </c>
      <c r="R15" s="4">
        <v>2.5872678537538785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2.5795543578489539</v>
      </c>
      <c r="D17" s="7">
        <v>8.5002200000000006</v>
      </c>
      <c r="E17" s="7">
        <v>6.6994100000000003</v>
      </c>
      <c r="F17" s="7">
        <v>10.01361</v>
      </c>
      <c r="G17" s="7">
        <v>8.7446999999999999</v>
      </c>
      <c r="H17" s="7">
        <v>5.935201263176757</v>
      </c>
      <c r="I17" s="7">
        <v>7.4999900000000004</v>
      </c>
      <c r="J17" s="7">
        <v>5.453409999999999</v>
      </c>
      <c r="K17" s="7">
        <v>6.4767500000000009</v>
      </c>
      <c r="L17" s="7">
        <v>7.4178199999999999</v>
      </c>
      <c r="M17" s="7">
        <v>6.2046424473990092</v>
      </c>
      <c r="N17" s="7">
        <v>6.7059826968832246</v>
      </c>
      <c r="O17" s="7">
        <v>4.9166487496416993</v>
      </c>
      <c r="P17" s="7">
        <v>5.9358866564647261</v>
      </c>
      <c r="Q17" s="7">
        <v>4.1211003637975825</v>
      </c>
      <c r="R17" s="7">
        <v>2.5872678537538785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71.237284404993204</v>
      </c>
      <c r="D21" s="5">
        <v>63.43084659559787</v>
      </c>
      <c r="E21" s="5">
        <v>67.216037295974942</v>
      </c>
      <c r="F21" s="5">
        <v>123.56820912484707</v>
      </c>
      <c r="G21" s="5">
        <v>154.26785130198766</v>
      </c>
      <c r="H21" s="5">
        <v>91.782563932952172</v>
      </c>
      <c r="I21" s="5">
        <v>77.740220975809521</v>
      </c>
      <c r="J21" s="5">
        <v>86.224879836481861</v>
      </c>
      <c r="K21" s="5">
        <v>55.383130623345238</v>
      </c>
      <c r="L21" s="5">
        <v>46.501224678865285</v>
      </c>
      <c r="M21" s="5">
        <v>44.013667279326853</v>
      </c>
      <c r="N21" s="5">
        <v>95.900006981693082</v>
      </c>
      <c r="O21" s="5">
        <v>62.361309439245424</v>
      </c>
      <c r="P21" s="5">
        <v>61.288111469185729</v>
      </c>
      <c r="Q21" s="5">
        <v>81.655389734356518</v>
      </c>
      <c r="R21" s="5">
        <v>106.3357456783996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71.237284404993204</v>
      </c>
      <c r="D30" s="4">
        <v>63.43084659559787</v>
      </c>
      <c r="E30" s="4">
        <v>67.216037295974942</v>
      </c>
      <c r="F30" s="4">
        <v>123.56820912484707</v>
      </c>
      <c r="G30" s="4">
        <v>154.26785130198766</v>
      </c>
      <c r="H30" s="4">
        <v>91.782563932952172</v>
      </c>
      <c r="I30" s="4">
        <v>77.740220975809521</v>
      </c>
      <c r="J30" s="4">
        <v>86.224879836481861</v>
      </c>
      <c r="K30" s="4">
        <v>55.383130623345238</v>
      </c>
      <c r="L30" s="4">
        <v>46.501224678865285</v>
      </c>
      <c r="M30" s="4">
        <v>44.013667279326853</v>
      </c>
      <c r="N30" s="4">
        <v>95.900006981693082</v>
      </c>
      <c r="O30" s="4">
        <v>62.361309439245424</v>
      </c>
      <c r="P30" s="4">
        <v>61.288111469185729</v>
      </c>
      <c r="Q30" s="4">
        <v>81.655389734356518</v>
      </c>
      <c r="R30" s="4">
        <v>106.3357456783996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21.249028712859456</v>
      </c>
      <c r="O34" s="7">
        <v>19.180406872336302</v>
      </c>
      <c r="P34" s="7">
        <v>23.415980490151245</v>
      </c>
      <c r="Q34" s="7">
        <v>32.807950735107852</v>
      </c>
      <c r="R34" s="7">
        <v>52.290105197505561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19.647826637481561</v>
      </c>
      <c r="D43" s="7">
        <v>13.73290659559787</v>
      </c>
      <c r="E43" s="7">
        <v>21.314277295974939</v>
      </c>
      <c r="F43" s="7">
        <v>37.566369124847064</v>
      </c>
      <c r="G43" s="7">
        <v>35.770761301987662</v>
      </c>
      <c r="H43" s="7">
        <v>22.994694250298437</v>
      </c>
      <c r="I43" s="7">
        <v>27.138300975809521</v>
      </c>
      <c r="J43" s="7">
        <v>22.231379836481867</v>
      </c>
      <c r="K43" s="7">
        <v>21.957800623345236</v>
      </c>
      <c r="L43" s="7">
        <v>23.59435467886528</v>
      </c>
      <c r="M43" s="7">
        <v>27.77135438388467</v>
      </c>
      <c r="N43" s="7">
        <v>40.258548737721576</v>
      </c>
      <c r="O43" s="7">
        <v>29.805367979987007</v>
      </c>
      <c r="P43" s="7">
        <v>17.808203041751007</v>
      </c>
      <c r="Q43" s="7">
        <v>32.606103446066768</v>
      </c>
      <c r="R43" s="7">
        <v>19.651678398870278</v>
      </c>
    </row>
    <row r="44" spans="1:18" ht="11.25" customHeight="1" x14ac:dyDescent="0.25">
      <c r="A44" s="50" t="s">
        <v>205</v>
      </c>
      <c r="B44" s="51" t="s">
        <v>204</v>
      </c>
      <c r="C44" s="7">
        <v>51.589457767511639</v>
      </c>
      <c r="D44" s="7">
        <v>49.697940000000003</v>
      </c>
      <c r="E44" s="7">
        <v>45.901760000000003</v>
      </c>
      <c r="F44" s="7">
        <v>86.001840000000001</v>
      </c>
      <c r="G44" s="7">
        <v>118.49709</v>
      </c>
      <c r="H44" s="7">
        <v>68.787869682653735</v>
      </c>
      <c r="I44" s="7">
        <v>50.60192</v>
      </c>
      <c r="J44" s="7">
        <v>63.993499999999997</v>
      </c>
      <c r="K44" s="7">
        <v>33.425330000000002</v>
      </c>
      <c r="L44" s="7">
        <v>22.906870000000001</v>
      </c>
      <c r="M44" s="7">
        <v>16.242312895442186</v>
      </c>
      <c r="N44" s="7">
        <v>34.39242953111205</v>
      </c>
      <c r="O44" s="7">
        <v>13.375534586922114</v>
      </c>
      <c r="P44" s="7">
        <v>20.063927937283474</v>
      </c>
      <c r="Q44" s="7">
        <v>16.241335553181894</v>
      </c>
      <c r="R44" s="7">
        <v>34.393962082023762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63.598597595119301</v>
      </c>
      <c r="D52" s="5">
        <v>57.529448198256596</v>
      </c>
      <c r="E52" s="5">
        <v>68.830937016597886</v>
      </c>
      <c r="F52" s="5">
        <v>66.157454691584419</v>
      </c>
      <c r="G52" s="5">
        <v>105.67595564436061</v>
      </c>
      <c r="H52" s="5">
        <v>123.38136112112562</v>
      </c>
      <c r="I52" s="5">
        <v>139.88352771394082</v>
      </c>
      <c r="J52" s="5">
        <v>144.43151316956394</v>
      </c>
      <c r="K52" s="5">
        <v>74.280939005523408</v>
      </c>
      <c r="L52" s="5">
        <v>90.097028230255432</v>
      </c>
      <c r="M52" s="5">
        <v>83.894898045998147</v>
      </c>
      <c r="N52" s="5">
        <v>76.825003881829844</v>
      </c>
      <c r="O52" s="5">
        <v>83.021230449216617</v>
      </c>
      <c r="P52" s="5">
        <v>81.660171163576649</v>
      </c>
      <c r="Q52" s="5">
        <v>139.70531526534782</v>
      </c>
      <c r="R52" s="5">
        <v>151.00151784727757</v>
      </c>
    </row>
    <row r="53" spans="1:18" ht="11.25" customHeight="1" x14ac:dyDescent="0.25">
      <c r="A53" s="48" t="s">
        <v>187</v>
      </c>
      <c r="B53" s="49" t="s">
        <v>186</v>
      </c>
      <c r="C53" s="4">
        <v>63.479780102352869</v>
      </c>
      <c r="D53" s="4">
        <v>57.427198198256598</v>
      </c>
      <c r="E53" s="4">
        <v>68.731017016597889</v>
      </c>
      <c r="F53" s="4">
        <v>66.057224691584423</v>
      </c>
      <c r="G53" s="4">
        <v>105.17582564436061</v>
      </c>
      <c r="H53" s="4">
        <v>121.1839599880327</v>
      </c>
      <c r="I53" s="4">
        <v>137.88259771394081</v>
      </c>
      <c r="J53" s="4">
        <v>144.23151316956395</v>
      </c>
      <c r="K53" s="4">
        <v>74.180849005523399</v>
      </c>
      <c r="L53" s="4">
        <v>90.097028230255432</v>
      </c>
      <c r="M53" s="4">
        <v>83.894898045998147</v>
      </c>
      <c r="N53" s="4">
        <v>76.825003881829844</v>
      </c>
      <c r="O53" s="4">
        <v>83.021230449216617</v>
      </c>
      <c r="P53" s="4">
        <v>81.660171163576649</v>
      </c>
      <c r="Q53" s="4">
        <v>139.70531526534782</v>
      </c>
      <c r="R53" s="4">
        <v>151.00151784727757</v>
      </c>
    </row>
    <row r="54" spans="1:18" ht="11.25" customHeight="1" x14ac:dyDescent="0.25">
      <c r="A54" s="48" t="s">
        <v>185</v>
      </c>
      <c r="B54" s="49" t="s">
        <v>184</v>
      </c>
      <c r="C54" s="4">
        <v>0.11881749276643383</v>
      </c>
      <c r="D54" s="4">
        <v>0.10225000000000062</v>
      </c>
      <c r="E54" s="4">
        <v>9.9920000000003117E-2</v>
      </c>
      <c r="F54" s="4">
        <v>0.10022999999999715</v>
      </c>
      <c r="G54" s="4">
        <v>0.50013000000000396</v>
      </c>
      <c r="H54" s="4">
        <v>2.1974011330929253</v>
      </c>
      <c r="I54" s="4">
        <v>2.0009300000000025</v>
      </c>
      <c r="J54" s="4">
        <v>0.19999999999999929</v>
      </c>
      <c r="K54" s="4">
        <v>0.10009000000000179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0.11881749276643383</v>
      </c>
      <c r="D57" s="7">
        <v>0.10225000000000062</v>
      </c>
      <c r="E57" s="7">
        <v>9.9920000000003117E-2</v>
      </c>
      <c r="F57" s="7">
        <v>0.10022999999999715</v>
      </c>
      <c r="G57" s="7">
        <v>0.50013000000000396</v>
      </c>
      <c r="H57" s="7">
        <v>2.1974011330929253</v>
      </c>
      <c r="I57" s="7">
        <v>2.0009300000000025</v>
      </c>
      <c r="J57" s="7">
        <v>0.19999999999999929</v>
      </c>
      <c r="K57" s="7">
        <v>0.10009000000000179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13.996139595790737</v>
      </c>
      <c r="D61" s="5">
        <v>17.000179999999546</v>
      </c>
      <c r="E61" s="5">
        <v>18.999639999999545</v>
      </c>
      <c r="F61" s="5">
        <v>15.9996000000001</v>
      </c>
      <c r="G61" s="5">
        <v>17.998619999999391</v>
      </c>
      <c r="H61" s="5">
        <v>18.009056599965788</v>
      </c>
      <c r="I61" s="5">
        <v>12.000289999999495</v>
      </c>
      <c r="J61" s="5">
        <v>9.9999799999995957</v>
      </c>
      <c r="K61" s="5">
        <v>6.999119999999948</v>
      </c>
      <c r="L61" s="5">
        <v>7.0000000000004547</v>
      </c>
      <c r="M61" s="5">
        <v>8.0016759627596912</v>
      </c>
      <c r="N61" s="5">
        <v>8.0010723458658504</v>
      </c>
      <c r="O61" s="5">
        <v>6.9981805021398031</v>
      </c>
      <c r="P61" s="5">
        <v>5.9952862091395218</v>
      </c>
      <c r="Q61" s="5">
        <v>8.0013339917795747</v>
      </c>
      <c r="R61" s="5">
        <v>11.990106914000535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13.996139595790737</v>
      </c>
      <c r="D68" s="4">
        <v>17.000179999999546</v>
      </c>
      <c r="E68" s="4">
        <v>18.999639999999545</v>
      </c>
      <c r="F68" s="4">
        <v>15.9996000000001</v>
      </c>
      <c r="G68" s="4">
        <v>17.998619999999391</v>
      </c>
      <c r="H68" s="4">
        <v>18.009056599965788</v>
      </c>
      <c r="I68" s="4">
        <v>12.000289999999495</v>
      </c>
      <c r="J68" s="4">
        <v>9.9999799999995957</v>
      </c>
      <c r="K68" s="4">
        <v>6.999119999999948</v>
      </c>
      <c r="L68" s="4">
        <v>7.0000000000004547</v>
      </c>
      <c r="M68" s="4">
        <v>8.0016759627596912</v>
      </c>
      <c r="N68" s="4">
        <v>8.0010723458658504</v>
      </c>
      <c r="O68" s="4">
        <v>6.9981805021398031</v>
      </c>
      <c r="P68" s="4">
        <v>5.9952862091395218</v>
      </c>
      <c r="Q68" s="4">
        <v>8.0013339917795747</v>
      </c>
      <c r="R68" s="4">
        <v>11.990106914000535</v>
      </c>
    </row>
    <row r="69" spans="1:18" ht="11.25" customHeight="1" x14ac:dyDescent="0.25">
      <c r="A69" s="50" t="s">
        <v>155</v>
      </c>
      <c r="B69" s="51" t="s">
        <v>154</v>
      </c>
      <c r="C69" s="7">
        <v>13.996139595790737</v>
      </c>
      <c r="D69" s="7">
        <v>17.000179999999546</v>
      </c>
      <c r="E69" s="7">
        <v>18.999639999999545</v>
      </c>
      <c r="F69" s="7">
        <v>15.9996000000001</v>
      </c>
      <c r="G69" s="7">
        <v>17.998619999999391</v>
      </c>
      <c r="H69" s="7">
        <v>18.009056599965788</v>
      </c>
      <c r="I69" s="7">
        <v>12.000289999999495</v>
      </c>
      <c r="J69" s="7">
        <v>9.9999799999995957</v>
      </c>
      <c r="K69" s="7">
        <v>6.999119999999948</v>
      </c>
      <c r="L69" s="7">
        <v>7.0000000000004547</v>
      </c>
      <c r="M69" s="7">
        <v>8.0016759627596912</v>
      </c>
      <c r="N69" s="7">
        <v>8.0010723458658504</v>
      </c>
      <c r="O69" s="7">
        <v>6.9981805021398031</v>
      </c>
      <c r="P69" s="7">
        <v>5.9952862091395218</v>
      </c>
      <c r="Q69" s="7">
        <v>8.0013339917795747</v>
      </c>
      <c r="R69" s="7">
        <v>11.990106914000535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406.99664075518251</v>
      </c>
      <c r="D79" s="5">
        <v>413.18342371740977</v>
      </c>
      <c r="E79" s="5">
        <v>410.14969832222852</v>
      </c>
      <c r="F79" s="5">
        <v>497.30516573052569</v>
      </c>
      <c r="G79" s="5">
        <v>505.77338679124188</v>
      </c>
      <c r="H79" s="5">
        <v>490.36844374545535</v>
      </c>
      <c r="I79" s="5">
        <v>474.81231334047203</v>
      </c>
      <c r="J79" s="5">
        <v>460.83996214379806</v>
      </c>
      <c r="K79" s="5">
        <v>450.06190979030299</v>
      </c>
      <c r="L79" s="5">
        <v>338.98388425364027</v>
      </c>
      <c r="M79" s="5">
        <v>373.4566498947471</v>
      </c>
      <c r="N79" s="5">
        <v>349.45912889464847</v>
      </c>
      <c r="O79" s="5">
        <v>347.97587442199102</v>
      </c>
      <c r="P79" s="5">
        <v>354.40717315880715</v>
      </c>
      <c r="Q79" s="5">
        <v>345.77075438937158</v>
      </c>
      <c r="R79" s="5">
        <v>339.21608283348246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56.747349033826282</v>
      </c>
      <c r="D2" s="45">
        <v>60.085217466758607</v>
      </c>
      <c r="E2" s="45">
        <v>65.080120484284819</v>
      </c>
      <c r="F2" s="45">
        <v>74.974316442498434</v>
      </c>
      <c r="G2" s="45">
        <v>83.65389001156359</v>
      </c>
      <c r="H2" s="45">
        <v>81.332211145565822</v>
      </c>
      <c r="I2" s="45">
        <v>71.791616570163214</v>
      </c>
      <c r="J2" s="45">
        <v>68.276859181136075</v>
      </c>
      <c r="K2" s="45">
        <v>53.686043596687234</v>
      </c>
      <c r="L2" s="45">
        <v>43.072442593979524</v>
      </c>
      <c r="M2" s="45">
        <v>43.936639617590146</v>
      </c>
      <c r="N2" s="45">
        <v>46.088615054934323</v>
      </c>
      <c r="O2" s="45">
        <v>44.486280538095599</v>
      </c>
      <c r="P2" s="45">
        <v>40.195090794780967</v>
      </c>
      <c r="Q2" s="45">
        <v>41.857517088331619</v>
      </c>
      <c r="R2" s="45">
        <v>45.594960003142354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0.63163789094686074</v>
      </c>
      <c r="D21" s="5">
        <v>0.40664167353223601</v>
      </c>
      <c r="E21" s="5">
        <v>0.90124089589048728</v>
      </c>
      <c r="F21" s="5">
        <v>1.98846829750183</v>
      </c>
      <c r="G21" s="5">
        <v>2.7383457013192491</v>
      </c>
      <c r="H21" s="5">
        <v>1.3417815142291236</v>
      </c>
      <c r="I21" s="5">
        <v>1.2801365941824308</v>
      </c>
      <c r="J21" s="5">
        <v>1.1367387720559692</v>
      </c>
      <c r="K21" s="5">
        <v>0.38414297613958426</v>
      </c>
      <c r="L21" s="5">
        <v>0.74825560277011116</v>
      </c>
      <c r="M21" s="5">
        <v>0.57500943043664321</v>
      </c>
      <c r="N21" s="5">
        <v>2.9400106768847465</v>
      </c>
      <c r="O21" s="5">
        <v>2.126259090641148</v>
      </c>
      <c r="P21" s="5">
        <v>2.0878487181467165</v>
      </c>
      <c r="Q21" s="5">
        <v>3.1057663500841208</v>
      </c>
      <c r="R21" s="5">
        <v>4.2686154184687766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0.63163789094686074</v>
      </c>
      <c r="D30" s="4">
        <v>0.40664167353223601</v>
      </c>
      <c r="E30" s="4">
        <v>0.90124089589048728</v>
      </c>
      <c r="F30" s="4">
        <v>1.98846829750183</v>
      </c>
      <c r="G30" s="4">
        <v>2.7383457013192491</v>
      </c>
      <c r="H30" s="4">
        <v>1.3417815142291236</v>
      </c>
      <c r="I30" s="4">
        <v>1.2801365941824308</v>
      </c>
      <c r="J30" s="4">
        <v>1.1367387720559692</v>
      </c>
      <c r="K30" s="4">
        <v>0.38414297613958426</v>
      </c>
      <c r="L30" s="4">
        <v>0.74825560277011116</v>
      </c>
      <c r="M30" s="4">
        <v>0.57500943043664321</v>
      </c>
      <c r="N30" s="4">
        <v>2.9400106768847465</v>
      </c>
      <c r="O30" s="4">
        <v>2.126259090641148</v>
      </c>
      <c r="P30" s="4">
        <v>2.0878487181467165</v>
      </c>
      <c r="Q30" s="4">
        <v>3.1057663500841208</v>
      </c>
      <c r="R30" s="4">
        <v>4.2686154184687766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1.6567448721934364</v>
      </c>
      <c r="O34" s="7">
        <v>1.5337931223005439</v>
      </c>
      <c r="P34" s="7">
        <v>1.6785421947426202</v>
      </c>
      <c r="Q34" s="7">
        <v>2.1532416946932029</v>
      </c>
      <c r="R34" s="7">
        <v>3.5433284713057276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0.63163789094686074</v>
      </c>
      <c r="D43" s="7">
        <v>0.40664167353223601</v>
      </c>
      <c r="E43" s="7">
        <v>0.90124089589048728</v>
      </c>
      <c r="F43" s="7">
        <v>1.98846829750183</v>
      </c>
      <c r="G43" s="7">
        <v>2.7383457013192491</v>
      </c>
      <c r="H43" s="7">
        <v>1.3417815142291236</v>
      </c>
      <c r="I43" s="7">
        <v>1.2801365941824308</v>
      </c>
      <c r="J43" s="7">
        <v>1.1367387720559692</v>
      </c>
      <c r="K43" s="7">
        <v>0.38414297613958426</v>
      </c>
      <c r="L43" s="7">
        <v>0.74825560277011116</v>
      </c>
      <c r="M43" s="7">
        <v>0.57500943043664321</v>
      </c>
      <c r="N43" s="7">
        <v>1.2832658046913099</v>
      </c>
      <c r="O43" s="7">
        <v>0.59246596834060428</v>
      </c>
      <c r="P43" s="7">
        <v>0.40930652340409635</v>
      </c>
      <c r="Q43" s="7">
        <v>0.95252465539091768</v>
      </c>
      <c r="R43" s="7">
        <v>0.72528694716304898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1.8206419992961953</v>
      </c>
      <c r="D52" s="5">
        <v>1.558248932764182</v>
      </c>
      <c r="E52" s="5">
        <v>2.6723184828102959</v>
      </c>
      <c r="F52" s="5">
        <v>3.5905311105336306</v>
      </c>
      <c r="G52" s="5">
        <v>8.3807560538162331</v>
      </c>
      <c r="H52" s="5">
        <v>6.7372010639864692</v>
      </c>
      <c r="I52" s="5">
        <v>6.2263294331176855</v>
      </c>
      <c r="J52" s="5">
        <v>7.0182797723388228</v>
      </c>
      <c r="K52" s="5">
        <v>1.1293303376414099</v>
      </c>
      <c r="L52" s="5">
        <v>2.6967223186422791</v>
      </c>
      <c r="M52" s="5">
        <v>1.5258776549475652</v>
      </c>
      <c r="N52" s="5">
        <v>2.6093346953850594</v>
      </c>
      <c r="O52" s="5">
        <v>1.5687480152597173</v>
      </c>
      <c r="P52" s="5">
        <v>1.7407938328869372</v>
      </c>
      <c r="Q52" s="5">
        <v>4.1663640208690245</v>
      </c>
      <c r="R52" s="5">
        <v>5.5388693271277853</v>
      </c>
    </row>
    <row r="53" spans="1:18" ht="11.25" customHeight="1" x14ac:dyDescent="0.25">
      <c r="A53" s="48" t="s">
        <v>187</v>
      </c>
      <c r="B53" s="49" t="s">
        <v>186</v>
      </c>
      <c r="C53" s="4">
        <v>1.8206419992961953</v>
      </c>
      <c r="D53" s="4">
        <v>1.558248932764182</v>
      </c>
      <c r="E53" s="4">
        <v>2.6723184828102959</v>
      </c>
      <c r="F53" s="4">
        <v>3.5905311105336306</v>
      </c>
      <c r="G53" s="4">
        <v>8.3807560538162331</v>
      </c>
      <c r="H53" s="4">
        <v>6.7372010639864692</v>
      </c>
      <c r="I53" s="4">
        <v>6.2263294331176855</v>
      </c>
      <c r="J53" s="4">
        <v>7.0182797723388228</v>
      </c>
      <c r="K53" s="4">
        <v>1.1293303376414099</v>
      </c>
      <c r="L53" s="4">
        <v>2.6967223186422791</v>
      </c>
      <c r="M53" s="4">
        <v>1.5258776549475652</v>
      </c>
      <c r="N53" s="4">
        <v>2.6093346953850594</v>
      </c>
      <c r="O53" s="4">
        <v>1.5687480152597173</v>
      </c>
      <c r="P53" s="4">
        <v>1.7407938328869372</v>
      </c>
      <c r="Q53" s="4">
        <v>4.1663640208690245</v>
      </c>
      <c r="R53" s="4">
        <v>5.5388693271277853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54.295069143583227</v>
      </c>
      <c r="D79" s="5">
        <v>58.120326860462185</v>
      </c>
      <c r="E79" s="5">
        <v>61.506561105584034</v>
      </c>
      <c r="F79" s="5">
        <v>69.395317034462977</v>
      </c>
      <c r="G79" s="5">
        <v>72.534788256428101</v>
      </c>
      <c r="H79" s="5">
        <v>73.253228567350234</v>
      </c>
      <c r="I79" s="5">
        <v>64.285150542863093</v>
      </c>
      <c r="J79" s="5">
        <v>60.121840636741283</v>
      </c>
      <c r="K79" s="5">
        <v>52.172570282906243</v>
      </c>
      <c r="L79" s="5">
        <v>39.627464672567136</v>
      </c>
      <c r="M79" s="5">
        <v>41.835752532205937</v>
      </c>
      <c r="N79" s="5">
        <v>40.539269682664518</v>
      </c>
      <c r="O79" s="5">
        <v>40.791273432194735</v>
      </c>
      <c r="P79" s="5">
        <v>36.366448243747314</v>
      </c>
      <c r="Q79" s="5">
        <v>34.585386717378476</v>
      </c>
      <c r="R79" s="5">
        <v>35.787475257545793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5.8873887505965996</v>
      </c>
      <c r="D2" s="45">
        <v>6.1546940219771367</v>
      </c>
      <c r="E2" s="45">
        <v>7.6481868809137694</v>
      </c>
      <c r="F2" s="45">
        <v>7.5034440105443867</v>
      </c>
      <c r="G2" s="45">
        <v>7.6543862508463159</v>
      </c>
      <c r="H2" s="45">
        <v>8.4866110269288839</v>
      </c>
      <c r="I2" s="45">
        <v>8.8902213996144752</v>
      </c>
      <c r="J2" s="45">
        <v>8.433595669020038</v>
      </c>
      <c r="K2" s="45">
        <v>6.2784469841411417</v>
      </c>
      <c r="L2" s="45">
        <v>7.3769202432594714</v>
      </c>
      <c r="M2" s="45">
        <v>8.5641318513999831</v>
      </c>
      <c r="N2" s="45">
        <v>8.1160795083621498</v>
      </c>
      <c r="O2" s="45">
        <v>8.2249206750401154</v>
      </c>
      <c r="P2" s="45">
        <v>7.4465174990818923</v>
      </c>
      <c r="Q2" s="45">
        <v>6.7267168436308253</v>
      </c>
      <c r="R2" s="45">
        <v>4.5459777845536138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0.21511620682668062</v>
      </c>
      <c r="D21" s="5">
        <v>0.16828173086989376</v>
      </c>
      <c r="E21" s="5">
        <v>0.29421180813457437</v>
      </c>
      <c r="F21" s="5">
        <v>0.45117257765110624</v>
      </c>
      <c r="G21" s="5">
        <v>0.39047299669309304</v>
      </c>
      <c r="H21" s="5">
        <v>0.26335060921312115</v>
      </c>
      <c r="I21" s="5">
        <v>0.28759243000804713</v>
      </c>
      <c r="J21" s="5">
        <v>0.23718139146216058</v>
      </c>
      <c r="K21" s="5">
        <v>0.19760640051517625</v>
      </c>
      <c r="L21" s="5">
        <v>0.27337971836460756</v>
      </c>
      <c r="M21" s="5">
        <v>0.3375114315864795</v>
      </c>
      <c r="N21" s="5">
        <v>0.64186365140520174</v>
      </c>
      <c r="O21" s="5">
        <v>0.50058653003164388</v>
      </c>
      <c r="P21" s="5">
        <v>0.39605628813544996</v>
      </c>
      <c r="Q21" s="5">
        <v>0.45174726359031314</v>
      </c>
      <c r="R21" s="5">
        <v>0.31675007877429862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0.21511620682668062</v>
      </c>
      <c r="D30" s="4">
        <v>0.16828173086989376</v>
      </c>
      <c r="E30" s="4">
        <v>0.29421180813457437</v>
      </c>
      <c r="F30" s="4">
        <v>0.45117257765110624</v>
      </c>
      <c r="G30" s="4">
        <v>0.39047299669309304</v>
      </c>
      <c r="H30" s="4">
        <v>0.26335060921312115</v>
      </c>
      <c r="I30" s="4">
        <v>0.28759243000804713</v>
      </c>
      <c r="J30" s="4">
        <v>0.23718139146216058</v>
      </c>
      <c r="K30" s="4">
        <v>0.19760640051517625</v>
      </c>
      <c r="L30" s="4">
        <v>0.27337971836460756</v>
      </c>
      <c r="M30" s="4">
        <v>0.3375114315864795</v>
      </c>
      <c r="N30" s="4">
        <v>0.64186365140520174</v>
      </c>
      <c r="O30" s="4">
        <v>0.50058653003164388</v>
      </c>
      <c r="P30" s="4">
        <v>0.39605628813544996</v>
      </c>
      <c r="Q30" s="4">
        <v>0.45174726359031314</v>
      </c>
      <c r="R30" s="4">
        <v>0.31675007877429862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0.16565176200021914</v>
      </c>
      <c r="O34" s="7">
        <v>0.16101272404714459</v>
      </c>
      <c r="P34" s="7">
        <v>0.1765632250867154</v>
      </c>
      <c r="Q34" s="7">
        <v>0.19647633755099339</v>
      </c>
      <c r="R34" s="7">
        <v>0.20059018253309302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0.21511620682668062</v>
      </c>
      <c r="D43" s="7">
        <v>0.16828173086989376</v>
      </c>
      <c r="E43" s="7">
        <v>0.29421180813457437</v>
      </c>
      <c r="F43" s="7">
        <v>0.45117257765110624</v>
      </c>
      <c r="G43" s="7">
        <v>0.39047299669309304</v>
      </c>
      <c r="H43" s="7">
        <v>0.26335060921312115</v>
      </c>
      <c r="I43" s="7">
        <v>0.28759243000804713</v>
      </c>
      <c r="J43" s="7">
        <v>0.23718139146216058</v>
      </c>
      <c r="K43" s="7">
        <v>0.19760640051517625</v>
      </c>
      <c r="L43" s="7">
        <v>0.27337971836460756</v>
      </c>
      <c r="M43" s="7">
        <v>0.3375114315864795</v>
      </c>
      <c r="N43" s="7">
        <v>0.4762118894049826</v>
      </c>
      <c r="O43" s="7">
        <v>0.33957380598449932</v>
      </c>
      <c r="P43" s="7">
        <v>0.21949306304873456</v>
      </c>
      <c r="Q43" s="7">
        <v>0.25527092603931972</v>
      </c>
      <c r="R43" s="7">
        <v>0.11615989624120562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0.66951933991472568</v>
      </c>
      <c r="D52" s="5">
        <v>0.70034286897921649</v>
      </c>
      <c r="E52" s="5">
        <v>0.91773450059182726</v>
      </c>
      <c r="F52" s="5">
        <v>0.83709419788193917</v>
      </c>
      <c r="G52" s="5">
        <v>1.2274683018231354</v>
      </c>
      <c r="H52" s="5">
        <v>1.337172516030138</v>
      </c>
      <c r="I52" s="5">
        <v>1.4205628529415104</v>
      </c>
      <c r="J52" s="5">
        <v>1.4683670580972557</v>
      </c>
      <c r="K52" s="5">
        <v>0.6585606568351865</v>
      </c>
      <c r="L52" s="5">
        <v>1.0210294511022988</v>
      </c>
      <c r="M52" s="5">
        <v>0.97836879979355429</v>
      </c>
      <c r="N52" s="5">
        <v>1.0047880981026618</v>
      </c>
      <c r="O52" s="5">
        <v>0.95979361291581744</v>
      </c>
      <c r="P52" s="5">
        <v>0.98649835992429313</v>
      </c>
      <c r="Q52" s="5">
        <v>1.1563467752274981</v>
      </c>
      <c r="R52" s="5">
        <v>0.89756439419207978</v>
      </c>
    </row>
    <row r="53" spans="1:18" ht="11.25" customHeight="1" x14ac:dyDescent="0.25">
      <c r="A53" s="48" t="s">
        <v>187</v>
      </c>
      <c r="B53" s="49" t="s">
        <v>186</v>
      </c>
      <c r="C53" s="4">
        <v>0.66951933991472568</v>
      </c>
      <c r="D53" s="4">
        <v>0.70034286897921649</v>
      </c>
      <c r="E53" s="4">
        <v>0.91773450059182726</v>
      </c>
      <c r="F53" s="4">
        <v>0.83709419788193917</v>
      </c>
      <c r="G53" s="4">
        <v>1.2274683018231354</v>
      </c>
      <c r="H53" s="4">
        <v>1.337172516030138</v>
      </c>
      <c r="I53" s="4">
        <v>1.4205628529415104</v>
      </c>
      <c r="J53" s="4">
        <v>1.4683670580972557</v>
      </c>
      <c r="K53" s="4">
        <v>0.6585606568351865</v>
      </c>
      <c r="L53" s="4">
        <v>1.0210294511022988</v>
      </c>
      <c r="M53" s="4">
        <v>0.97836879979355429</v>
      </c>
      <c r="N53" s="4">
        <v>1.0047880981026618</v>
      </c>
      <c r="O53" s="4">
        <v>0.95979361291581744</v>
      </c>
      <c r="P53" s="4">
        <v>0.98649835992429313</v>
      </c>
      <c r="Q53" s="4">
        <v>1.1563467752274981</v>
      </c>
      <c r="R53" s="4">
        <v>0.89756439419207978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5.0027532038551934</v>
      </c>
      <c r="D79" s="5">
        <v>5.2860694221280262</v>
      </c>
      <c r="E79" s="5">
        <v>6.4362405721873674</v>
      </c>
      <c r="F79" s="5">
        <v>6.2151772350113408</v>
      </c>
      <c r="G79" s="5">
        <v>6.0364449523300872</v>
      </c>
      <c r="H79" s="5">
        <v>6.8860879016856247</v>
      </c>
      <c r="I79" s="5">
        <v>7.1820661166649176</v>
      </c>
      <c r="J79" s="5">
        <v>6.7280472194606222</v>
      </c>
      <c r="K79" s="5">
        <v>5.4222799267907789</v>
      </c>
      <c r="L79" s="5">
        <v>6.0825110737925652</v>
      </c>
      <c r="M79" s="5">
        <v>7.2482516200199489</v>
      </c>
      <c r="N79" s="5">
        <v>6.4694277588542857</v>
      </c>
      <c r="O79" s="5">
        <v>6.7645405320926546</v>
      </c>
      <c r="P79" s="5">
        <v>6.0639628510221488</v>
      </c>
      <c r="Q79" s="5">
        <v>5.1186228048130147</v>
      </c>
      <c r="R79" s="5">
        <v>3.3316633115872349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499.02190527761604</v>
      </c>
      <c r="D2" s="45">
        <v>504.78465</v>
      </c>
      <c r="E2" s="45">
        <v>490.44069999999999</v>
      </c>
      <c r="F2" s="45">
        <v>437.78640999999993</v>
      </c>
      <c r="G2" s="45">
        <v>459.70149000000004</v>
      </c>
      <c r="H2" s="45">
        <v>441.69578980891055</v>
      </c>
      <c r="I2" s="45">
        <v>458.68738999999999</v>
      </c>
      <c r="J2" s="45">
        <v>456.56251000000009</v>
      </c>
      <c r="K2" s="45">
        <v>439.87779999999998</v>
      </c>
      <c r="L2" s="45">
        <v>379.71349999999995</v>
      </c>
      <c r="M2" s="45">
        <v>428.14615931188803</v>
      </c>
      <c r="N2" s="45">
        <v>440.93660140918314</v>
      </c>
      <c r="O2" s="45">
        <v>421.64953705267885</v>
      </c>
      <c r="P2" s="45">
        <v>319.76894209382255</v>
      </c>
      <c r="Q2" s="45">
        <v>310.19165703399193</v>
      </c>
      <c r="R2" s="45">
        <v>352.54386379415496</v>
      </c>
    </row>
    <row r="3" spans="1:18" ht="11.25" customHeight="1" x14ac:dyDescent="0.25">
      <c r="A3" s="46" t="s">
        <v>286</v>
      </c>
      <c r="B3" s="47" t="s">
        <v>285</v>
      </c>
      <c r="C3" s="5">
        <v>185.49519597124134</v>
      </c>
      <c r="D3" s="5">
        <v>182.10476</v>
      </c>
      <c r="E3" s="5">
        <v>176.41499999999999</v>
      </c>
      <c r="F3" s="5">
        <v>146.09748999999999</v>
      </c>
      <c r="G3" s="5">
        <v>180.60333</v>
      </c>
      <c r="H3" s="5">
        <v>174.16624917511353</v>
      </c>
      <c r="I3" s="5">
        <v>185.84715</v>
      </c>
      <c r="J3" s="5">
        <v>179.51109</v>
      </c>
      <c r="K3" s="5">
        <v>198.58842000000001</v>
      </c>
      <c r="L3" s="5">
        <v>146.38577000000001</v>
      </c>
      <c r="M3" s="5">
        <v>159.91951386325869</v>
      </c>
      <c r="N3" s="5">
        <v>187.43413610209512</v>
      </c>
      <c r="O3" s="5">
        <v>186.15111703503075</v>
      </c>
      <c r="P3" s="5">
        <v>149.49761927710773</v>
      </c>
      <c r="Q3" s="5">
        <v>144.33240994539281</v>
      </c>
      <c r="R3" s="5">
        <v>171.95401297180939</v>
      </c>
    </row>
    <row r="4" spans="1:18" ht="11.25" customHeight="1" x14ac:dyDescent="0.25">
      <c r="A4" s="48" t="s">
        <v>284</v>
      </c>
      <c r="B4" s="49" t="s">
        <v>283</v>
      </c>
      <c r="C4" s="4">
        <v>185.49519597124134</v>
      </c>
      <c r="D4" s="4">
        <v>182.10476</v>
      </c>
      <c r="E4" s="4">
        <v>176.41499999999999</v>
      </c>
      <c r="F4" s="4">
        <v>146.09748999999999</v>
      </c>
      <c r="G4" s="4">
        <v>180.60333</v>
      </c>
      <c r="H4" s="4">
        <v>174.16624917511353</v>
      </c>
      <c r="I4" s="4">
        <v>185.84715</v>
      </c>
      <c r="J4" s="4">
        <v>179.51109</v>
      </c>
      <c r="K4" s="4">
        <v>198.58842000000001</v>
      </c>
      <c r="L4" s="4">
        <v>146.38577000000001</v>
      </c>
      <c r="M4" s="4">
        <v>159.91951386325869</v>
      </c>
      <c r="N4" s="4">
        <v>187.43413610209512</v>
      </c>
      <c r="O4" s="4">
        <v>186.15111703503075</v>
      </c>
      <c r="P4" s="4">
        <v>149.49761927710773</v>
      </c>
      <c r="Q4" s="4">
        <v>144.33240994539281</v>
      </c>
      <c r="R4" s="4">
        <v>171.95401297180939</v>
      </c>
    </row>
    <row r="5" spans="1:18" ht="11.25" customHeight="1" x14ac:dyDescent="0.25">
      <c r="A5" s="50" t="s">
        <v>282</v>
      </c>
      <c r="B5" s="51" t="s">
        <v>281</v>
      </c>
      <c r="C5" s="7">
        <v>161.65952273493164</v>
      </c>
      <c r="D5" s="7">
        <v>161.70349999999999</v>
      </c>
      <c r="E5" s="7">
        <v>153.92703</v>
      </c>
      <c r="F5" s="7">
        <v>126.39485000000001</v>
      </c>
      <c r="G5" s="7">
        <v>162.91063</v>
      </c>
      <c r="H5" s="7">
        <v>157.82975068766731</v>
      </c>
      <c r="I5" s="7">
        <v>166.14999</v>
      </c>
      <c r="J5" s="7">
        <v>159.10324</v>
      </c>
      <c r="K5" s="7">
        <v>181.58883</v>
      </c>
      <c r="L5" s="7">
        <v>133.47541000000001</v>
      </c>
      <c r="M5" s="7">
        <v>145.63444490565792</v>
      </c>
      <c r="N5" s="7">
        <v>174.4899222182018</v>
      </c>
      <c r="O5" s="7">
        <v>173.2064303888439</v>
      </c>
      <c r="P5" s="7">
        <v>137.9371172464366</v>
      </c>
      <c r="Q5" s="7">
        <v>133.44111550230474</v>
      </c>
      <c r="R5" s="7">
        <v>160.39238313357211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161.65952273493164</v>
      </c>
      <c r="D8" s="6">
        <v>161.70349999999999</v>
      </c>
      <c r="E8" s="6">
        <v>153.92703</v>
      </c>
      <c r="F8" s="6">
        <v>126.39485000000001</v>
      </c>
      <c r="G8" s="6">
        <v>162.91063</v>
      </c>
      <c r="H8" s="6">
        <v>157.82975068766731</v>
      </c>
      <c r="I8" s="6">
        <v>166.14999</v>
      </c>
      <c r="J8" s="6">
        <v>159.10324</v>
      </c>
      <c r="K8" s="6">
        <v>181.58883</v>
      </c>
      <c r="L8" s="6">
        <v>133.47541000000001</v>
      </c>
      <c r="M8" s="6">
        <v>145.63444490565792</v>
      </c>
      <c r="N8" s="6">
        <v>174.4899222182018</v>
      </c>
      <c r="O8" s="6">
        <v>173.2064303888439</v>
      </c>
      <c r="P8" s="6">
        <v>137.9371172464366</v>
      </c>
      <c r="Q8" s="6">
        <v>133.44111550230474</v>
      </c>
      <c r="R8" s="6">
        <v>160.39238313357211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23.835673236309695</v>
      </c>
      <c r="D11" s="7">
        <v>20.401260000000001</v>
      </c>
      <c r="E11" s="7">
        <v>22.487970000000001</v>
      </c>
      <c r="F11" s="7">
        <v>19.702639999999999</v>
      </c>
      <c r="G11" s="7">
        <v>17.692699999999999</v>
      </c>
      <c r="H11" s="7">
        <v>16.336498487446221</v>
      </c>
      <c r="I11" s="7">
        <v>19.69716</v>
      </c>
      <c r="J11" s="7">
        <v>20.40785</v>
      </c>
      <c r="K11" s="7">
        <v>16.999590000000001</v>
      </c>
      <c r="L11" s="7">
        <v>12.910360000000001</v>
      </c>
      <c r="M11" s="7">
        <v>14.285068957600759</v>
      </c>
      <c r="N11" s="7">
        <v>12.944213883893333</v>
      </c>
      <c r="O11" s="7">
        <v>12.944686646186858</v>
      </c>
      <c r="P11" s="7">
        <v>11.560502030671122</v>
      </c>
      <c r="Q11" s="7">
        <v>10.891294443088077</v>
      </c>
      <c r="R11" s="7">
        <v>11.561629838237266</v>
      </c>
    </row>
    <row r="12" spans="1:18" ht="11.25" customHeight="1" x14ac:dyDescent="0.25">
      <c r="A12" s="52" t="s">
        <v>268</v>
      </c>
      <c r="B12" s="53" t="s">
        <v>267</v>
      </c>
      <c r="C12" s="6">
        <v>23.835673236309695</v>
      </c>
      <c r="D12" s="6">
        <v>20.401260000000001</v>
      </c>
      <c r="E12" s="6">
        <v>22.487970000000001</v>
      </c>
      <c r="F12" s="6">
        <v>19.702639999999999</v>
      </c>
      <c r="G12" s="6">
        <v>17.692699999999999</v>
      </c>
      <c r="H12" s="6">
        <v>16.336498487446221</v>
      </c>
      <c r="I12" s="6">
        <v>19.69716</v>
      </c>
      <c r="J12" s="6">
        <v>20.40785</v>
      </c>
      <c r="K12" s="6">
        <v>16.999590000000001</v>
      </c>
      <c r="L12" s="6">
        <v>12.910360000000001</v>
      </c>
      <c r="M12" s="6">
        <v>14.285068957600759</v>
      </c>
      <c r="N12" s="6">
        <v>12.944213883893333</v>
      </c>
      <c r="O12" s="6">
        <v>12.944686646186858</v>
      </c>
      <c r="P12" s="6">
        <v>11.560502030671122</v>
      </c>
      <c r="Q12" s="6">
        <v>10.891294443088077</v>
      </c>
      <c r="R12" s="6">
        <v>11.561629838237266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174.41516606245557</v>
      </c>
      <c r="D21" s="5">
        <v>130.49756000000002</v>
      </c>
      <c r="E21" s="5">
        <v>162.81365</v>
      </c>
      <c r="F21" s="5">
        <v>149.09598</v>
      </c>
      <c r="G21" s="5">
        <v>144.40192999999999</v>
      </c>
      <c r="H21" s="5">
        <v>160.50329623115704</v>
      </c>
      <c r="I21" s="5">
        <v>161.56367999999998</v>
      </c>
      <c r="J21" s="5">
        <v>153.12317000000002</v>
      </c>
      <c r="K21" s="5">
        <v>109.18989999999999</v>
      </c>
      <c r="L21" s="5">
        <v>113.6232</v>
      </c>
      <c r="M21" s="5">
        <v>122.71759535006575</v>
      </c>
      <c r="N21" s="5">
        <v>91.580985202191172</v>
      </c>
      <c r="O21" s="5">
        <v>79.177074604561597</v>
      </c>
      <c r="P21" s="5">
        <v>54.263637341159068</v>
      </c>
      <c r="Q21" s="5">
        <v>42.511960512655122</v>
      </c>
      <c r="R21" s="5">
        <v>53.215323116349623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174.41516606245557</v>
      </c>
      <c r="D30" s="4">
        <v>130.49756000000002</v>
      </c>
      <c r="E30" s="4">
        <v>162.81365</v>
      </c>
      <c r="F30" s="4">
        <v>149.09598</v>
      </c>
      <c r="G30" s="4">
        <v>144.40192999999999</v>
      </c>
      <c r="H30" s="4">
        <v>160.50329623115704</v>
      </c>
      <c r="I30" s="4">
        <v>161.56367999999998</v>
      </c>
      <c r="J30" s="4">
        <v>153.12317000000002</v>
      </c>
      <c r="K30" s="4">
        <v>109.18989999999999</v>
      </c>
      <c r="L30" s="4">
        <v>113.6232</v>
      </c>
      <c r="M30" s="4">
        <v>122.71759535006575</v>
      </c>
      <c r="N30" s="4">
        <v>91.580985202191172</v>
      </c>
      <c r="O30" s="4">
        <v>79.177074604561597</v>
      </c>
      <c r="P30" s="4">
        <v>54.263637341159068</v>
      </c>
      <c r="Q30" s="4">
        <v>42.511960512655122</v>
      </c>
      <c r="R30" s="4">
        <v>53.215323116349623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43.949257161886869</v>
      </c>
      <c r="D34" s="7">
        <v>31.866759999999999</v>
      </c>
      <c r="E34" s="7">
        <v>36.295070000000003</v>
      </c>
      <c r="F34" s="7">
        <v>34.08916</v>
      </c>
      <c r="G34" s="7">
        <v>28.575469999999999</v>
      </c>
      <c r="H34" s="7">
        <v>28.566020525002038</v>
      </c>
      <c r="I34" s="7">
        <v>27.481999999999999</v>
      </c>
      <c r="J34" s="7">
        <v>29.678909999999998</v>
      </c>
      <c r="K34" s="7">
        <v>23.090699999999998</v>
      </c>
      <c r="L34" s="7">
        <v>19.788959999999999</v>
      </c>
      <c r="M34" s="7">
        <v>20.875313229857344</v>
      </c>
      <c r="N34" s="7">
        <v>19.777377821182974</v>
      </c>
      <c r="O34" s="7">
        <v>20.87521271868399</v>
      </c>
      <c r="P34" s="7">
        <v>19.776523386348014</v>
      </c>
      <c r="Q34" s="7">
        <v>19.77618868163556</v>
      </c>
      <c r="R34" s="7">
        <v>18.678007950448158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35.879598226471806</v>
      </c>
      <c r="D43" s="7">
        <v>31.790389999999999</v>
      </c>
      <c r="E43" s="7">
        <v>34.815060000000003</v>
      </c>
      <c r="F43" s="7">
        <v>33.805079999999997</v>
      </c>
      <c r="G43" s="7">
        <v>31.780139999999999</v>
      </c>
      <c r="H43" s="7">
        <v>29.710858261100377</v>
      </c>
      <c r="I43" s="7">
        <v>33.799729999999997</v>
      </c>
      <c r="J43" s="7">
        <v>31.793340000000001</v>
      </c>
      <c r="K43" s="7">
        <v>16.4131</v>
      </c>
      <c r="L43" s="7">
        <v>17.41131</v>
      </c>
      <c r="M43" s="7">
        <v>22.544912327670673</v>
      </c>
      <c r="N43" s="7">
        <v>16.388341307701047</v>
      </c>
      <c r="O43" s="7">
        <v>14.353676814562229</v>
      </c>
      <c r="P43" s="7">
        <v>15.379430666889009</v>
      </c>
      <c r="Q43" s="7">
        <v>11.271299675832335</v>
      </c>
      <c r="R43" s="7">
        <v>16.384946289277796</v>
      </c>
    </row>
    <row r="44" spans="1:18" ht="11.25" customHeight="1" x14ac:dyDescent="0.25">
      <c r="A44" s="50" t="s">
        <v>205</v>
      </c>
      <c r="B44" s="51" t="s">
        <v>204</v>
      </c>
      <c r="C44" s="7">
        <v>94.586310674096907</v>
      </c>
      <c r="D44" s="7">
        <v>66.840410000000006</v>
      </c>
      <c r="E44" s="7">
        <v>91.703519999999997</v>
      </c>
      <c r="F44" s="7">
        <v>81.201740000000001</v>
      </c>
      <c r="G44" s="7">
        <v>84.046319999999994</v>
      </c>
      <c r="H44" s="7">
        <v>102.22641744505464</v>
      </c>
      <c r="I44" s="7">
        <v>100.28194999999999</v>
      </c>
      <c r="J44" s="7">
        <v>91.650919999999999</v>
      </c>
      <c r="K44" s="7">
        <v>69.686099999999996</v>
      </c>
      <c r="L44" s="7">
        <v>76.422929999999994</v>
      </c>
      <c r="M44" s="7">
        <v>79.297369792537737</v>
      </c>
      <c r="N44" s="7">
        <v>55.415266073307151</v>
      </c>
      <c r="O44" s="7">
        <v>43.948185071315379</v>
      </c>
      <c r="P44" s="7">
        <v>19.107683287922043</v>
      </c>
      <c r="Q44" s="7">
        <v>11.464472155187229</v>
      </c>
      <c r="R44" s="7">
        <v>18.152368876623669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35.160610464923636</v>
      </c>
      <c r="D52" s="5">
        <v>63.284930000000003</v>
      </c>
      <c r="E52" s="5">
        <v>47.0137</v>
      </c>
      <c r="F52" s="5">
        <v>45.190280000000001</v>
      </c>
      <c r="G52" s="5">
        <v>35.29786</v>
      </c>
      <c r="H52" s="5">
        <v>17.172346976243084</v>
      </c>
      <c r="I52" s="5">
        <v>20.799679999999999</v>
      </c>
      <c r="J52" s="5">
        <v>25.308530000000001</v>
      </c>
      <c r="K52" s="5">
        <v>26.0931</v>
      </c>
      <c r="L52" s="5">
        <v>37.105849999999997</v>
      </c>
      <c r="M52" s="5">
        <v>55.319879754876553</v>
      </c>
      <c r="N52" s="5">
        <v>74.117047997913787</v>
      </c>
      <c r="O52" s="5">
        <v>69.571883322569391</v>
      </c>
      <c r="P52" s="5">
        <v>35.277367084383414</v>
      </c>
      <c r="Q52" s="5">
        <v>40.96904376468067</v>
      </c>
      <c r="R52" s="5">
        <v>45.951246786708417</v>
      </c>
    </row>
    <row r="53" spans="1:18" ht="11.25" customHeight="1" x14ac:dyDescent="0.25">
      <c r="A53" s="48" t="s">
        <v>187</v>
      </c>
      <c r="B53" s="49" t="s">
        <v>186</v>
      </c>
      <c r="C53" s="4">
        <v>35.160610464923636</v>
      </c>
      <c r="D53" s="4">
        <v>63.284930000000003</v>
      </c>
      <c r="E53" s="4">
        <v>47.0137</v>
      </c>
      <c r="F53" s="4">
        <v>45.190280000000001</v>
      </c>
      <c r="G53" s="4">
        <v>35.29786</v>
      </c>
      <c r="H53" s="4">
        <v>17.172346976243084</v>
      </c>
      <c r="I53" s="4">
        <v>20.799679999999999</v>
      </c>
      <c r="J53" s="4">
        <v>25.308530000000001</v>
      </c>
      <c r="K53" s="4">
        <v>26.0931</v>
      </c>
      <c r="L53" s="4">
        <v>37.105849999999997</v>
      </c>
      <c r="M53" s="4">
        <v>55.319879754876553</v>
      </c>
      <c r="N53" s="4">
        <v>74.117047997913787</v>
      </c>
      <c r="O53" s="4">
        <v>69.571883322569391</v>
      </c>
      <c r="P53" s="4">
        <v>35.277367084383414</v>
      </c>
      <c r="Q53" s="4">
        <v>40.96904376468067</v>
      </c>
      <c r="R53" s="4">
        <v>45.951246786708417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3.009588250588795</v>
      </c>
      <c r="D61" s="5">
        <v>5.0000499999999999</v>
      </c>
      <c r="E61" s="5">
        <v>2.9999400000000001</v>
      </c>
      <c r="F61" s="5">
        <v>0</v>
      </c>
      <c r="G61" s="5">
        <v>0</v>
      </c>
      <c r="H61" s="5">
        <v>0</v>
      </c>
      <c r="I61" s="5">
        <v>0</v>
      </c>
      <c r="J61" s="5">
        <v>1.0002200000000001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3.009588250588795</v>
      </c>
      <c r="D68" s="4">
        <v>5.0000499999999999</v>
      </c>
      <c r="E68" s="4">
        <v>2.9999400000000001</v>
      </c>
      <c r="F68" s="4">
        <v>0</v>
      </c>
      <c r="G68" s="4">
        <v>0</v>
      </c>
      <c r="H68" s="4">
        <v>0</v>
      </c>
      <c r="I68" s="4">
        <v>0</v>
      </c>
      <c r="J68" s="4">
        <v>1.0002200000000001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3.009588250588795</v>
      </c>
      <c r="D69" s="7">
        <v>5.0000499999999999</v>
      </c>
      <c r="E69" s="7">
        <v>2.9999400000000001</v>
      </c>
      <c r="F69" s="7">
        <v>0</v>
      </c>
      <c r="G69" s="7">
        <v>0</v>
      </c>
      <c r="H69" s="7">
        <v>0</v>
      </c>
      <c r="I69" s="7">
        <v>0</v>
      </c>
      <c r="J69" s="7">
        <v>1.0002200000000001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100.94134452840665</v>
      </c>
      <c r="D79" s="5">
        <v>123.89735</v>
      </c>
      <c r="E79" s="5">
        <v>101.19841</v>
      </c>
      <c r="F79" s="5">
        <v>97.402659999999997</v>
      </c>
      <c r="G79" s="5">
        <v>99.39837</v>
      </c>
      <c r="H79" s="5">
        <v>89.85389742639687</v>
      </c>
      <c r="I79" s="5">
        <v>90.476879999999994</v>
      </c>
      <c r="J79" s="5">
        <v>97.619500000000002</v>
      </c>
      <c r="K79" s="5">
        <v>106.00637999999999</v>
      </c>
      <c r="L79" s="5">
        <v>82.598680000000002</v>
      </c>
      <c r="M79" s="5">
        <v>90.189170343687024</v>
      </c>
      <c r="N79" s="5">
        <v>87.804432106983015</v>
      </c>
      <c r="O79" s="5">
        <v>86.749462090517142</v>
      </c>
      <c r="P79" s="5">
        <v>80.730318391172318</v>
      </c>
      <c r="Q79" s="5">
        <v>82.378242811263348</v>
      </c>
      <c r="R79" s="5">
        <v>81.423280919287578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318.12</v>
      </c>
      <c r="D2" s="45">
        <v>312.23116503141244</v>
      </c>
      <c r="E2" s="45">
        <v>306.76820669380584</v>
      </c>
      <c r="F2" s="45">
        <v>273.56330833683876</v>
      </c>
      <c r="G2" s="45">
        <v>282.58942962614248</v>
      </c>
      <c r="H2" s="45">
        <v>275.96076080478167</v>
      </c>
      <c r="I2" s="45">
        <v>293.30397594786967</v>
      </c>
      <c r="J2" s="45">
        <v>290.86879160109214</v>
      </c>
      <c r="K2" s="45">
        <v>287.60221507772178</v>
      </c>
      <c r="L2" s="45">
        <v>232.22110688112184</v>
      </c>
      <c r="M2" s="45">
        <v>242.9555687014556</v>
      </c>
      <c r="N2" s="45">
        <v>210.22665195219273</v>
      </c>
      <c r="O2" s="45">
        <v>215.83108955996252</v>
      </c>
      <c r="P2" s="45">
        <v>194.88313058563929</v>
      </c>
      <c r="Q2" s="45">
        <v>185.29875003893406</v>
      </c>
      <c r="R2" s="45">
        <v>206.23442875063424</v>
      </c>
    </row>
    <row r="3" spans="1:18" ht="11.25" customHeight="1" x14ac:dyDescent="0.25">
      <c r="A3" s="46" t="s">
        <v>286</v>
      </c>
      <c r="B3" s="47" t="s">
        <v>285</v>
      </c>
      <c r="C3" s="5">
        <v>185.49519597124134</v>
      </c>
      <c r="D3" s="5">
        <v>182.10476</v>
      </c>
      <c r="E3" s="5">
        <v>176.41499999999999</v>
      </c>
      <c r="F3" s="5">
        <v>146.09748999999999</v>
      </c>
      <c r="G3" s="5">
        <v>180.60333</v>
      </c>
      <c r="H3" s="5">
        <v>174.16624917511353</v>
      </c>
      <c r="I3" s="5">
        <v>185.84715</v>
      </c>
      <c r="J3" s="5">
        <v>179.51109</v>
      </c>
      <c r="K3" s="5">
        <v>198.58842000000001</v>
      </c>
      <c r="L3" s="5">
        <v>146.38577000000001</v>
      </c>
      <c r="M3" s="5">
        <v>159.91951386325869</v>
      </c>
      <c r="N3" s="5">
        <v>186.89539567083904</v>
      </c>
      <c r="O3" s="5">
        <v>185.55689386042582</v>
      </c>
      <c r="P3" s="5">
        <v>149.26397760730859</v>
      </c>
      <c r="Q3" s="5">
        <v>143.85827728419756</v>
      </c>
      <c r="R3" s="5">
        <v>171.27714589791609</v>
      </c>
    </row>
    <row r="4" spans="1:18" ht="11.25" customHeight="1" x14ac:dyDescent="0.25">
      <c r="A4" s="48" t="s">
        <v>284</v>
      </c>
      <c r="B4" s="49" t="s">
        <v>283</v>
      </c>
      <c r="C4" s="4">
        <v>185.49519597124134</v>
      </c>
      <c r="D4" s="4">
        <v>182.10476</v>
      </c>
      <c r="E4" s="4">
        <v>176.41499999999999</v>
      </c>
      <c r="F4" s="4">
        <v>146.09748999999999</v>
      </c>
      <c r="G4" s="4">
        <v>180.60333</v>
      </c>
      <c r="H4" s="4">
        <v>174.16624917511353</v>
      </c>
      <c r="I4" s="4">
        <v>185.84715</v>
      </c>
      <c r="J4" s="4">
        <v>179.51109</v>
      </c>
      <c r="K4" s="4">
        <v>198.58842000000001</v>
      </c>
      <c r="L4" s="4">
        <v>146.38577000000001</v>
      </c>
      <c r="M4" s="4">
        <v>159.91951386325869</v>
      </c>
      <c r="N4" s="4">
        <v>186.89539567083904</v>
      </c>
      <c r="O4" s="4">
        <v>185.55689386042582</v>
      </c>
      <c r="P4" s="4">
        <v>149.26397760730859</v>
      </c>
      <c r="Q4" s="4">
        <v>143.85827728419756</v>
      </c>
      <c r="R4" s="4">
        <v>171.27714589791609</v>
      </c>
    </row>
    <row r="5" spans="1:18" ht="11.25" customHeight="1" x14ac:dyDescent="0.25">
      <c r="A5" s="50" t="s">
        <v>282</v>
      </c>
      <c r="B5" s="51" t="s">
        <v>281</v>
      </c>
      <c r="C5" s="7">
        <v>161.65952273493164</v>
      </c>
      <c r="D5" s="7">
        <v>161.70349999999999</v>
      </c>
      <c r="E5" s="7">
        <v>153.92703</v>
      </c>
      <c r="F5" s="7">
        <v>126.39485000000001</v>
      </c>
      <c r="G5" s="7">
        <v>162.91063</v>
      </c>
      <c r="H5" s="7">
        <v>157.82975068766731</v>
      </c>
      <c r="I5" s="7">
        <v>166.14999</v>
      </c>
      <c r="J5" s="7">
        <v>159.10324</v>
      </c>
      <c r="K5" s="7">
        <v>181.58883</v>
      </c>
      <c r="L5" s="7">
        <v>133.47541000000001</v>
      </c>
      <c r="M5" s="7">
        <v>145.63444490565792</v>
      </c>
      <c r="N5" s="7">
        <v>173.98838723689789</v>
      </c>
      <c r="O5" s="7">
        <v>172.65352865735292</v>
      </c>
      <c r="P5" s="7">
        <v>137.72154285430531</v>
      </c>
      <c r="Q5" s="7">
        <v>133.00276079576372</v>
      </c>
      <c r="R5" s="7">
        <v>159.76102640528109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161.65952273493164</v>
      </c>
      <c r="D8" s="6">
        <v>161.70349999999999</v>
      </c>
      <c r="E8" s="6">
        <v>153.92703</v>
      </c>
      <c r="F8" s="6">
        <v>126.39485000000001</v>
      </c>
      <c r="G8" s="6">
        <v>162.91063</v>
      </c>
      <c r="H8" s="6">
        <v>157.82975068766731</v>
      </c>
      <c r="I8" s="6">
        <v>166.14999</v>
      </c>
      <c r="J8" s="6">
        <v>159.10324</v>
      </c>
      <c r="K8" s="6">
        <v>181.58883</v>
      </c>
      <c r="L8" s="6">
        <v>133.47541000000001</v>
      </c>
      <c r="M8" s="6">
        <v>145.63444490565792</v>
      </c>
      <c r="N8" s="6">
        <v>173.98838723689789</v>
      </c>
      <c r="O8" s="6">
        <v>172.65352865735292</v>
      </c>
      <c r="P8" s="6">
        <v>137.72154285430531</v>
      </c>
      <c r="Q8" s="6">
        <v>133.00276079576372</v>
      </c>
      <c r="R8" s="6">
        <v>159.76102640528109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23.835673236309695</v>
      </c>
      <c r="D11" s="7">
        <v>20.401260000000001</v>
      </c>
      <c r="E11" s="7">
        <v>22.487970000000001</v>
      </c>
      <c r="F11" s="7">
        <v>19.702639999999999</v>
      </c>
      <c r="G11" s="7">
        <v>17.692699999999999</v>
      </c>
      <c r="H11" s="7">
        <v>16.336498487446221</v>
      </c>
      <c r="I11" s="7">
        <v>19.69716</v>
      </c>
      <c r="J11" s="7">
        <v>20.40785</v>
      </c>
      <c r="K11" s="7">
        <v>16.999590000000001</v>
      </c>
      <c r="L11" s="7">
        <v>12.910360000000001</v>
      </c>
      <c r="M11" s="7">
        <v>14.285068957600759</v>
      </c>
      <c r="N11" s="7">
        <v>12.907008433941137</v>
      </c>
      <c r="O11" s="7">
        <v>12.903365203072896</v>
      </c>
      <c r="P11" s="7">
        <v>11.542434753003269</v>
      </c>
      <c r="Q11" s="7">
        <v>10.855516488433844</v>
      </c>
      <c r="R11" s="7">
        <v>11.51611949263499</v>
      </c>
    </row>
    <row r="12" spans="1:18" ht="11.25" customHeight="1" x14ac:dyDescent="0.25">
      <c r="A12" s="52" t="s">
        <v>268</v>
      </c>
      <c r="B12" s="53" t="s">
        <v>267</v>
      </c>
      <c r="C12" s="6">
        <v>23.835673236309695</v>
      </c>
      <c r="D12" s="6">
        <v>20.401260000000001</v>
      </c>
      <c r="E12" s="6">
        <v>22.487970000000001</v>
      </c>
      <c r="F12" s="6">
        <v>19.702639999999999</v>
      </c>
      <c r="G12" s="6">
        <v>17.692699999999999</v>
      </c>
      <c r="H12" s="6">
        <v>16.336498487446221</v>
      </c>
      <c r="I12" s="6">
        <v>19.69716</v>
      </c>
      <c r="J12" s="6">
        <v>20.40785</v>
      </c>
      <c r="K12" s="6">
        <v>16.999590000000001</v>
      </c>
      <c r="L12" s="6">
        <v>12.910360000000001</v>
      </c>
      <c r="M12" s="6">
        <v>14.285068957600759</v>
      </c>
      <c r="N12" s="6">
        <v>12.907008433941137</v>
      </c>
      <c r="O12" s="6">
        <v>12.903365203072896</v>
      </c>
      <c r="P12" s="6">
        <v>11.542434753003269</v>
      </c>
      <c r="Q12" s="6">
        <v>10.855516488433844</v>
      </c>
      <c r="R12" s="6">
        <v>11.51611949263499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95.912786638318678</v>
      </c>
      <c r="D21" s="5">
        <v>70.901226661002752</v>
      </c>
      <c r="E21" s="5">
        <v>90.899980908935973</v>
      </c>
      <c r="F21" s="5">
        <v>86.161984499839221</v>
      </c>
      <c r="G21" s="5">
        <v>80.753429776810876</v>
      </c>
      <c r="H21" s="5">
        <v>81.059894155511003</v>
      </c>
      <c r="I21" s="5">
        <v>85.419106791012297</v>
      </c>
      <c r="J21" s="5">
        <v>88.502732717842761</v>
      </c>
      <c r="K21" s="5">
        <v>67.404484040290029</v>
      </c>
      <c r="L21" s="5">
        <v>68.387146759586301</v>
      </c>
      <c r="M21" s="5">
        <v>64.781319036085435</v>
      </c>
      <c r="N21" s="5">
        <v>7.5356438965006403</v>
      </c>
      <c r="O21" s="5">
        <v>14.05748768639214</v>
      </c>
      <c r="P21" s="5">
        <v>21.60103417293605</v>
      </c>
      <c r="Q21" s="5">
        <v>12.752318032452743</v>
      </c>
      <c r="R21" s="5">
        <v>17.682226050121436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95.912786638318678</v>
      </c>
      <c r="D30" s="4">
        <v>70.901226661002752</v>
      </c>
      <c r="E30" s="4">
        <v>90.899980908935973</v>
      </c>
      <c r="F30" s="4">
        <v>86.161984499839221</v>
      </c>
      <c r="G30" s="4">
        <v>80.753429776810876</v>
      </c>
      <c r="H30" s="4">
        <v>81.059894155511003</v>
      </c>
      <c r="I30" s="4">
        <v>85.419106791012297</v>
      </c>
      <c r="J30" s="4">
        <v>88.502732717842761</v>
      </c>
      <c r="K30" s="4">
        <v>67.404484040290029</v>
      </c>
      <c r="L30" s="4">
        <v>68.387146759586301</v>
      </c>
      <c r="M30" s="4">
        <v>64.781319036085435</v>
      </c>
      <c r="N30" s="4">
        <v>7.5356438965006403</v>
      </c>
      <c r="O30" s="4">
        <v>14.05748768639214</v>
      </c>
      <c r="P30" s="4">
        <v>21.60103417293605</v>
      </c>
      <c r="Q30" s="4">
        <v>12.752318032452743</v>
      </c>
      <c r="R30" s="4">
        <v>17.682226050121436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2.0703635317407865</v>
      </c>
      <c r="D43" s="7">
        <v>5.0561647810485599</v>
      </c>
      <c r="E43" s="7">
        <v>0.14493538102921694</v>
      </c>
      <c r="F43" s="7">
        <v>5.6809714548701171</v>
      </c>
      <c r="G43" s="7">
        <v>0.13351190170294927</v>
      </c>
      <c r="H43" s="7">
        <v>0.13038012787379449</v>
      </c>
      <c r="I43" s="7">
        <v>0.13857408487516015</v>
      </c>
      <c r="J43" s="7">
        <v>0.13742356026578026</v>
      </c>
      <c r="K43" s="7">
        <v>0.13588023699190416</v>
      </c>
      <c r="L43" s="7">
        <v>0.10971493744928879</v>
      </c>
      <c r="M43" s="7">
        <v>0.11478652987681347</v>
      </c>
      <c r="N43" s="7">
        <v>9.932346064010289E-2</v>
      </c>
      <c r="O43" s="7">
        <v>0.10197132727821029</v>
      </c>
      <c r="P43" s="7">
        <v>3.0894123853137208</v>
      </c>
      <c r="Q43" s="7">
        <v>1.660622694257688</v>
      </c>
      <c r="R43" s="7">
        <v>9.7437299107564768E-2</v>
      </c>
    </row>
    <row r="44" spans="1:18" ht="11.25" customHeight="1" x14ac:dyDescent="0.25">
      <c r="A44" s="50" t="s">
        <v>205</v>
      </c>
      <c r="B44" s="51" t="s">
        <v>204</v>
      </c>
      <c r="C44" s="7">
        <v>93.842423106577897</v>
      </c>
      <c r="D44" s="7">
        <v>65.845061879954187</v>
      </c>
      <c r="E44" s="7">
        <v>90.755045527906759</v>
      </c>
      <c r="F44" s="7">
        <v>80.481013044969103</v>
      </c>
      <c r="G44" s="7">
        <v>80.61991787510793</v>
      </c>
      <c r="H44" s="7">
        <v>80.929514027637211</v>
      </c>
      <c r="I44" s="7">
        <v>85.280532706137137</v>
      </c>
      <c r="J44" s="7">
        <v>88.365309157576988</v>
      </c>
      <c r="K44" s="7">
        <v>67.26860380329812</v>
      </c>
      <c r="L44" s="7">
        <v>68.277431822137018</v>
      </c>
      <c r="M44" s="7">
        <v>64.666532506208625</v>
      </c>
      <c r="N44" s="7">
        <v>7.4363204358605373</v>
      </c>
      <c r="O44" s="7">
        <v>13.955516359113929</v>
      </c>
      <c r="P44" s="7">
        <v>18.511621787622328</v>
      </c>
      <c r="Q44" s="7">
        <v>11.091695338195056</v>
      </c>
      <c r="R44" s="7">
        <v>17.584788751013871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10.02557848033948</v>
      </c>
      <c r="D52" s="5">
        <v>30.9865685008822</v>
      </c>
      <c r="E52" s="5">
        <v>13.621319806699844</v>
      </c>
      <c r="F52" s="5">
        <v>20.943222754976148</v>
      </c>
      <c r="G52" s="5">
        <v>0.20026785255442389</v>
      </c>
      <c r="H52" s="5">
        <v>0.19557019181069177</v>
      </c>
      <c r="I52" s="5">
        <v>0.2078611273127402</v>
      </c>
      <c r="J52" s="5">
        <v>0.20613534039867043</v>
      </c>
      <c r="K52" s="5">
        <v>0.20382035548785629</v>
      </c>
      <c r="L52" s="5">
        <v>0.16457240617393321</v>
      </c>
      <c r="M52" s="5">
        <v>0.17217979481522019</v>
      </c>
      <c r="N52" s="5">
        <v>0.14898519096015433</v>
      </c>
      <c r="O52" s="5">
        <v>0.15295699091731541</v>
      </c>
      <c r="P52" s="5">
        <v>9.5134703113223047</v>
      </c>
      <c r="Q52" s="5">
        <v>14.896846938849775</v>
      </c>
      <c r="R52" s="5">
        <v>1.9255604792643957</v>
      </c>
    </row>
    <row r="53" spans="1:18" ht="11.25" customHeight="1" x14ac:dyDescent="0.25">
      <c r="A53" s="48" t="s">
        <v>187</v>
      </c>
      <c r="B53" s="49" t="s">
        <v>186</v>
      </c>
      <c r="C53" s="4">
        <v>10.02557848033948</v>
      </c>
      <c r="D53" s="4">
        <v>30.9865685008822</v>
      </c>
      <c r="E53" s="4">
        <v>13.621319806699844</v>
      </c>
      <c r="F53" s="4">
        <v>20.943222754976148</v>
      </c>
      <c r="G53" s="4">
        <v>0.20026785255442389</v>
      </c>
      <c r="H53" s="4">
        <v>0.19557019181069177</v>
      </c>
      <c r="I53" s="4">
        <v>0.2078611273127402</v>
      </c>
      <c r="J53" s="4">
        <v>0.20613534039867043</v>
      </c>
      <c r="K53" s="4">
        <v>0.20382035548785629</v>
      </c>
      <c r="L53" s="4">
        <v>0.16457240617393321</v>
      </c>
      <c r="M53" s="4">
        <v>0.17217979481522019</v>
      </c>
      <c r="N53" s="4">
        <v>0.14898519096015433</v>
      </c>
      <c r="O53" s="4">
        <v>0.15295699091731541</v>
      </c>
      <c r="P53" s="4">
        <v>9.5134703113223047</v>
      </c>
      <c r="Q53" s="4">
        <v>14.896846938849775</v>
      </c>
      <c r="R53" s="4">
        <v>1.9255604792643957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3.009588250588795</v>
      </c>
      <c r="D61" s="5">
        <v>5.0000499999999999</v>
      </c>
      <c r="E61" s="5">
        <v>2.9999400000000001</v>
      </c>
      <c r="F61" s="5">
        <v>0</v>
      </c>
      <c r="G61" s="5">
        <v>0</v>
      </c>
      <c r="H61" s="5">
        <v>0</v>
      </c>
      <c r="I61" s="5">
        <v>0</v>
      </c>
      <c r="J61" s="5">
        <v>1.0002200000000001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3.009588250588795</v>
      </c>
      <c r="D68" s="4">
        <v>5.0000499999999999</v>
      </c>
      <c r="E68" s="4">
        <v>2.9999400000000001</v>
      </c>
      <c r="F68" s="4">
        <v>0</v>
      </c>
      <c r="G68" s="4">
        <v>0</v>
      </c>
      <c r="H68" s="4">
        <v>0</v>
      </c>
      <c r="I68" s="4">
        <v>0</v>
      </c>
      <c r="J68" s="4">
        <v>1.0002200000000001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3.009588250588795</v>
      </c>
      <c r="D69" s="7">
        <v>5.0000499999999999</v>
      </c>
      <c r="E69" s="7">
        <v>2.9999400000000001</v>
      </c>
      <c r="F69" s="7">
        <v>0</v>
      </c>
      <c r="G69" s="7">
        <v>0</v>
      </c>
      <c r="H69" s="7">
        <v>0</v>
      </c>
      <c r="I69" s="7">
        <v>0</v>
      </c>
      <c r="J69" s="7">
        <v>1.0002200000000001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23.676850659511683</v>
      </c>
      <c r="D79" s="5">
        <v>23.238559869527553</v>
      </c>
      <c r="E79" s="5">
        <v>22.83196597817005</v>
      </c>
      <c r="F79" s="5">
        <v>20.360611082023411</v>
      </c>
      <c r="G79" s="5">
        <v>21.032401996777217</v>
      </c>
      <c r="H79" s="5">
        <v>20.53904728234642</v>
      </c>
      <c r="I79" s="5">
        <v>21.829858029544578</v>
      </c>
      <c r="J79" s="5">
        <v>21.648613542850754</v>
      </c>
      <c r="K79" s="5">
        <v>21.405490681943867</v>
      </c>
      <c r="L79" s="5">
        <v>17.28361771536159</v>
      </c>
      <c r="M79" s="5">
        <v>18.082556007296294</v>
      </c>
      <c r="N79" s="5">
        <v>15.6466271938929</v>
      </c>
      <c r="O79" s="5">
        <v>16.06375102222724</v>
      </c>
      <c r="P79" s="5">
        <v>14.504648494072359</v>
      </c>
      <c r="Q79" s="5">
        <v>13.791307783434018</v>
      </c>
      <c r="R79" s="5">
        <v>15.349496323332314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37.065534353131852</v>
      </c>
      <c r="D2" s="45">
        <v>49.595008100388043</v>
      </c>
      <c r="E2" s="45">
        <v>47.259444388471849</v>
      </c>
      <c r="F2" s="45">
        <v>35.911515230751789</v>
      </c>
      <c r="G2" s="45">
        <v>48.606490074052338</v>
      </c>
      <c r="H2" s="45">
        <v>47.442243229259518</v>
      </c>
      <c r="I2" s="45">
        <v>43.264264120029154</v>
      </c>
      <c r="J2" s="45">
        <v>45.953138435674958</v>
      </c>
      <c r="K2" s="45">
        <v>51.406572426562803</v>
      </c>
      <c r="L2" s="45">
        <v>52.579496996016076</v>
      </c>
      <c r="M2" s="45">
        <v>69.260835633550101</v>
      </c>
      <c r="N2" s="45">
        <v>105.29257910976889</v>
      </c>
      <c r="O2" s="45">
        <v>94.419502451651837</v>
      </c>
      <c r="P2" s="45">
        <v>41.341450908729982</v>
      </c>
      <c r="Q2" s="45">
        <v>42.19878611823502</v>
      </c>
      <c r="R2" s="45">
        <v>62.006817209863314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0.53874043125609117</v>
      </c>
      <c r="O3" s="5">
        <v>0.59422317460493701</v>
      </c>
      <c r="P3" s="5">
        <v>0.23364166979914994</v>
      </c>
      <c r="Q3" s="5">
        <v>0.47413266119525055</v>
      </c>
      <c r="R3" s="5">
        <v>0.67686707389331258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0.53874043125609117</v>
      </c>
      <c r="O4" s="4">
        <v>0.59422317460493701</v>
      </c>
      <c r="P4" s="4">
        <v>0.23364166979914994</v>
      </c>
      <c r="Q4" s="4">
        <v>0.47413266119525055</v>
      </c>
      <c r="R4" s="4">
        <v>0.67686707389331258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0.50153498130389418</v>
      </c>
      <c r="O5" s="7">
        <v>0.55290173149097621</v>
      </c>
      <c r="P5" s="7">
        <v>0.21557439213129703</v>
      </c>
      <c r="Q5" s="7">
        <v>0.43835470654101782</v>
      </c>
      <c r="R5" s="7">
        <v>0.63135672829103673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0.50153498130389418</v>
      </c>
      <c r="O8" s="6">
        <v>0.55290173149097621</v>
      </c>
      <c r="P8" s="6">
        <v>0.21557439213129703</v>
      </c>
      <c r="Q8" s="6">
        <v>0.43835470654101782</v>
      </c>
      <c r="R8" s="6">
        <v>0.63135672829103673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3.7205449952196976E-2</v>
      </c>
      <c r="O11" s="7">
        <v>4.1321443113960847E-2</v>
      </c>
      <c r="P11" s="7">
        <v>1.8067277667852908E-2</v>
      </c>
      <c r="Q11" s="7">
        <v>3.5777954654232738E-2</v>
      </c>
      <c r="R11" s="7">
        <v>4.5510345602275862E-2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3.7205449952196976E-2</v>
      </c>
      <c r="O12" s="6">
        <v>4.1321443113960847E-2</v>
      </c>
      <c r="P12" s="6">
        <v>1.8067277667852908E-2</v>
      </c>
      <c r="Q12" s="6">
        <v>3.5777954654232738E-2</v>
      </c>
      <c r="R12" s="6">
        <v>4.5510345602275862E-2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6.2027631163390717</v>
      </c>
      <c r="D21" s="5">
        <v>6.4126896469733481</v>
      </c>
      <c r="E21" s="5">
        <v>7.6906945045248039</v>
      </c>
      <c r="F21" s="5">
        <v>5.4587895270137201</v>
      </c>
      <c r="G21" s="5">
        <v>10.00942533194071</v>
      </c>
      <c r="H21" s="5">
        <v>28.07407797088403</v>
      </c>
      <c r="I21" s="5">
        <v>21.330827522626862</v>
      </c>
      <c r="J21" s="5">
        <v>12.220132619338177</v>
      </c>
      <c r="K21" s="5">
        <v>12.796617592885035</v>
      </c>
      <c r="L21" s="5">
        <v>14.78021507308512</v>
      </c>
      <c r="M21" s="5">
        <v>24.656863694113753</v>
      </c>
      <c r="N21" s="5">
        <v>65.638962623166378</v>
      </c>
      <c r="O21" s="5">
        <v>44.58614276604473</v>
      </c>
      <c r="P21" s="5">
        <v>4.5922299133828801</v>
      </c>
      <c r="Q21" s="5">
        <v>4.111768948388197</v>
      </c>
      <c r="R21" s="5">
        <v>7.6353482305078018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6.2027631163390717</v>
      </c>
      <c r="D30" s="4">
        <v>6.4126896469733481</v>
      </c>
      <c r="E30" s="4">
        <v>7.6906945045248039</v>
      </c>
      <c r="F30" s="4">
        <v>5.4587895270137201</v>
      </c>
      <c r="G30" s="4">
        <v>10.00942533194071</v>
      </c>
      <c r="H30" s="4">
        <v>28.07407797088403</v>
      </c>
      <c r="I30" s="4">
        <v>21.330827522626862</v>
      </c>
      <c r="J30" s="4">
        <v>12.220132619338177</v>
      </c>
      <c r="K30" s="4">
        <v>12.796617592885035</v>
      </c>
      <c r="L30" s="4">
        <v>14.78021507308512</v>
      </c>
      <c r="M30" s="4">
        <v>24.656863694113753</v>
      </c>
      <c r="N30" s="4">
        <v>65.638962623166378</v>
      </c>
      <c r="O30" s="4">
        <v>44.58614276604473</v>
      </c>
      <c r="P30" s="4">
        <v>4.5922299133828801</v>
      </c>
      <c r="Q30" s="4">
        <v>4.111768948388197</v>
      </c>
      <c r="R30" s="4">
        <v>7.6353482305078018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1.7763568394002505E-15</v>
      </c>
      <c r="E34" s="7">
        <v>2.2204460492503135E-15</v>
      </c>
      <c r="F34" s="7">
        <v>0</v>
      </c>
      <c r="G34" s="7">
        <v>0</v>
      </c>
      <c r="H34" s="7">
        <v>0</v>
      </c>
      <c r="I34" s="7">
        <v>0</v>
      </c>
      <c r="J34" s="7">
        <v>5.773159728050814E-15</v>
      </c>
      <c r="K34" s="7">
        <v>0</v>
      </c>
      <c r="L34" s="7">
        <v>0</v>
      </c>
      <c r="M34" s="7">
        <v>0</v>
      </c>
      <c r="N34" s="7">
        <v>1.5334160086093809</v>
      </c>
      <c r="O34" s="7">
        <v>0.48603142200959848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5.4588755488200587</v>
      </c>
      <c r="D43" s="7">
        <v>5.4173415269275305</v>
      </c>
      <c r="E43" s="7">
        <v>6.7422200324315655</v>
      </c>
      <c r="F43" s="7">
        <v>4.7380625719828204</v>
      </c>
      <c r="G43" s="7">
        <v>6.5830232070486447</v>
      </c>
      <c r="H43" s="7">
        <v>6.7771745534666108</v>
      </c>
      <c r="I43" s="7">
        <v>6.3294102287640062</v>
      </c>
      <c r="J43" s="7">
        <v>8.934521776915167</v>
      </c>
      <c r="K43" s="7">
        <v>10.379121396183166</v>
      </c>
      <c r="L43" s="7">
        <v>6.6347168952221534</v>
      </c>
      <c r="M43" s="7">
        <v>10.02602640778464</v>
      </c>
      <c r="N43" s="7">
        <v>16.126600977110389</v>
      </c>
      <c r="O43" s="7">
        <v>14.107442631833674</v>
      </c>
      <c r="P43" s="7">
        <v>3.9961684130831658</v>
      </c>
      <c r="Q43" s="7">
        <v>3.7389921313960239</v>
      </c>
      <c r="R43" s="7">
        <v>7.0677681048980023</v>
      </c>
    </row>
    <row r="44" spans="1:18" ht="11.25" customHeight="1" x14ac:dyDescent="0.25">
      <c r="A44" s="50" t="s">
        <v>205</v>
      </c>
      <c r="B44" s="51" t="s">
        <v>204</v>
      </c>
      <c r="C44" s="7">
        <v>0.7438875675190133</v>
      </c>
      <c r="D44" s="7">
        <v>0.99534812004581619</v>
      </c>
      <c r="E44" s="7">
        <v>0.94847447209323565</v>
      </c>
      <c r="F44" s="7">
        <v>0.7207269550308999</v>
      </c>
      <c r="G44" s="7">
        <v>3.4264021248920655</v>
      </c>
      <c r="H44" s="7">
        <v>21.296903417417418</v>
      </c>
      <c r="I44" s="7">
        <v>15.001417293862854</v>
      </c>
      <c r="J44" s="7">
        <v>3.2856108424230048</v>
      </c>
      <c r="K44" s="7">
        <v>2.4174961967018698</v>
      </c>
      <c r="L44" s="7">
        <v>8.1454981778629669</v>
      </c>
      <c r="M44" s="7">
        <v>14.630837286329115</v>
      </c>
      <c r="N44" s="7">
        <v>47.978945637446614</v>
      </c>
      <c r="O44" s="7">
        <v>29.992668712201453</v>
      </c>
      <c r="P44" s="7">
        <v>0.59606150029971428</v>
      </c>
      <c r="Q44" s="7">
        <v>0.3727768169921733</v>
      </c>
      <c r="R44" s="7">
        <v>0.56758012560979931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22.743003921643961</v>
      </c>
      <c r="D52" s="5">
        <v>30.430951108783447</v>
      </c>
      <c r="E52" s="5">
        <v>28.997874921258553</v>
      </c>
      <c r="F52" s="5">
        <v>22.034910489727082</v>
      </c>
      <c r="G52" s="5">
        <v>27.373514238431131</v>
      </c>
      <c r="H52" s="5">
        <v>8.7652780180957173</v>
      </c>
      <c r="I52" s="5">
        <v>12.413352099843513</v>
      </c>
      <c r="J52" s="5">
        <v>22.847663597043329</v>
      </c>
      <c r="K52" s="5">
        <v>24.211475029254203</v>
      </c>
      <c r="L52" s="5">
        <v>25.171947855283303</v>
      </c>
      <c r="M52" s="5">
        <v>29.256881031064943</v>
      </c>
      <c r="N52" s="5">
        <v>18.201853345040941</v>
      </c>
      <c r="O52" s="5">
        <v>29.242829908512213</v>
      </c>
      <c r="P52" s="5">
        <v>25.36665925778707</v>
      </c>
      <c r="Q52" s="5">
        <v>25.892710706180374</v>
      </c>
      <c r="R52" s="5">
        <v>38.046700569242546</v>
      </c>
    </row>
    <row r="53" spans="1:18" ht="11.25" customHeight="1" x14ac:dyDescent="0.25">
      <c r="A53" s="48" t="s">
        <v>187</v>
      </c>
      <c r="B53" s="49" t="s">
        <v>186</v>
      </c>
      <c r="C53" s="4">
        <v>22.743003921643961</v>
      </c>
      <c r="D53" s="4">
        <v>30.430951108783447</v>
      </c>
      <c r="E53" s="4">
        <v>28.997874921258553</v>
      </c>
      <c r="F53" s="4">
        <v>22.034910489727082</v>
      </c>
      <c r="G53" s="4">
        <v>27.373514238431131</v>
      </c>
      <c r="H53" s="4">
        <v>8.7652780180957173</v>
      </c>
      <c r="I53" s="4">
        <v>12.413352099843513</v>
      </c>
      <c r="J53" s="4">
        <v>22.847663597043329</v>
      </c>
      <c r="K53" s="4">
        <v>24.211475029254203</v>
      </c>
      <c r="L53" s="4">
        <v>25.171947855283303</v>
      </c>
      <c r="M53" s="4">
        <v>29.256881031064943</v>
      </c>
      <c r="N53" s="4">
        <v>18.201853345040941</v>
      </c>
      <c r="O53" s="4">
        <v>29.242829908512213</v>
      </c>
      <c r="P53" s="4">
        <v>25.36665925778707</v>
      </c>
      <c r="Q53" s="4">
        <v>25.892710706180374</v>
      </c>
      <c r="R53" s="4">
        <v>38.046700569242546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8.1197673151488186</v>
      </c>
      <c r="D79" s="5">
        <v>12.751367344631245</v>
      </c>
      <c r="E79" s="5">
        <v>10.570874962688496</v>
      </c>
      <c r="F79" s="5">
        <v>8.4178152140109876</v>
      </c>
      <c r="G79" s="5">
        <v>11.223550503680499</v>
      </c>
      <c r="H79" s="5">
        <v>10.60288724027977</v>
      </c>
      <c r="I79" s="5">
        <v>9.5200844975587735</v>
      </c>
      <c r="J79" s="5">
        <v>10.885342219293452</v>
      </c>
      <c r="K79" s="5">
        <v>14.398479804423566</v>
      </c>
      <c r="L79" s="5">
        <v>12.627334067647654</v>
      </c>
      <c r="M79" s="5">
        <v>15.347090908371403</v>
      </c>
      <c r="N79" s="5">
        <v>20.91302271030548</v>
      </c>
      <c r="O79" s="5">
        <v>19.996306602489952</v>
      </c>
      <c r="P79" s="5">
        <v>11.148920067760884</v>
      </c>
      <c r="Q79" s="5">
        <v>11.720173802471196</v>
      </c>
      <c r="R79" s="5">
        <v>15.647901336219656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143.83637092448416</v>
      </c>
      <c r="D2" s="45">
        <v>142.95847686819945</v>
      </c>
      <c r="E2" s="45">
        <v>136.41304891772228</v>
      </c>
      <c r="F2" s="45">
        <v>128.31158643240943</v>
      </c>
      <c r="G2" s="45">
        <v>128.50557029980513</v>
      </c>
      <c r="H2" s="45">
        <v>118.29278577486936</v>
      </c>
      <c r="I2" s="45">
        <v>122.11914993210124</v>
      </c>
      <c r="J2" s="45">
        <v>119.74057996323283</v>
      </c>
      <c r="K2" s="45">
        <v>100.86901249571541</v>
      </c>
      <c r="L2" s="45">
        <v>94.912896122862065</v>
      </c>
      <c r="M2" s="45">
        <v>115.92975497688226</v>
      </c>
      <c r="N2" s="45">
        <v>125.41737034722146</v>
      </c>
      <c r="O2" s="45">
        <v>111.39894504106455</v>
      </c>
      <c r="P2" s="45">
        <v>83.54436059945327</v>
      </c>
      <c r="Q2" s="45">
        <v>82.694120876822836</v>
      </c>
      <c r="R2" s="45">
        <v>84.30261783365745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72.299616307797834</v>
      </c>
      <c r="D21" s="5">
        <v>53.183643692023907</v>
      </c>
      <c r="E21" s="5">
        <v>64.222974586539223</v>
      </c>
      <c r="F21" s="5">
        <v>57.475205973147055</v>
      </c>
      <c r="G21" s="5">
        <v>53.639074891248399</v>
      </c>
      <c r="H21" s="5">
        <v>51.369324104762008</v>
      </c>
      <c r="I21" s="5">
        <v>54.813745686360832</v>
      </c>
      <c r="J21" s="5">
        <v>52.400304662819046</v>
      </c>
      <c r="K21" s="5">
        <v>28.988798366824927</v>
      </c>
      <c r="L21" s="5">
        <v>30.455838167328558</v>
      </c>
      <c r="M21" s="5">
        <v>33.279412619866562</v>
      </c>
      <c r="N21" s="5">
        <v>18.406378682524149</v>
      </c>
      <c r="O21" s="5">
        <v>20.533444152124737</v>
      </c>
      <c r="P21" s="5">
        <v>28.070373254840135</v>
      </c>
      <c r="Q21" s="5">
        <v>25.647873531814181</v>
      </c>
      <c r="R21" s="5">
        <v>27.897748835720385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72.299616307797834</v>
      </c>
      <c r="D30" s="4">
        <v>53.183643692023907</v>
      </c>
      <c r="E30" s="4">
        <v>64.222974586539223</v>
      </c>
      <c r="F30" s="4">
        <v>57.475205973147055</v>
      </c>
      <c r="G30" s="4">
        <v>53.639074891248399</v>
      </c>
      <c r="H30" s="4">
        <v>51.369324104762008</v>
      </c>
      <c r="I30" s="4">
        <v>54.813745686360832</v>
      </c>
      <c r="J30" s="4">
        <v>52.400304662819046</v>
      </c>
      <c r="K30" s="4">
        <v>28.988798366824927</v>
      </c>
      <c r="L30" s="4">
        <v>30.455838167328558</v>
      </c>
      <c r="M30" s="4">
        <v>33.279412619866562</v>
      </c>
      <c r="N30" s="4">
        <v>18.406378682524149</v>
      </c>
      <c r="O30" s="4">
        <v>20.533444152124737</v>
      </c>
      <c r="P30" s="4">
        <v>28.070373254840135</v>
      </c>
      <c r="Q30" s="4">
        <v>25.647873531814181</v>
      </c>
      <c r="R30" s="4">
        <v>27.897748835720385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43.949257161886869</v>
      </c>
      <c r="D34" s="7">
        <v>31.866759999999999</v>
      </c>
      <c r="E34" s="7">
        <v>36.295070000000003</v>
      </c>
      <c r="F34" s="7">
        <v>34.08916</v>
      </c>
      <c r="G34" s="7">
        <v>28.575469999999999</v>
      </c>
      <c r="H34" s="7">
        <v>28.566020525002038</v>
      </c>
      <c r="I34" s="7">
        <v>27.481999999999999</v>
      </c>
      <c r="J34" s="7">
        <v>29.678909999999991</v>
      </c>
      <c r="K34" s="7">
        <v>23.090699999999998</v>
      </c>
      <c r="L34" s="7">
        <v>19.788959999999999</v>
      </c>
      <c r="M34" s="7">
        <v>20.875313229857344</v>
      </c>
      <c r="N34" s="7">
        <v>18.243961812573595</v>
      </c>
      <c r="O34" s="7">
        <v>20.389181296674391</v>
      </c>
      <c r="P34" s="7">
        <v>19.776523386348014</v>
      </c>
      <c r="Q34" s="7">
        <v>19.77618868163556</v>
      </c>
      <c r="R34" s="7">
        <v>18.678007950448158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28.350359145910961</v>
      </c>
      <c r="D43" s="7">
        <v>21.316883692023907</v>
      </c>
      <c r="E43" s="7">
        <v>27.927904586539221</v>
      </c>
      <c r="F43" s="7">
        <v>23.386045973147056</v>
      </c>
      <c r="G43" s="7">
        <v>25.063604891248403</v>
      </c>
      <c r="H43" s="7">
        <v>22.803303579759969</v>
      </c>
      <c r="I43" s="7">
        <v>27.331745686360829</v>
      </c>
      <c r="J43" s="7">
        <v>22.721394662819055</v>
      </c>
      <c r="K43" s="7">
        <v>5.8980983668249296</v>
      </c>
      <c r="L43" s="7">
        <v>10.666878167328559</v>
      </c>
      <c r="M43" s="7">
        <v>12.40409939000922</v>
      </c>
      <c r="N43" s="7">
        <v>0.16241686995055468</v>
      </c>
      <c r="O43" s="7">
        <v>0.1442628554503447</v>
      </c>
      <c r="P43" s="7">
        <v>8.2938498684921225</v>
      </c>
      <c r="Q43" s="7">
        <v>5.8716848501786219</v>
      </c>
      <c r="R43" s="7">
        <v>9.2197408852722287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2.3920280629401907</v>
      </c>
      <c r="D52" s="5">
        <v>1.8674103903343586</v>
      </c>
      <c r="E52" s="5">
        <v>4.3945052720416049</v>
      </c>
      <c r="F52" s="5">
        <v>2.2121467552967697</v>
      </c>
      <c r="G52" s="5">
        <v>7.7240779090144462</v>
      </c>
      <c r="H52" s="5">
        <v>8.2114987663366747</v>
      </c>
      <c r="I52" s="5">
        <v>8.1784667728437448</v>
      </c>
      <c r="J52" s="5">
        <v>2.2547310625580006</v>
      </c>
      <c r="K52" s="5">
        <v>1.6778046152579398</v>
      </c>
      <c r="L52" s="5">
        <v>11.769329738542757</v>
      </c>
      <c r="M52" s="5">
        <v>25.890818928996385</v>
      </c>
      <c r="N52" s="5">
        <v>55.766209461912695</v>
      </c>
      <c r="O52" s="5">
        <v>40.176096423139867</v>
      </c>
      <c r="P52" s="5">
        <v>0.39723751527404472</v>
      </c>
      <c r="Q52" s="5">
        <v>0.17948611965051658</v>
      </c>
      <c r="R52" s="5">
        <v>5.9789857382014704</v>
      </c>
    </row>
    <row r="53" spans="1:18" ht="11.25" customHeight="1" x14ac:dyDescent="0.25">
      <c r="A53" s="48" t="s">
        <v>187</v>
      </c>
      <c r="B53" s="49" t="s">
        <v>186</v>
      </c>
      <c r="C53" s="4">
        <v>2.3920280629401907</v>
      </c>
      <c r="D53" s="4">
        <v>1.8674103903343586</v>
      </c>
      <c r="E53" s="4">
        <v>4.3945052720416049</v>
      </c>
      <c r="F53" s="4">
        <v>2.2121467552967697</v>
      </c>
      <c r="G53" s="4">
        <v>7.7240779090144462</v>
      </c>
      <c r="H53" s="4">
        <v>8.2114987663366747</v>
      </c>
      <c r="I53" s="4">
        <v>8.1784667728437448</v>
      </c>
      <c r="J53" s="4">
        <v>2.2547310625580006</v>
      </c>
      <c r="K53" s="4">
        <v>1.6778046152579398</v>
      </c>
      <c r="L53" s="4">
        <v>11.769329738542757</v>
      </c>
      <c r="M53" s="4">
        <v>25.890818928996385</v>
      </c>
      <c r="N53" s="4">
        <v>55.766209461912695</v>
      </c>
      <c r="O53" s="4">
        <v>40.176096423139867</v>
      </c>
      <c r="P53" s="4">
        <v>0.39723751527404472</v>
      </c>
      <c r="Q53" s="4">
        <v>0.17948611965051658</v>
      </c>
      <c r="R53" s="4">
        <v>5.9789857382014704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69.144726553746139</v>
      </c>
      <c r="D79" s="5">
        <v>87.907422785841206</v>
      </c>
      <c r="E79" s="5">
        <v>67.795569059141442</v>
      </c>
      <c r="F79" s="5">
        <v>68.624233703965601</v>
      </c>
      <c r="G79" s="5">
        <v>67.142417499542276</v>
      </c>
      <c r="H79" s="5">
        <v>58.711962903770676</v>
      </c>
      <c r="I79" s="5">
        <v>59.12693747289665</v>
      </c>
      <c r="J79" s="5">
        <v>65.085544237855785</v>
      </c>
      <c r="K79" s="5">
        <v>70.202409513632546</v>
      </c>
      <c r="L79" s="5">
        <v>52.687728216990749</v>
      </c>
      <c r="M79" s="5">
        <v>56.759523428019321</v>
      </c>
      <c r="N79" s="5">
        <v>51.244782202784627</v>
      </c>
      <c r="O79" s="5">
        <v>50.689404465799946</v>
      </c>
      <c r="P79" s="5">
        <v>55.076749829339086</v>
      </c>
      <c r="Q79" s="5">
        <v>56.866761225358147</v>
      </c>
      <c r="R79" s="5">
        <v>50.425883259735599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5991.6255702560102</v>
      </c>
      <c r="D2" s="45">
        <v>5665.5200299999997</v>
      </c>
      <c r="E2" s="45">
        <v>5559.5316600000006</v>
      </c>
      <c r="F2" s="45">
        <v>5543.5602699999999</v>
      </c>
      <c r="G2" s="45">
        <v>5513.0861800000002</v>
      </c>
      <c r="H2" s="45">
        <v>5606.4438110509609</v>
      </c>
      <c r="I2" s="45">
        <v>6075.7005399999998</v>
      </c>
      <c r="J2" s="45">
        <v>6186.6432100000002</v>
      </c>
      <c r="K2" s="45">
        <v>5956.9322900000006</v>
      </c>
      <c r="L2" s="45">
        <v>5910.7049000000006</v>
      </c>
      <c r="M2" s="45">
        <v>6136.621343920614</v>
      </c>
      <c r="N2" s="45">
        <v>5928.944631151835</v>
      </c>
      <c r="O2" s="45">
        <v>5896.3570993777457</v>
      </c>
      <c r="P2" s="45">
        <v>5848.2915575400439</v>
      </c>
      <c r="Q2" s="45">
        <v>5739.241738331827</v>
      </c>
      <c r="R2" s="45">
        <v>5819.0338839858359</v>
      </c>
    </row>
    <row r="3" spans="1:18" ht="11.25" customHeight="1" x14ac:dyDescent="0.25">
      <c r="A3" s="46" t="s">
        <v>286</v>
      </c>
      <c r="B3" s="47" t="s">
        <v>285</v>
      </c>
      <c r="C3" s="5">
        <v>19.895594070900554</v>
      </c>
      <c r="D3" s="5">
        <v>9.6003799999999995</v>
      </c>
      <c r="E3" s="5">
        <v>9.60107</v>
      </c>
      <c r="F3" s="5">
        <v>7.0995900000000001</v>
      </c>
      <c r="G3" s="5">
        <v>16.00037</v>
      </c>
      <c r="H3" s="5">
        <v>22.451568651090717</v>
      </c>
      <c r="I3" s="5">
        <v>22.49813</v>
      </c>
      <c r="J3" s="5">
        <v>22.73649</v>
      </c>
      <c r="K3" s="5">
        <v>12.215110000000001</v>
      </c>
      <c r="L3" s="5">
        <v>10.284689999999999</v>
      </c>
      <c r="M3" s="5">
        <v>7.1909772493067496</v>
      </c>
      <c r="N3" s="5">
        <v>3.6057675235479341</v>
      </c>
      <c r="O3" s="5">
        <v>7.1922603549094299</v>
      </c>
      <c r="P3" s="5">
        <v>9.2440771310312932</v>
      </c>
      <c r="Q3" s="5">
        <v>11.17372940933287</v>
      </c>
      <c r="R3" s="5">
        <v>7.8357541049152024</v>
      </c>
    </row>
    <row r="4" spans="1:18" ht="11.25" customHeight="1" x14ac:dyDescent="0.25">
      <c r="A4" s="48" t="s">
        <v>284</v>
      </c>
      <c r="B4" s="49" t="s">
        <v>283</v>
      </c>
      <c r="C4" s="4">
        <v>19.895594070900554</v>
      </c>
      <c r="D4" s="4">
        <v>9.6003799999999995</v>
      </c>
      <c r="E4" s="4">
        <v>9.60107</v>
      </c>
      <c r="F4" s="4">
        <v>7.0995900000000001</v>
      </c>
      <c r="G4" s="4">
        <v>16.00037</v>
      </c>
      <c r="H4" s="4">
        <v>22.451568651090717</v>
      </c>
      <c r="I4" s="4">
        <v>22.49813</v>
      </c>
      <c r="J4" s="4">
        <v>18.59601</v>
      </c>
      <c r="K4" s="4">
        <v>10.899330000000001</v>
      </c>
      <c r="L4" s="4">
        <v>8.9989399999999993</v>
      </c>
      <c r="M4" s="4">
        <v>6.4244157155972257</v>
      </c>
      <c r="N4" s="4">
        <v>2.5727063219128321</v>
      </c>
      <c r="O4" s="4">
        <v>6.424783476916577</v>
      </c>
      <c r="P4" s="4">
        <v>8.9808042025597956</v>
      </c>
      <c r="Q4" s="4">
        <v>9.6253390992355161</v>
      </c>
      <c r="R4" s="4">
        <v>7.0668150424646434</v>
      </c>
    </row>
    <row r="5" spans="1:18" ht="11.25" customHeight="1" x14ac:dyDescent="0.25">
      <c r="A5" s="50" t="s">
        <v>282</v>
      </c>
      <c r="B5" s="51" t="s">
        <v>281</v>
      </c>
      <c r="C5" s="7">
        <v>19.895594070900554</v>
      </c>
      <c r="D5" s="7">
        <v>9.6003799999999995</v>
      </c>
      <c r="E5" s="7">
        <v>9.60107</v>
      </c>
      <c r="F5" s="7">
        <v>7.0995900000000001</v>
      </c>
      <c r="G5" s="7">
        <v>16.00037</v>
      </c>
      <c r="H5" s="7">
        <v>22.451568651090717</v>
      </c>
      <c r="I5" s="7">
        <v>22.49813</v>
      </c>
      <c r="J5" s="7">
        <v>18.59601</v>
      </c>
      <c r="K5" s="7">
        <v>10.899330000000001</v>
      </c>
      <c r="L5" s="7">
        <v>8.9989399999999993</v>
      </c>
      <c r="M5" s="7">
        <v>6.4244157155972257</v>
      </c>
      <c r="N5" s="7">
        <v>2.5727063219128321</v>
      </c>
      <c r="O5" s="7">
        <v>6.424783476916577</v>
      </c>
      <c r="P5" s="7">
        <v>8.9808042025597956</v>
      </c>
      <c r="Q5" s="7">
        <v>9.6253390992355161</v>
      </c>
      <c r="R5" s="7">
        <v>7.0668150424646434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19.895594070900554</v>
      </c>
      <c r="D8" s="6">
        <v>9.6003799999999995</v>
      </c>
      <c r="E8" s="6">
        <v>9.60107</v>
      </c>
      <c r="F8" s="6">
        <v>7.0995900000000001</v>
      </c>
      <c r="G8" s="6">
        <v>16.00037</v>
      </c>
      <c r="H8" s="6">
        <v>22.451568651090717</v>
      </c>
      <c r="I8" s="6">
        <v>22.49813</v>
      </c>
      <c r="J8" s="6">
        <v>18.59601</v>
      </c>
      <c r="K8" s="6">
        <v>10.899330000000001</v>
      </c>
      <c r="L8" s="6">
        <v>8.9989399999999993</v>
      </c>
      <c r="M8" s="6">
        <v>6.4244157155972257</v>
      </c>
      <c r="N8" s="6">
        <v>2.5727063219128321</v>
      </c>
      <c r="O8" s="6">
        <v>6.424783476916577</v>
      </c>
      <c r="P8" s="6">
        <v>8.9808042025597956</v>
      </c>
      <c r="Q8" s="6">
        <v>9.6253390992355161</v>
      </c>
      <c r="R8" s="6">
        <v>7.0668150424646434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4.1404800000000002</v>
      </c>
      <c r="K15" s="4">
        <v>1.3157799999999999</v>
      </c>
      <c r="L15" s="4">
        <v>1.2857499999999999</v>
      </c>
      <c r="M15" s="4">
        <v>0.7665615337095244</v>
      </c>
      <c r="N15" s="4">
        <v>1.0330612016351017</v>
      </c>
      <c r="O15" s="4">
        <v>0.76747687799285291</v>
      </c>
      <c r="P15" s="4">
        <v>0.26327292847149675</v>
      </c>
      <c r="Q15" s="4">
        <v>1.5483903100973537</v>
      </c>
      <c r="R15" s="4">
        <v>0.76893906245055899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4.1404800000000002</v>
      </c>
      <c r="K17" s="7">
        <v>1.3157799999999999</v>
      </c>
      <c r="L17" s="7">
        <v>1.2857499999999999</v>
      </c>
      <c r="M17" s="7">
        <v>0.7665615337095244</v>
      </c>
      <c r="N17" s="7">
        <v>1.0330612016351017</v>
      </c>
      <c r="O17" s="7">
        <v>0.76747687799285291</v>
      </c>
      <c r="P17" s="7">
        <v>0.26327292847149675</v>
      </c>
      <c r="Q17" s="7">
        <v>1.5483903100973537</v>
      </c>
      <c r="R17" s="7">
        <v>0.76893906245055899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485.28366882458266</v>
      </c>
      <c r="D21" s="5">
        <v>469.54849999999999</v>
      </c>
      <c r="E21" s="5">
        <v>482.52087999999998</v>
      </c>
      <c r="F21" s="5">
        <v>543.38412000000005</v>
      </c>
      <c r="G21" s="5">
        <v>533.02489000000003</v>
      </c>
      <c r="H21" s="5">
        <v>495.5580067977163</v>
      </c>
      <c r="I21" s="5">
        <v>512.99415999999997</v>
      </c>
      <c r="J21" s="5">
        <v>402.74718000000001</v>
      </c>
      <c r="K21" s="5">
        <v>373.92716999999999</v>
      </c>
      <c r="L21" s="5">
        <v>326.44997000000001</v>
      </c>
      <c r="M21" s="5">
        <v>324.06579221601334</v>
      </c>
      <c r="N21" s="5">
        <v>257.49969884202898</v>
      </c>
      <c r="O21" s="5">
        <v>235.98161685474062</v>
      </c>
      <c r="P21" s="5">
        <v>210.82663728678386</v>
      </c>
      <c r="Q21" s="5">
        <v>154.17166711238224</v>
      </c>
      <c r="R21" s="5">
        <v>160.07518458377461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485.28366882458266</v>
      </c>
      <c r="D30" s="4">
        <v>469.54849999999999</v>
      </c>
      <c r="E30" s="4">
        <v>482.52087999999998</v>
      </c>
      <c r="F30" s="4">
        <v>543.38412000000005</v>
      </c>
      <c r="G30" s="4">
        <v>533.02489000000003</v>
      </c>
      <c r="H30" s="4">
        <v>495.5580067977163</v>
      </c>
      <c r="I30" s="4">
        <v>512.99415999999997</v>
      </c>
      <c r="J30" s="4">
        <v>402.74718000000001</v>
      </c>
      <c r="K30" s="4">
        <v>373.92716999999999</v>
      </c>
      <c r="L30" s="4">
        <v>326.44997000000001</v>
      </c>
      <c r="M30" s="4">
        <v>324.06579221601334</v>
      </c>
      <c r="N30" s="4">
        <v>257.49969884202898</v>
      </c>
      <c r="O30" s="4">
        <v>235.98161685474062</v>
      </c>
      <c r="P30" s="4">
        <v>210.82663728678386</v>
      </c>
      <c r="Q30" s="4">
        <v>154.17166711238224</v>
      </c>
      <c r="R30" s="4">
        <v>160.07518458377461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45.045832462633072</v>
      </c>
      <c r="D34" s="7">
        <v>42.798029999999997</v>
      </c>
      <c r="E34" s="7">
        <v>54.893540000000002</v>
      </c>
      <c r="F34" s="7">
        <v>60.379710000000003</v>
      </c>
      <c r="G34" s="7">
        <v>62.590769999999999</v>
      </c>
      <c r="H34" s="7">
        <v>60.428120341350521</v>
      </c>
      <c r="I34" s="7">
        <v>61.473140000000001</v>
      </c>
      <c r="J34" s="7">
        <v>61.497259999999997</v>
      </c>
      <c r="K34" s="7">
        <v>61.491680000000002</v>
      </c>
      <c r="L34" s="7">
        <v>59.266939999999998</v>
      </c>
      <c r="M34" s="7">
        <v>60.428303100564591</v>
      </c>
      <c r="N34" s="7">
        <v>58.230001271671455</v>
      </c>
      <c r="O34" s="7">
        <v>54.934770312326435</v>
      </c>
      <c r="P34" s="7">
        <v>56.033254086323474</v>
      </c>
      <c r="Q34" s="7">
        <v>57.131211746947038</v>
      </c>
      <c r="R34" s="7">
        <v>58.231197536507729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25.606583455823479</v>
      </c>
      <c r="D43" s="7">
        <v>9.2063900000000007</v>
      </c>
      <c r="E43" s="7">
        <v>8.2036999999999995</v>
      </c>
      <c r="F43" s="7">
        <v>21.502839999999999</v>
      </c>
      <c r="G43" s="7">
        <v>19.501670000000001</v>
      </c>
      <c r="H43" s="7">
        <v>20.491894202591681</v>
      </c>
      <c r="I43" s="7">
        <v>22.504729999999999</v>
      </c>
      <c r="J43" s="7">
        <v>16.407499999999999</v>
      </c>
      <c r="K43" s="7">
        <v>14.315239999999999</v>
      </c>
      <c r="L43" s="7">
        <v>8.20533</v>
      </c>
      <c r="M43" s="7">
        <v>13.326284020623783</v>
      </c>
      <c r="N43" s="7">
        <v>8.1936937817849014</v>
      </c>
      <c r="O43" s="7">
        <v>7.164896912427074</v>
      </c>
      <c r="P43" s="7">
        <v>14.35248459950677</v>
      </c>
      <c r="Q43" s="7">
        <v>8.1907961627340953</v>
      </c>
      <c r="R43" s="7">
        <v>22.547122172197572</v>
      </c>
    </row>
    <row r="44" spans="1:18" ht="11.25" customHeight="1" x14ac:dyDescent="0.25">
      <c r="A44" s="50" t="s">
        <v>205</v>
      </c>
      <c r="B44" s="51" t="s">
        <v>204</v>
      </c>
      <c r="C44" s="7">
        <v>414.63125290612612</v>
      </c>
      <c r="D44" s="7">
        <v>417.54408000000001</v>
      </c>
      <c r="E44" s="7">
        <v>419.42363999999998</v>
      </c>
      <c r="F44" s="7">
        <v>461.50157000000002</v>
      </c>
      <c r="G44" s="7">
        <v>450.93245000000002</v>
      </c>
      <c r="H44" s="7">
        <v>414.63799225377409</v>
      </c>
      <c r="I44" s="7">
        <v>429.01629000000003</v>
      </c>
      <c r="J44" s="7">
        <v>324.84242</v>
      </c>
      <c r="K44" s="7">
        <v>298.12025</v>
      </c>
      <c r="L44" s="7">
        <v>258.97770000000003</v>
      </c>
      <c r="M44" s="7">
        <v>250.31120509482497</v>
      </c>
      <c r="N44" s="7">
        <v>191.07600378857262</v>
      </c>
      <c r="O44" s="7">
        <v>173.8819496299871</v>
      </c>
      <c r="P44" s="7">
        <v>140.44089860095363</v>
      </c>
      <c r="Q44" s="7">
        <v>88.849659202701091</v>
      </c>
      <c r="R44" s="7">
        <v>79.296864875069318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29.999217309483043</v>
      </c>
      <c r="D52" s="5">
        <v>49.791290000000004</v>
      </c>
      <c r="E52" s="5">
        <v>30.709499999999998</v>
      </c>
      <c r="F52" s="5">
        <v>49.688420000000001</v>
      </c>
      <c r="G52" s="5">
        <v>32.498620000000003</v>
      </c>
      <c r="H52" s="5">
        <v>27.10794689573833</v>
      </c>
      <c r="I52" s="5">
        <v>25.305129999999998</v>
      </c>
      <c r="J52" s="5">
        <v>17.201750000000001</v>
      </c>
      <c r="K52" s="5">
        <v>17.695319999999999</v>
      </c>
      <c r="L52" s="5">
        <v>14.302250000000001</v>
      </c>
      <c r="M52" s="5">
        <v>11.895161006981112</v>
      </c>
      <c r="N52" s="5">
        <v>11.392772937695888</v>
      </c>
      <c r="O52" s="5">
        <v>14.473244522305928</v>
      </c>
      <c r="P52" s="5">
        <v>11.297309738809178</v>
      </c>
      <c r="Q52" s="5">
        <v>11.753218386135812</v>
      </c>
      <c r="R52" s="5">
        <v>16.574861941073081</v>
      </c>
    </row>
    <row r="53" spans="1:18" ht="11.25" customHeight="1" x14ac:dyDescent="0.25">
      <c r="A53" s="48" t="s">
        <v>187</v>
      </c>
      <c r="B53" s="49" t="s">
        <v>186</v>
      </c>
      <c r="C53" s="4">
        <v>29.904196551917114</v>
      </c>
      <c r="D53" s="4">
        <v>49.689050000000002</v>
      </c>
      <c r="E53" s="4">
        <v>30.709499999999998</v>
      </c>
      <c r="F53" s="4">
        <v>49.688420000000001</v>
      </c>
      <c r="G53" s="4">
        <v>32.498620000000003</v>
      </c>
      <c r="H53" s="4">
        <v>27.10794689573833</v>
      </c>
      <c r="I53" s="4">
        <v>25.305129999999998</v>
      </c>
      <c r="J53" s="4">
        <v>17.201750000000001</v>
      </c>
      <c r="K53" s="4">
        <v>17.695319999999999</v>
      </c>
      <c r="L53" s="4">
        <v>14.302250000000001</v>
      </c>
      <c r="M53" s="4">
        <v>11.895161006981112</v>
      </c>
      <c r="N53" s="4">
        <v>11.392772937695888</v>
      </c>
      <c r="O53" s="4">
        <v>14.473244522305928</v>
      </c>
      <c r="P53" s="4">
        <v>11.297309738809178</v>
      </c>
      <c r="Q53" s="4">
        <v>11.753218386135812</v>
      </c>
      <c r="R53" s="4">
        <v>16.574861941073081</v>
      </c>
    </row>
    <row r="54" spans="1:18" ht="11.25" customHeight="1" x14ac:dyDescent="0.25">
      <c r="A54" s="48" t="s">
        <v>185</v>
      </c>
      <c r="B54" s="49" t="s">
        <v>184</v>
      </c>
      <c r="C54" s="4">
        <v>9.5020757565929176E-2</v>
      </c>
      <c r="D54" s="4">
        <v>0.10224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9.5020757565929176E-2</v>
      </c>
      <c r="D57" s="7">
        <v>0.10224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3430.3125862338661</v>
      </c>
      <c r="D61" s="5">
        <v>3140.9872500000001</v>
      </c>
      <c r="E61" s="5">
        <v>3082.39572</v>
      </c>
      <c r="F61" s="5">
        <v>3000.9700699999999</v>
      </c>
      <c r="G61" s="5">
        <v>2950.2588500000002</v>
      </c>
      <c r="H61" s="5">
        <v>3074.7478558135076</v>
      </c>
      <c r="I61" s="5">
        <v>3435.3810199999998</v>
      </c>
      <c r="J61" s="5">
        <v>3614.5331500000002</v>
      </c>
      <c r="K61" s="5">
        <v>3444.3677400000001</v>
      </c>
      <c r="L61" s="5">
        <v>3641.79862</v>
      </c>
      <c r="M61" s="5">
        <v>3813.9967996965197</v>
      </c>
      <c r="N61" s="5">
        <v>3691.614117324918</v>
      </c>
      <c r="O61" s="5">
        <v>3663.4638968573308</v>
      </c>
      <c r="P61" s="5">
        <v>3754.8314097047951</v>
      </c>
      <c r="Q61" s="5">
        <v>3717.9213487414331</v>
      </c>
      <c r="R61" s="5">
        <v>3873.9112121560961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3430.3125862338661</v>
      </c>
      <c r="D68" s="4">
        <v>3140.9872500000001</v>
      </c>
      <c r="E68" s="4">
        <v>3082.39572</v>
      </c>
      <c r="F68" s="4">
        <v>3000.9700699999999</v>
      </c>
      <c r="G68" s="4">
        <v>2950.2588500000002</v>
      </c>
      <c r="H68" s="4">
        <v>3074.7478558135076</v>
      </c>
      <c r="I68" s="4">
        <v>3435.3810199999998</v>
      </c>
      <c r="J68" s="4">
        <v>3614.5331500000002</v>
      </c>
      <c r="K68" s="4">
        <v>3444.3677400000001</v>
      </c>
      <c r="L68" s="4">
        <v>3641.79862</v>
      </c>
      <c r="M68" s="4">
        <v>3813.9967996965197</v>
      </c>
      <c r="N68" s="4">
        <v>3691.614117324918</v>
      </c>
      <c r="O68" s="4">
        <v>3663.4638968573308</v>
      </c>
      <c r="P68" s="4">
        <v>3754.8314097047951</v>
      </c>
      <c r="Q68" s="4">
        <v>3717.9213487414331</v>
      </c>
      <c r="R68" s="4">
        <v>3873.9112121560961</v>
      </c>
    </row>
    <row r="69" spans="1:18" ht="11.25" customHeight="1" x14ac:dyDescent="0.25">
      <c r="A69" s="50" t="s">
        <v>155</v>
      </c>
      <c r="B69" s="51" t="s">
        <v>154</v>
      </c>
      <c r="C69" s="7">
        <v>3430.3125862338661</v>
      </c>
      <c r="D69" s="7">
        <v>3140.9872500000001</v>
      </c>
      <c r="E69" s="7">
        <v>3082.39572</v>
      </c>
      <c r="F69" s="7">
        <v>3000.9700699999999</v>
      </c>
      <c r="G69" s="7">
        <v>2950.2588500000002</v>
      </c>
      <c r="H69" s="7">
        <v>3074.7478558135076</v>
      </c>
      <c r="I69" s="7">
        <v>3435.3810199999998</v>
      </c>
      <c r="J69" s="7">
        <v>3614.5331500000002</v>
      </c>
      <c r="K69" s="7">
        <v>3444.3677400000001</v>
      </c>
      <c r="L69" s="7">
        <v>3641.79862</v>
      </c>
      <c r="M69" s="7">
        <v>3813.9967996965197</v>
      </c>
      <c r="N69" s="7">
        <v>3691.614117324918</v>
      </c>
      <c r="O69" s="7">
        <v>3663.4638968573308</v>
      </c>
      <c r="P69" s="7">
        <v>3753.9476840521252</v>
      </c>
      <c r="Q69" s="7">
        <v>3717.9213487414331</v>
      </c>
      <c r="R69" s="7">
        <v>3873.9112121560961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0.88372565266970582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2026.134503817178</v>
      </c>
      <c r="D79" s="5">
        <v>1995.5926099999999</v>
      </c>
      <c r="E79" s="5">
        <v>1954.30449</v>
      </c>
      <c r="F79" s="5">
        <v>1942.4180699999999</v>
      </c>
      <c r="G79" s="5">
        <v>1981.3034500000001</v>
      </c>
      <c r="H79" s="5">
        <v>1986.5784328929083</v>
      </c>
      <c r="I79" s="5">
        <v>2079.5221000000001</v>
      </c>
      <c r="J79" s="5">
        <v>2129.4246400000002</v>
      </c>
      <c r="K79" s="5">
        <v>2108.7269500000002</v>
      </c>
      <c r="L79" s="5">
        <v>1917.8693699999999</v>
      </c>
      <c r="M79" s="5">
        <v>1979.4726137517926</v>
      </c>
      <c r="N79" s="5">
        <v>1964.8322745236439</v>
      </c>
      <c r="O79" s="5">
        <v>1975.246080788459</v>
      </c>
      <c r="P79" s="5">
        <v>1862.0921236786246</v>
      </c>
      <c r="Q79" s="5">
        <v>1844.2217746825429</v>
      </c>
      <c r="R79" s="5">
        <v>1760.6368711999769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3522.5080994353684</v>
      </c>
      <c r="D2" s="45">
        <v>3299.8134270136993</v>
      </c>
      <c r="E2" s="45">
        <v>3259.1558059307295</v>
      </c>
      <c r="F2" s="45">
        <v>3248.4588490372953</v>
      </c>
      <c r="G2" s="45">
        <v>3229.1567003999871</v>
      </c>
      <c r="H2" s="45">
        <v>3279.3181376457414</v>
      </c>
      <c r="I2" s="45">
        <v>3498.4331201839659</v>
      </c>
      <c r="J2" s="45">
        <v>3682.4126181430256</v>
      </c>
      <c r="K2" s="45">
        <v>3485.3557951331468</v>
      </c>
      <c r="L2" s="45">
        <v>3461.2133227071827</v>
      </c>
      <c r="M2" s="45">
        <v>3624.9524453547383</v>
      </c>
      <c r="N2" s="45">
        <v>3512.5548329091716</v>
      </c>
      <c r="O2" s="45">
        <v>3453.292882024854</v>
      </c>
      <c r="P2" s="45">
        <v>3968.7189961669546</v>
      </c>
      <c r="Q2" s="45">
        <v>3196.5348885320109</v>
      </c>
      <c r="R2" s="45">
        <v>3275.7765690490614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0.51910644168003273</v>
      </c>
      <c r="D21" s="5">
        <v>0.17714734273463478</v>
      </c>
      <c r="E21" s="5">
        <v>0.16070140283255774</v>
      </c>
      <c r="F21" s="5">
        <v>0.41558272454109346</v>
      </c>
      <c r="G21" s="5">
        <v>0.37103781344925435</v>
      </c>
      <c r="H21" s="5">
        <v>0.39576387750765779</v>
      </c>
      <c r="I21" s="5">
        <v>0.44337543321731471</v>
      </c>
      <c r="J21" s="5">
        <v>0.33463475677124976</v>
      </c>
      <c r="K21" s="5">
        <v>0.2792169901445879</v>
      </c>
      <c r="L21" s="5">
        <v>0.17534678994248373</v>
      </c>
      <c r="M21" s="5">
        <v>0.28868404583667645</v>
      </c>
      <c r="N21" s="5">
        <v>0.17375168690396478</v>
      </c>
      <c r="O21" s="5">
        <v>0.14843967060863805</v>
      </c>
      <c r="P21" s="5">
        <v>0.36131922087338236</v>
      </c>
      <c r="Q21" s="5">
        <v>0.16825986698749018</v>
      </c>
      <c r="R21" s="5">
        <v>0.49164381386227313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0.51910644168003273</v>
      </c>
      <c r="D30" s="4">
        <v>0.17714734273463478</v>
      </c>
      <c r="E30" s="4">
        <v>0.16070140283255774</v>
      </c>
      <c r="F30" s="4">
        <v>0.41558272454109346</v>
      </c>
      <c r="G30" s="4">
        <v>0.37103781344925435</v>
      </c>
      <c r="H30" s="4">
        <v>0.39576387750765779</v>
      </c>
      <c r="I30" s="4">
        <v>0.44337543321731471</v>
      </c>
      <c r="J30" s="4">
        <v>0.33463475677124976</v>
      </c>
      <c r="K30" s="4">
        <v>0.2792169901445879</v>
      </c>
      <c r="L30" s="4">
        <v>0.17534678994248373</v>
      </c>
      <c r="M30" s="4">
        <v>0.28868404583667645</v>
      </c>
      <c r="N30" s="4">
        <v>0.17375168690396478</v>
      </c>
      <c r="O30" s="4">
        <v>0.14843967060863805</v>
      </c>
      <c r="P30" s="4">
        <v>0.36131922087338236</v>
      </c>
      <c r="Q30" s="4">
        <v>0.16825986698749018</v>
      </c>
      <c r="R30" s="4">
        <v>0.49164381386227313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0.51910644168003273</v>
      </c>
      <c r="D43" s="7">
        <v>0.17714734273463478</v>
      </c>
      <c r="E43" s="7">
        <v>0.16070140283255774</v>
      </c>
      <c r="F43" s="7">
        <v>0.41558272454109346</v>
      </c>
      <c r="G43" s="7">
        <v>0.37103781344925435</v>
      </c>
      <c r="H43" s="7">
        <v>0.39576387750765779</v>
      </c>
      <c r="I43" s="7">
        <v>0.44337543321731471</v>
      </c>
      <c r="J43" s="7">
        <v>0.33463475677124976</v>
      </c>
      <c r="K43" s="7">
        <v>0.2792169901445879</v>
      </c>
      <c r="L43" s="7">
        <v>0.17534678994248373</v>
      </c>
      <c r="M43" s="7">
        <v>0.28868404583667645</v>
      </c>
      <c r="N43" s="7">
        <v>0.17375168690396478</v>
      </c>
      <c r="O43" s="7">
        <v>0.14843967060863805</v>
      </c>
      <c r="P43" s="7">
        <v>0.36131922087338236</v>
      </c>
      <c r="Q43" s="7">
        <v>0.16825986698749018</v>
      </c>
      <c r="R43" s="7">
        <v>0.49164381386227313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0.70125005364313131</v>
      </c>
      <c r="D52" s="5">
        <v>1.0583458319828294</v>
      </c>
      <c r="E52" s="5">
        <v>0.60156511455641137</v>
      </c>
      <c r="F52" s="5">
        <v>0.96032193709027092</v>
      </c>
      <c r="G52" s="5">
        <v>0.61831714437369745</v>
      </c>
      <c r="H52" s="5">
        <v>0.52354097033022107</v>
      </c>
      <c r="I52" s="5">
        <v>0.49854732655626038</v>
      </c>
      <c r="J52" s="5">
        <v>0.35083366919334752</v>
      </c>
      <c r="K52" s="5">
        <v>0.34514503354783632</v>
      </c>
      <c r="L52" s="5">
        <v>0.30563714396068031</v>
      </c>
      <c r="M52" s="5">
        <v>0.25768197646542756</v>
      </c>
      <c r="N52" s="5">
        <v>0.24158988231157502</v>
      </c>
      <c r="O52" s="5">
        <v>0.29985129943783173</v>
      </c>
      <c r="P52" s="5">
        <v>0.2844061684575564</v>
      </c>
      <c r="Q52" s="5">
        <v>0.24144111549542124</v>
      </c>
      <c r="R52" s="5">
        <v>0.36141766903618844</v>
      </c>
    </row>
    <row r="53" spans="1:18" ht="11.25" customHeight="1" x14ac:dyDescent="0.25">
      <c r="A53" s="48" t="s">
        <v>187</v>
      </c>
      <c r="B53" s="49" t="s">
        <v>186</v>
      </c>
      <c r="C53" s="4">
        <v>0.60622929607720211</v>
      </c>
      <c r="D53" s="4">
        <v>0.95610583198282939</v>
      </c>
      <c r="E53" s="4">
        <v>0.60156511455641137</v>
      </c>
      <c r="F53" s="4">
        <v>0.96032193709027092</v>
      </c>
      <c r="G53" s="4">
        <v>0.61831714437369745</v>
      </c>
      <c r="H53" s="4">
        <v>0.52354097033022107</v>
      </c>
      <c r="I53" s="4">
        <v>0.49854732655626038</v>
      </c>
      <c r="J53" s="4">
        <v>0.35083366919334752</v>
      </c>
      <c r="K53" s="4">
        <v>0.34514503354783632</v>
      </c>
      <c r="L53" s="4">
        <v>0.30563714396068031</v>
      </c>
      <c r="M53" s="4">
        <v>0.25768197646542756</v>
      </c>
      <c r="N53" s="4">
        <v>0.24158988231157502</v>
      </c>
      <c r="O53" s="4">
        <v>0.29985129943783173</v>
      </c>
      <c r="P53" s="4">
        <v>0.2844061684575564</v>
      </c>
      <c r="Q53" s="4">
        <v>0.24144111549542124</v>
      </c>
      <c r="R53" s="4">
        <v>0.36141766903618844</v>
      </c>
    </row>
    <row r="54" spans="1:18" ht="11.25" customHeight="1" x14ac:dyDescent="0.25">
      <c r="A54" s="48" t="s">
        <v>185</v>
      </c>
      <c r="B54" s="49" t="s">
        <v>184</v>
      </c>
      <c r="C54" s="4">
        <v>9.5020757565929176E-2</v>
      </c>
      <c r="D54" s="4">
        <v>0.10224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9.5020757565929176E-2</v>
      </c>
      <c r="D57" s="7">
        <v>0.10224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2036.719969851619</v>
      </c>
      <c r="D61" s="5">
        <v>1864.365236893751</v>
      </c>
      <c r="E61" s="5">
        <v>1844.4017098570503</v>
      </c>
      <c r="F61" s="5">
        <v>1839.3873365768225</v>
      </c>
      <c r="G61" s="5">
        <v>1802.7583566160947</v>
      </c>
      <c r="H61" s="5">
        <v>1844.281822534004</v>
      </c>
      <c r="I61" s="5">
        <v>1997.8945610904084</v>
      </c>
      <c r="J61" s="5">
        <v>2110.1281377413698</v>
      </c>
      <c r="K61" s="5">
        <v>1960.8410548069612</v>
      </c>
      <c r="L61" s="5">
        <v>2035.9178353715324</v>
      </c>
      <c r="M61" s="5">
        <v>2138.5211537131959</v>
      </c>
      <c r="N61" s="5">
        <v>2046.4590945621462</v>
      </c>
      <c r="O61" s="5">
        <v>1996.2056895439894</v>
      </c>
      <c r="P61" s="5">
        <v>2421.9291971124094</v>
      </c>
      <c r="Q61" s="5">
        <v>1866.8031011745352</v>
      </c>
      <c r="R61" s="5">
        <v>1968.740942140457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2036.719969851619</v>
      </c>
      <c r="D68" s="4">
        <v>1864.365236893751</v>
      </c>
      <c r="E68" s="4">
        <v>1844.4017098570503</v>
      </c>
      <c r="F68" s="4">
        <v>1839.3873365768225</v>
      </c>
      <c r="G68" s="4">
        <v>1802.7583566160947</v>
      </c>
      <c r="H68" s="4">
        <v>1844.281822534004</v>
      </c>
      <c r="I68" s="4">
        <v>1997.8945610904084</v>
      </c>
      <c r="J68" s="4">
        <v>2110.1281377413698</v>
      </c>
      <c r="K68" s="4">
        <v>1960.8410548069612</v>
      </c>
      <c r="L68" s="4">
        <v>2035.9178353715324</v>
      </c>
      <c r="M68" s="4">
        <v>2138.5211537131959</v>
      </c>
      <c r="N68" s="4">
        <v>2046.4590945621462</v>
      </c>
      <c r="O68" s="4">
        <v>1996.2056895439894</v>
      </c>
      <c r="P68" s="4">
        <v>2421.9291971124094</v>
      </c>
      <c r="Q68" s="4">
        <v>1866.8031011745352</v>
      </c>
      <c r="R68" s="4">
        <v>1968.740942140457</v>
      </c>
    </row>
    <row r="69" spans="1:18" ht="11.25" customHeight="1" x14ac:dyDescent="0.25">
      <c r="A69" s="50" t="s">
        <v>155</v>
      </c>
      <c r="B69" s="51" t="s">
        <v>154</v>
      </c>
      <c r="C69" s="7">
        <v>2036.719969851619</v>
      </c>
      <c r="D69" s="7">
        <v>1864.365236893751</v>
      </c>
      <c r="E69" s="7">
        <v>1844.4017098570503</v>
      </c>
      <c r="F69" s="7">
        <v>1839.3873365768225</v>
      </c>
      <c r="G69" s="7">
        <v>1802.7583566160947</v>
      </c>
      <c r="H69" s="7">
        <v>1844.281822534004</v>
      </c>
      <c r="I69" s="7">
        <v>1997.8945610904084</v>
      </c>
      <c r="J69" s="7">
        <v>2110.1281377413698</v>
      </c>
      <c r="K69" s="7">
        <v>1960.8410548069612</v>
      </c>
      <c r="L69" s="7">
        <v>2035.9178353715324</v>
      </c>
      <c r="M69" s="7">
        <v>2138.5211537131959</v>
      </c>
      <c r="N69" s="7">
        <v>2046.4590945621462</v>
      </c>
      <c r="O69" s="7">
        <v>1996.2056895439894</v>
      </c>
      <c r="P69" s="7">
        <v>2421.9069496010411</v>
      </c>
      <c r="Q69" s="7">
        <v>1866.8031011745352</v>
      </c>
      <c r="R69" s="7">
        <v>1968.740942140457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2.2247511368130121E-2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1484.5677730884261</v>
      </c>
      <c r="D79" s="5">
        <v>1434.2126969452308</v>
      </c>
      <c r="E79" s="5">
        <v>1413.9918295562902</v>
      </c>
      <c r="F79" s="5">
        <v>1407.6956077988416</v>
      </c>
      <c r="G79" s="5">
        <v>1425.4089888260696</v>
      </c>
      <c r="H79" s="5">
        <v>1434.1170102638998</v>
      </c>
      <c r="I79" s="5">
        <v>1499.5966363337841</v>
      </c>
      <c r="J79" s="5">
        <v>1571.5990119756912</v>
      </c>
      <c r="K79" s="5">
        <v>1523.8903783024934</v>
      </c>
      <c r="L79" s="5">
        <v>1424.8145034017471</v>
      </c>
      <c r="M79" s="5">
        <v>1485.8849256192402</v>
      </c>
      <c r="N79" s="5">
        <v>1465.6803967778101</v>
      </c>
      <c r="O79" s="5">
        <v>1456.6389015108182</v>
      </c>
      <c r="P79" s="5">
        <v>1546.1440736652146</v>
      </c>
      <c r="Q79" s="5">
        <v>1329.3220863749925</v>
      </c>
      <c r="R79" s="5">
        <v>1306.1825654257061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2414.1796325708515</v>
      </c>
      <c r="D2" s="45">
        <v>2312.5255852744376</v>
      </c>
      <c r="E2" s="45">
        <v>2252.732217937189</v>
      </c>
      <c r="F2" s="45">
        <v>2251.1017752663097</v>
      </c>
      <c r="G2" s="45">
        <v>2241.715392776252</v>
      </c>
      <c r="H2" s="45">
        <v>2285.4555870044742</v>
      </c>
      <c r="I2" s="45">
        <v>2533.1899548761585</v>
      </c>
      <c r="J2" s="45">
        <v>2460.5647147841123</v>
      </c>
      <c r="K2" s="45">
        <v>2429.3953831461922</v>
      </c>
      <c r="L2" s="45">
        <v>2409.6411182453494</v>
      </c>
      <c r="M2" s="45">
        <v>2478.2297695674556</v>
      </c>
      <c r="N2" s="45">
        <v>2384.1420829581957</v>
      </c>
      <c r="O2" s="45">
        <v>2411.9267458211939</v>
      </c>
      <c r="P2" s="45">
        <v>1856.2325018783056</v>
      </c>
      <c r="Q2" s="45">
        <v>2515.5903456706023</v>
      </c>
      <c r="R2" s="45">
        <v>2517.505745055897</v>
      </c>
    </row>
    <row r="3" spans="1:18" ht="11.25" customHeight="1" x14ac:dyDescent="0.25">
      <c r="A3" s="46" t="s">
        <v>286</v>
      </c>
      <c r="B3" s="47" t="s">
        <v>285</v>
      </c>
      <c r="C3" s="5">
        <v>19.895594070900554</v>
      </c>
      <c r="D3" s="5">
        <v>9.6003799999999995</v>
      </c>
      <c r="E3" s="5">
        <v>9.60107</v>
      </c>
      <c r="F3" s="5">
        <v>7.0995900000000001</v>
      </c>
      <c r="G3" s="5">
        <v>16.00037</v>
      </c>
      <c r="H3" s="5">
        <v>22.451568651090717</v>
      </c>
      <c r="I3" s="5">
        <v>22.49813</v>
      </c>
      <c r="J3" s="5">
        <v>22.73649</v>
      </c>
      <c r="K3" s="5">
        <v>12.215110000000001</v>
      </c>
      <c r="L3" s="5">
        <v>10.284689999999999</v>
      </c>
      <c r="M3" s="5">
        <v>7.1909772493067496</v>
      </c>
      <c r="N3" s="5">
        <v>3.6057675235479341</v>
      </c>
      <c r="O3" s="5">
        <v>7.1922603549094299</v>
      </c>
      <c r="P3" s="5">
        <v>9.2440771310312932</v>
      </c>
      <c r="Q3" s="5">
        <v>11.17372940933287</v>
      </c>
      <c r="R3" s="5">
        <v>7.8357541049152024</v>
      </c>
    </row>
    <row r="4" spans="1:18" ht="11.25" customHeight="1" x14ac:dyDescent="0.25">
      <c r="A4" s="48" t="s">
        <v>284</v>
      </c>
      <c r="B4" s="49" t="s">
        <v>283</v>
      </c>
      <c r="C4" s="4">
        <v>19.895594070900554</v>
      </c>
      <c r="D4" s="4">
        <v>9.6003799999999995</v>
      </c>
      <c r="E4" s="4">
        <v>9.60107</v>
      </c>
      <c r="F4" s="4">
        <v>7.0995900000000001</v>
      </c>
      <c r="G4" s="4">
        <v>16.00037</v>
      </c>
      <c r="H4" s="4">
        <v>22.451568651090717</v>
      </c>
      <c r="I4" s="4">
        <v>22.49813</v>
      </c>
      <c r="J4" s="4">
        <v>18.59601</v>
      </c>
      <c r="K4" s="4">
        <v>10.899330000000001</v>
      </c>
      <c r="L4" s="4">
        <v>8.9989399999999993</v>
      </c>
      <c r="M4" s="4">
        <v>6.4244157155972257</v>
      </c>
      <c r="N4" s="4">
        <v>2.5727063219128321</v>
      </c>
      <c r="O4" s="4">
        <v>6.424783476916577</v>
      </c>
      <c r="P4" s="4">
        <v>8.9808042025597956</v>
      </c>
      <c r="Q4" s="4">
        <v>9.6253390992355161</v>
      </c>
      <c r="R4" s="4">
        <v>7.0668150424646434</v>
      </c>
    </row>
    <row r="5" spans="1:18" ht="11.25" customHeight="1" x14ac:dyDescent="0.25">
      <c r="A5" s="50" t="s">
        <v>282</v>
      </c>
      <c r="B5" s="51" t="s">
        <v>281</v>
      </c>
      <c r="C5" s="7">
        <v>19.895594070900554</v>
      </c>
      <c r="D5" s="7">
        <v>9.6003799999999995</v>
      </c>
      <c r="E5" s="7">
        <v>9.60107</v>
      </c>
      <c r="F5" s="7">
        <v>7.0995900000000001</v>
      </c>
      <c r="G5" s="7">
        <v>16.00037</v>
      </c>
      <c r="H5" s="7">
        <v>22.451568651090717</v>
      </c>
      <c r="I5" s="7">
        <v>22.49813</v>
      </c>
      <c r="J5" s="7">
        <v>18.59601</v>
      </c>
      <c r="K5" s="7">
        <v>10.899330000000001</v>
      </c>
      <c r="L5" s="7">
        <v>8.9989399999999993</v>
      </c>
      <c r="M5" s="7">
        <v>6.4244157155972257</v>
      </c>
      <c r="N5" s="7">
        <v>2.5727063219128321</v>
      </c>
      <c r="O5" s="7">
        <v>6.424783476916577</v>
      </c>
      <c r="P5" s="7">
        <v>8.9808042025597956</v>
      </c>
      <c r="Q5" s="7">
        <v>9.6253390992355161</v>
      </c>
      <c r="R5" s="7">
        <v>7.0668150424646434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19.895594070900554</v>
      </c>
      <c r="D8" s="6">
        <v>9.6003799999999995</v>
      </c>
      <c r="E8" s="6">
        <v>9.60107</v>
      </c>
      <c r="F8" s="6">
        <v>7.0995900000000001</v>
      </c>
      <c r="G8" s="6">
        <v>16.00037</v>
      </c>
      <c r="H8" s="6">
        <v>22.451568651090717</v>
      </c>
      <c r="I8" s="6">
        <v>22.49813</v>
      </c>
      <c r="J8" s="6">
        <v>18.59601</v>
      </c>
      <c r="K8" s="6">
        <v>10.899330000000001</v>
      </c>
      <c r="L8" s="6">
        <v>8.9989399999999993</v>
      </c>
      <c r="M8" s="6">
        <v>6.4244157155972257</v>
      </c>
      <c r="N8" s="6">
        <v>2.5727063219128321</v>
      </c>
      <c r="O8" s="6">
        <v>6.424783476916577</v>
      </c>
      <c r="P8" s="6">
        <v>8.9808042025597956</v>
      </c>
      <c r="Q8" s="6">
        <v>9.6253390992355161</v>
      </c>
      <c r="R8" s="6">
        <v>7.0668150424646434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4.1404800000000002</v>
      </c>
      <c r="K15" s="4">
        <v>1.3157799999999999</v>
      </c>
      <c r="L15" s="4">
        <v>1.2857499999999999</v>
      </c>
      <c r="M15" s="4">
        <v>0.7665615337095244</v>
      </c>
      <c r="N15" s="4">
        <v>1.0330612016351017</v>
      </c>
      <c r="O15" s="4">
        <v>0.76747687799285291</v>
      </c>
      <c r="P15" s="4">
        <v>0.26327292847149675</v>
      </c>
      <c r="Q15" s="4">
        <v>1.5483903100973537</v>
      </c>
      <c r="R15" s="4">
        <v>0.76893906245055899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4.1404800000000002</v>
      </c>
      <c r="K17" s="7">
        <v>1.3157799999999999</v>
      </c>
      <c r="L17" s="7">
        <v>1.2857499999999999</v>
      </c>
      <c r="M17" s="7">
        <v>0.7665615337095244</v>
      </c>
      <c r="N17" s="7">
        <v>1.0330612016351017</v>
      </c>
      <c r="O17" s="7">
        <v>0.76747687799285291</v>
      </c>
      <c r="P17" s="7">
        <v>0.26327292847149675</v>
      </c>
      <c r="Q17" s="7">
        <v>1.5483903100973537</v>
      </c>
      <c r="R17" s="7">
        <v>0.76893906245055899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484.62996557929233</v>
      </c>
      <c r="D21" s="5">
        <v>469.32388905859381</v>
      </c>
      <c r="E21" s="5">
        <v>482.32112345646959</v>
      </c>
      <c r="F21" s="5">
        <v>542.87495619436038</v>
      </c>
      <c r="G21" s="5">
        <v>532.57321317180254</v>
      </c>
      <c r="H21" s="5">
        <v>495.0786372438597</v>
      </c>
      <c r="I21" s="5">
        <v>512.45791499973461</v>
      </c>
      <c r="J21" s="5">
        <v>402.34657629697944</v>
      </c>
      <c r="K21" s="5">
        <v>373.59177433296077</v>
      </c>
      <c r="L21" s="5">
        <v>326.24106015048324</v>
      </c>
      <c r="M21" s="5">
        <v>323.73283565570057</v>
      </c>
      <c r="N21" s="5">
        <v>257.29942775901497</v>
      </c>
      <c r="O21" s="5">
        <v>235.81092571581249</v>
      </c>
      <c r="P21" s="5">
        <v>210.42999149882777</v>
      </c>
      <c r="Q21" s="5">
        <v>153.97967747401799</v>
      </c>
      <c r="R21" s="5">
        <v>159.51928697555462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484.62996557929233</v>
      </c>
      <c r="D30" s="4">
        <v>469.32388905859381</v>
      </c>
      <c r="E30" s="4">
        <v>482.32112345646959</v>
      </c>
      <c r="F30" s="4">
        <v>542.87495619436038</v>
      </c>
      <c r="G30" s="4">
        <v>532.57321317180254</v>
      </c>
      <c r="H30" s="4">
        <v>495.0786372438597</v>
      </c>
      <c r="I30" s="4">
        <v>512.45791499973461</v>
      </c>
      <c r="J30" s="4">
        <v>402.34657629697944</v>
      </c>
      <c r="K30" s="4">
        <v>373.59177433296077</v>
      </c>
      <c r="L30" s="4">
        <v>326.24106015048324</v>
      </c>
      <c r="M30" s="4">
        <v>323.73283565570057</v>
      </c>
      <c r="N30" s="4">
        <v>257.29942775901497</v>
      </c>
      <c r="O30" s="4">
        <v>235.81092571581249</v>
      </c>
      <c r="P30" s="4">
        <v>210.42999149882777</v>
      </c>
      <c r="Q30" s="4">
        <v>153.97967747401799</v>
      </c>
      <c r="R30" s="4">
        <v>159.51928697555462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45.045832462633072</v>
      </c>
      <c r="D34" s="7">
        <v>42.798029999999997</v>
      </c>
      <c r="E34" s="7">
        <v>54.893540000000002</v>
      </c>
      <c r="F34" s="7">
        <v>60.379710000000003</v>
      </c>
      <c r="G34" s="7">
        <v>62.590769999999999</v>
      </c>
      <c r="H34" s="7">
        <v>60.428120341350521</v>
      </c>
      <c r="I34" s="7">
        <v>61.473140000000001</v>
      </c>
      <c r="J34" s="7">
        <v>61.497259999999997</v>
      </c>
      <c r="K34" s="7">
        <v>61.491680000000002</v>
      </c>
      <c r="L34" s="7">
        <v>59.266939999999998</v>
      </c>
      <c r="M34" s="7">
        <v>60.428303100564591</v>
      </c>
      <c r="N34" s="7">
        <v>58.230001271671455</v>
      </c>
      <c r="O34" s="7">
        <v>54.934770312326435</v>
      </c>
      <c r="P34" s="7">
        <v>56.033254086323474</v>
      </c>
      <c r="Q34" s="7">
        <v>57.131211746947038</v>
      </c>
      <c r="R34" s="7">
        <v>58.231197536507729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24.952880210533138</v>
      </c>
      <c r="D43" s="7">
        <v>8.9817790585938155</v>
      </c>
      <c r="E43" s="7">
        <v>8.0039434564696244</v>
      </c>
      <c r="F43" s="7">
        <v>20.993676194360326</v>
      </c>
      <c r="G43" s="7">
        <v>19.049993171802488</v>
      </c>
      <c r="H43" s="7">
        <v>20.01252464873512</v>
      </c>
      <c r="I43" s="7">
        <v>21.968484999734574</v>
      </c>
      <c r="J43" s="7">
        <v>16.006896296979448</v>
      </c>
      <c r="K43" s="7">
        <v>13.979844332960798</v>
      </c>
      <c r="L43" s="7">
        <v>7.996420150483182</v>
      </c>
      <c r="M43" s="7">
        <v>12.993327460311018</v>
      </c>
      <c r="N43" s="7">
        <v>7.9934226987708961</v>
      </c>
      <c r="O43" s="7">
        <v>6.9942057734989378</v>
      </c>
      <c r="P43" s="7">
        <v>13.955838811550677</v>
      </c>
      <c r="Q43" s="7">
        <v>7.9988065243698552</v>
      </c>
      <c r="R43" s="7">
        <v>21.991224563977589</v>
      </c>
    </row>
    <row r="44" spans="1:18" ht="11.25" customHeight="1" x14ac:dyDescent="0.25">
      <c r="A44" s="50" t="s">
        <v>205</v>
      </c>
      <c r="B44" s="51" t="s">
        <v>204</v>
      </c>
      <c r="C44" s="7">
        <v>414.63125290612612</v>
      </c>
      <c r="D44" s="7">
        <v>417.54408000000001</v>
      </c>
      <c r="E44" s="7">
        <v>419.42363999999998</v>
      </c>
      <c r="F44" s="7">
        <v>461.50157000000002</v>
      </c>
      <c r="G44" s="7">
        <v>450.93245000000002</v>
      </c>
      <c r="H44" s="7">
        <v>414.63799225377409</v>
      </c>
      <c r="I44" s="7">
        <v>429.01629000000003</v>
      </c>
      <c r="J44" s="7">
        <v>324.84242</v>
      </c>
      <c r="K44" s="7">
        <v>298.12025</v>
      </c>
      <c r="L44" s="7">
        <v>258.97770000000003</v>
      </c>
      <c r="M44" s="7">
        <v>250.31120509482497</v>
      </c>
      <c r="N44" s="7">
        <v>191.07600378857262</v>
      </c>
      <c r="O44" s="7">
        <v>173.8819496299871</v>
      </c>
      <c r="P44" s="7">
        <v>140.44089860095363</v>
      </c>
      <c r="Q44" s="7">
        <v>88.849659202701091</v>
      </c>
      <c r="R44" s="7">
        <v>79.296864875069318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29.140780754276108</v>
      </c>
      <c r="D52" s="5">
        <v>48.476771973750949</v>
      </c>
      <c r="E52" s="5">
        <v>29.961736969471573</v>
      </c>
      <c r="F52" s="5">
        <v>48.511852392027173</v>
      </c>
      <c r="G52" s="5">
        <v>31.745921713012464</v>
      </c>
      <c r="H52" s="5">
        <v>26.473807158293567</v>
      </c>
      <c r="I52" s="5">
        <v>24.702156783099973</v>
      </c>
      <c r="J52" s="5">
        <v>16.781753976935324</v>
      </c>
      <c r="K52" s="5">
        <v>17.280731515638429</v>
      </c>
      <c r="L52" s="5">
        <v>13.93811097143541</v>
      </c>
      <c r="M52" s="5">
        <v>11.597960985795794</v>
      </c>
      <c r="N52" s="5">
        <v>11.114309641955296</v>
      </c>
      <c r="O52" s="5">
        <v>14.128444782450222</v>
      </c>
      <c r="P52" s="5">
        <v>10.985096874753012</v>
      </c>
      <c r="Q52" s="5">
        <v>11.477726711976395</v>
      </c>
      <c r="R52" s="5">
        <v>16.166209961487834</v>
      </c>
    </row>
    <row r="53" spans="1:18" ht="11.25" customHeight="1" x14ac:dyDescent="0.25">
      <c r="A53" s="48" t="s">
        <v>187</v>
      </c>
      <c r="B53" s="49" t="s">
        <v>186</v>
      </c>
      <c r="C53" s="4">
        <v>29.140780754276108</v>
      </c>
      <c r="D53" s="4">
        <v>48.476771973750949</v>
      </c>
      <c r="E53" s="4">
        <v>29.961736969471573</v>
      </c>
      <c r="F53" s="4">
        <v>48.511852392027173</v>
      </c>
      <c r="G53" s="4">
        <v>31.745921713012464</v>
      </c>
      <c r="H53" s="4">
        <v>26.473807158293567</v>
      </c>
      <c r="I53" s="4">
        <v>24.702156783099973</v>
      </c>
      <c r="J53" s="4">
        <v>16.781753976935324</v>
      </c>
      <c r="K53" s="4">
        <v>17.280731515638429</v>
      </c>
      <c r="L53" s="4">
        <v>13.93811097143541</v>
      </c>
      <c r="M53" s="4">
        <v>11.597960985795794</v>
      </c>
      <c r="N53" s="4">
        <v>11.114309641955296</v>
      </c>
      <c r="O53" s="4">
        <v>14.128444782450222</v>
      </c>
      <c r="P53" s="4">
        <v>10.985096874753012</v>
      </c>
      <c r="Q53" s="4">
        <v>11.477726711976395</v>
      </c>
      <c r="R53" s="4">
        <v>16.166209961487834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1393.5926163822471</v>
      </c>
      <c r="D61" s="5">
        <v>1276.6220131062494</v>
      </c>
      <c r="E61" s="5">
        <v>1237.9940101429497</v>
      </c>
      <c r="F61" s="5">
        <v>1161.5827334231774</v>
      </c>
      <c r="G61" s="5">
        <v>1147.5004933839055</v>
      </c>
      <c r="H61" s="5">
        <v>1230.4660332795038</v>
      </c>
      <c r="I61" s="5">
        <v>1437.4864589095914</v>
      </c>
      <c r="J61" s="5">
        <v>1504.4050122586304</v>
      </c>
      <c r="K61" s="5">
        <v>1483.5266851930392</v>
      </c>
      <c r="L61" s="5">
        <v>1605.8807846284674</v>
      </c>
      <c r="M61" s="5">
        <v>1675.4756459833241</v>
      </c>
      <c r="N61" s="5">
        <v>1645.1550227627713</v>
      </c>
      <c r="O61" s="5">
        <v>1667.2582073133415</v>
      </c>
      <c r="P61" s="5">
        <v>1332.9000374293792</v>
      </c>
      <c r="Q61" s="5">
        <v>1851.1182475668982</v>
      </c>
      <c r="R61" s="5">
        <v>1905.1702700156393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1393.5926163822471</v>
      </c>
      <c r="D68" s="4">
        <v>1276.6220131062494</v>
      </c>
      <c r="E68" s="4">
        <v>1237.9940101429497</v>
      </c>
      <c r="F68" s="4">
        <v>1161.5827334231774</v>
      </c>
      <c r="G68" s="4">
        <v>1147.5004933839055</v>
      </c>
      <c r="H68" s="4">
        <v>1230.4660332795038</v>
      </c>
      <c r="I68" s="4">
        <v>1437.4864589095914</v>
      </c>
      <c r="J68" s="4">
        <v>1504.4050122586304</v>
      </c>
      <c r="K68" s="4">
        <v>1483.5266851930392</v>
      </c>
      <c r="L68" s="4">
        <v>1605.8807846284674</v>
      </c>
      <c r="M68" s="4">
        <v>1675.4756459833241</v>
      </c>
      <c r="N68" s="4">
        <v>1645.1550227627713</v>
      </c>
      <c r="O68" s="4">
        <v>1667.2582073133415</v>
      </c>
      <c r="P68" s="4">
        <v>1332.9000374293792</v>
      </c>
      <c r="Q68" s="4">
        <v>1851.1182475668982</v>
      </c>
      <c r="R68" s="4">
        <v>1905.1702700156393</v>
      </c>
    </row>
    <row r="69" spans="1:18" ht="11.25" customHeight="1" x14ac:dyDescent="0.25">
      <c r="A69" s="50" t="s">
        <v>155</v>
      </c>
      <c r="B69" s="51" t="s">
        <v>154</v>
      </c>
      <c r="C69" s="7">
        <v>1393.5926163822471</v>
      </c>
      <c r="D69" s="7">
        <v>1276.6220131062494</v>
      </c>
      <c r="E69" s="7">
        <v>1237.9940101429497</v>
      </c>
      <c r="F69" s="7">
        <v>1161.5827334231774</v>
      </c>
      <c r="G69" s="7">
        <v>1147.5004933839055</v>
      </c>
      <c r="H69" s="7">
        <v>1230.4660332795038</v>
      </c>
      <c r="I69" s="7">
        <v>1437.4864589095914</v>
      </c>
      <c r="J69" s="7">
        <v>1504.4050122586304</v>
      </c>
      <c r="K69" s="7">
        <v>1483.5266851930392</v>
      </c>
      <c r="L69" s="7">
        <v>1605.8807846284674</v>
      </c>
      <c r="M69" s="7">
        <v>1675.4756459833241</v>
      </c>
      <c r="N69" s="7">
        <v>1645.1550227627713</v>
      </c>
      <c r="O69" s="7">
        <v>1667.2582073133415</v>
      </c>
      <c r="P69" s="7">
        <v>1332.0407344510841</v>
      </c>
      <c r="Q69" s="7">
        <v>1851.1182475668982</v>
      </c>
      <c r="R69" s="7">
        <v>1905.1702700156393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0.8593029782951076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486.92067578413531</v>
      </c>
      <c r="D79" s="5">
        <v>508.5025311358437</v>
      </c>
      <c r="E79" s="5">
        <v>492.85427736829837</v>
      </c>
      <c r="F79" s="5">
        <v>491.03264325674468</v>
      </c>
      <c r="G79" s="5">
        <v>513.89539450753148</v>
      </c>
      <c r="H79" s="5">
        <v>510.98554067172631</v>
      </c>
      <c r="I79" s="5">
        <v>536.04529418373238</v>
      </c>
      <c r="J79" s="5">
        <v>514.29488225156695</v>
      </c>
      <c r="K79" s="5">
        <v>542.78108210455366</v>
      </c>
      <c r="L79" s="5">
        <v>453.29647249496338</v>
      </c>
      <c r="M79" s="5">
        <v>460.2323496933285</v>
      </c>
      <c r="N79" s="5">
        <v>466.96755527090619</v>
      </c>
      <c r="O79" s="5">
        <v>487.53690765468042</v>
      </c>
      <c r="P79" s="5">
        <v>292.67329894431447</v>
      </c>
      <c r="Q79" s="5">
        <v>487.84096450837683</v>
      </c>
      <c r="R79" s="5">
        <v>428.81422399830012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54.937838249790737</v>
      </c>
      <c r="D2" s="45">
        <v>53.181017711863198</v>
      </c>
      <c r="E2" s="45">
        <v>47.643636132081149</v>
      </c>
      <c r="F2" s="45">
        <v>43.999645696394502</v>
      </c>
      <c r="G2" s="45">
        <v>42.214086823761143</v>
      </c>
      <c r="H2" s="45">
        <v>41.670086400745269</v>
      </c>
      <c r="I2" s="45">
        <v>44.077464939875448</v>
      </c>
      <c r="J2" s="45">
        <v>43.665877072862713</v>
      </c>
      <c r="K2" s="45">
        <v>42.181111720661654</v>
      </c>
      <c r="L2" s="45">
        <v>39.850459047467666</v>
      </c>
      <c r="M2" s="45">
        <v>33.439128998419619</v>
      </c>
      <c r="N2" s="45">
        <v>32.247715284466722</v>
      </c>
      <c r="O2" s="45">
        <v>31.137471531697887</v>
      </c>
      <c r="P2" s="45">
        <v>23.340059494783425</v>
      </c>
      <c r="Q2" s="45">
        <v>27.116504129214263</v>
      </c>
      <c r="R2" s="45">
        <v>25.751569880877476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0.13459680361030726</v>
      </c>
      <c r="D21" s="5">
        <v>4.7463598671549867E-2</v>
      </c>
      <c r="E21" s="5">
        <v>3.905514069781689E-2</v>
      </c>
      <c r="F21" s="5">
        <v>9.3581081098578905E-2</v>
      </c>
      <c r="G21" s="5">
        <v>8.063901474825684E-2</v>
      </c>
      <c r="H21" s="5">
        <v>8.360567634890087E-2</v>
      </c>
      <c r="I21" s="5">
        <v>9.2869567048107421E-2</v>
      </c>
      <c r="J21" s="5">
        <v>6.5968946249297916E-2</v>
      </c>
      <c r="K21" s="5">
        <v>5.6178676894612367E-2</v>
      </c>
      <c r="L21" s="5">
        <v>3.3563059574333136E-2</v>
      </c>
      <c r="M21" s="5">
        <v>4.4272514476088425E-2</v>
      </c>
      <c r="N21" s="5">
        <v>2.6519396110041421E-2</v>
      </c>
      <c r="O21" s="5">
        <v>2.2251468319498584E-2</v>
      </c>
      <c r="P21" s="5">
        <v>3.532656708271139E-2</v>
      </c>
      <c r="Q21" s="5">
        <v>2.3729771376749663E-2</v>
      </c>
      <c r="R21" s="5">
        <v>6.4253794357710503E-2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0.13459680361030726</v>
      </c>
      <c r="D30" s="4">
        <v>4.7463598671549867E-2</v>
      </c>
      <c r="E30" s="4">
        <v>3.905514069781689E-2</v>
      </c>
      <c r="F30" s="4">
        <v>9.3581081098578905E-2</v>
      </c>
      <c r="G30" s="4">
        <v>8.063901474825684E-2</v>
      </c>
      <c r="H30" s="4">
        <v>8.360567634890087E-2</v>
      </c>
      <c r="I30" s="4">
        <v>9.2869567048107421E-2</v>
      </c>
      <c r="J30" s="4">
        <v>6.5968946249297916E-2</v>
      </c>
      <c r="K30" s="4">
        <v>5.6178676894612367E-2</v>
      </c>
      <c r="L30" s="4">
        <v>3.3563059574333136E-2</v>
      </c>
      <c r="M30" s="4">
        <v>4.4272514476088425E-2</v>
      </c>
      <c r="N30" s="4">
        <v>2.6519396110041421E-2</v>
      </c>
      <c r="O30" s="4">
        <v>2.2251468319498584E-2</v>
      </c>
      <c r="P30" s="4">
        <v>3.532656708271139E-2</v>
      </c>
      <c r="Q30" s="4">
        <v>2.3729771376749663E-2</v>
      </c>
      <c r="R30" s="4">
        <v>6.4253794357710503E-2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0.13459680361030726</v>
      </c>
      <c r="D43" s="7">
        <v>4.7463598671549867E-2</v>
      </c>
      <c r="E43" s="7">
        <v>3.905514069781689E-2</v>
      </c>
      <c r="F43" s="7">
        <v>9.3581081098578905E-2</v>
      </c>
      <c r="G43" s="7">
        <v>8.063901474825684E-2</v>
      </c>
      <c r="H43" s="7">
        <v>8.360567634890087E-2</v>
      </c>
      <c r="I43" s="7">
        <v>9.2869567048107421E-2</v>
      </c>
      <c r="J43" s="7">
        <v>6.5968946249297916E-2</v>
      </c>
      <c r="K43" s="7">
        <v>5.6178676894612367E-2</v>
      </c>
      <c r="L43" s="7">
        <v>3.3563059574333136E-2</v>
      </c>
      <c r="M43" s="7">
        <v>4.4272514476088425E-2</v>
      </c>
      <c r="N43" s="7">
        <v>2.6519396110041421E-2</v>
      </c>
      <c r="O43" s="7">
        <v>2.2251468319498584E-2</v>
      </c>
      <c r="P43" s="7">
        <v>3.532656708271139E-2</v>
      </c>
      <c r="Q43" s="7">
        <v>2.3729771376749663E-2</v>
      </c>
      <c r="R43" s="7">
        <v>6.4253794357710503E-2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0.15718650156380168</v>
      </c>
      <c r="D52" s="5">
        <v>0.25617219426621884</v>
      </c>
      <c r="E52" s="5">
        <v>0.14619791597201359</v>
      </c>
      <c r="F52" s="5">
        <v>0.21624567088255553</v>
      </c>
      <c r="G52" s="5">
        <v>0.13438114261383741</v>
      </c>
      <c r="H52" s="5">
        <v>0.11059876711454306</v>
      </c>
      <c r="I52" s="5">
        <v>0.10442589034376662</v>
      </c>
      <c r="J52" s="5">
        <v>6.9162353871330878E-2</v>
      </c>
      <c r="K52" s="5">
        <v>6.9443450813732197E-2</v>
      </c>
      <c r="L52" s="5">
        <v>5.8501884603910669E-2</v>
      </c>
      <c r="M52" s="5">
        <v>3.9518044719890573E-2</v>
      </c>
      <c r="N52" s="5">
        <v>3.6873413429016635E-2</v>
      </c>
      <c r="O52" s="5">
        <v>4.4948440417875248E-2</v>
      </c>
      <c r="P52" s="5">
        <v>2.7806695598609182E-2</v>
      </c>
      <c r="Q52" s="5">
        <v>3.4050558663996346E-2</v>
      </c>
      <c r="R52" s="5">
        <v>4.7234310549058911E-2</v>
      </c>
    </row>
    <row r="53" spans="1:18" ht="11.25" customHeight="1" x14ac:dyDescent="0.25">
      <c r="A53" s="48" t="s">
        <v>187</v>
      </c>
      <c r="B53" s="49" t="s">
        <v>186</v>
      </c>
      <c r="C53" s="4">
        <v>0.15718650156380168</v>
      </c>
      <c r="D53" s="4">
        <v>0.25617219426621884</v>
      </c>
      <c r="E53" s="4">
        <v>0.14619791597201359</v>
      </c>
      <c r="F53" s="4">
        <v>0.21624567088255553</v>
      </c>
      <c r="G53" s="4">
        <v>0.13438114261383741</v>
      </c>
      <c r="H53" s="4">
        <v>0.11059876711454306</v>
      </c>
      <c r="I53" s="4">
        <v>0.10442589034376662</v>
      </c>
      <c r="J53" s="4">
        <v>6.9162353871330878E-2</v>
      </c>
      <c r="K53" s="4">
        <v>6.9443450813732197E-2</v>
      </c>
      <c r="L53" s="4">
        <v>5.8501884603910669E-2</v>
      </c>
      <c r="M53" s="4">
        <v>3.9518044719890573E-2</v>
      </c>
      <c r="N53" s="4">
        <v>3.6873413429016635E-2</v>
      </c>
      <c r="O53" s="4">
        <v>4.4948440417875248E-2</v>
      </c>
      <c r="P53" s="4">
        <v>2.7806695598609182E-2</v>
      </c>
      <c r="Q53" s="4">
        <v>3.4050558663996346E-2</v>
      </c>
      <c r="R53" s="4">
        <v>4.7234310549058911E-2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2.1751630064680309E-3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2.1751630064680309E-3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2.1751630064680309E-3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54.64605494461663</v>
      </c>
      <c r="D79" s="5">
        <v>52.87738191892543</v>
      </c>
      <c r="E79" s="5">
        <v>47.458383075411319</v>
      </c>
      <c r="F79" s="5">
        <v>43.689818944413368</v>
      </c>
      <c r="G79" s="5">
        <v>41.999066666399045</v>
      </c>
      <c r="H79" s="5">
        <v>41.475881957281828</v>
      </c>
      <c r="I79" s="5">
        <v>43.880169482483574</v>
      </c>
      <c r="J79" s="5">
        <v>43.530745772742087</v>
      </c>
      <c r="K79" s="5">
        <v>42.055489592953307</v>
      </c>
      <c r="L79" s="5">
        <v>39.758394103289419</v>
      </c>
      <c r="M79" s="5">
        <v>33.355338439223637</v>
      </c>
      <c r="N79" s="5">
        <v>32.184322474927662</v>
      </c>
      <c r="O79" s="5">
        <v>31.070271622960512</v>
      </c>
      <c r="P79" s="5">
        <v>23.274751069095636</v>
      </c>
      <c r="Q79" s="5">
        <v>27.058723799173517</v>
      </c>
      <c r="R79" s="5">
        <v>25.640081775970707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517.23031272967035</v>
      </c>
      <c r="D2" s="45">
        <v>506.77004999999997</v>
      </c>
      <c r="E2" s="45">
        <v>501.14747</v>
      </c>
      <c r="F2" s="45">
        <v>504.09208999999998</v>
      </c>
      <c r="G2" s="45">
        <v>479.29396000000003</v>
      </c>
      <c r="H2" s="45">
        <v>439.08871211000849</v>
      </c>
      <c r="I2" s="45">
        <v>422.71321</v>
      </c>
      <c r="J2" s="45">
        <v>400.20326</v>
      </c>
      <c r="K2" s="45">
        <v>401.50398000000001</v>
      </c>
      <c r="L2" s="45">
        <v>396.43043</v>
      </c>
      <c r="M2" s="45">
        <v>416.36115832889442</v>
      </c>
      <c r="N2" s="45">
        <v>403.74832503482963</v>
      </c>
      <c r="O2" s="45">
        <v>398.98625990479201</v>
      </c>
      <c r="P2" s="45">
        <v>376.2272446303686</v>
      </c>
      <c r="Q2" s="45">
        <v>355.12565717111761</v>
      </c>
      <c r="R2" s="45">
        <v>359.67609027907469</v>
      </c>
    </row>
    <row r="3" spans="1:18" ht="11.25" customHeight="1" x14ac:dyDescent="0.25">
      <c r="A3" s="46" t="s">
        <v>286</v>
      </c>
      <c r="B3" s="47" t="s">
        <v>285</v>
      </c>
      <c r="C3" s="5">
        <v>15.597303554978886</v>
      </c>
      <c r="D3" s="5">
        <v>3.40021</v>
      </c>
      <c r="E3" s="5">
        <v>3.4001100000000002</v>
      </c>
      <c r="F3" s="5">
        <v>2.7003599999999999</v>
      </c>
      <c r="G3" s="5">
        <v>2.0002800000000001</v>
      </c>
      <c r="H3" s="5">
        <v>2.0538924740497313</v>
      </c>
      <c r="I3" s="5">
        <v>4.1012700000000004</v>
      </c>
      <c r="J3" s="5">
        <v>2.0008300000000001</v>
      </c>
      <c r="K3" s="5">
        <v>3.3999199999999998</v>
      </c>
      <c r="L3" s="5">
        <v>2.7003200000000001</v>
      </c>
      <c r="M3" s="5">
        <v>2.0539498328502628</v>
      </c>
      <c r="N3" s="5">
        <v>1.3613915971021571</v>
      </c>
      <c r="O3" s="5">
        <v>2.053953969690157</v>
      </c>
      <c r="P3" s="5">
        <v>2.0540083939007485</v>
      </c>
      <c r="Q3" s="5">
        <v>2.0540599168981877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15.597303554978886</v>
      </c>
      <c r="D4" s="4">
        <v>3.40021</v>
      </c>
      <c r="E4" s="4">
        <v>3.4001100000000002</v>
      </c>
      <c r="F4" s="4">
        <v>2.7003599999999999</v>
      </c>
      <c r="G4" s="4">
        <v>2.0002800000000001</v>
      </c>
      <c r="H4" s="4">
        <v>2.0538924740497313</v>
      </c>
      <c r="I4" s="4">
        <v>4.1012700000000004</v>
      </c>
      <c r="J4" s="4">
        <v>2.0008300000000001</v>
      </c>
      <c r="K4" s="4">
        <v>3.3999199999999998</v>
      </c>
      <c r="L4" s="4">
        <v>2.7003200000000001</v>
      </c>
      <c r="M4" s="4">
        <v>2.0539498328502628</v>
      </c>
      <c r="N4" s="4">
        <v>1.3613915971021571</v>
      </c>
      <c r="O4" s="4">
        <v>2.053953969690157</v>
      </c>
      <c r="P4" s="4">
        <v>2.0540083939007485</v>
      </c>
      <c r="Q4" s="4">
        <v>2.0540599168981877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12.200221804753701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12.200221804753701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3.3970817502251847</v>
      </c>
      <c r="D11" s="7">
        <v>3.40021</v>
      </c>
      <c r="E11" s="7">
        <v>3.4001100000000002</v>
      </c>
      <c r="F11" s="7">
        <v>2.7003599999999999</v>
      </c>
      <c r="G11" s="7">
        <v>2.0002800000000001</v>
      </c>
      <c r="H11" s="7">
        <v>2.0538924740497313</v>
      </c>
      <c r="I11" s="7">
        <v>4.1012700000000004</v>
      </c>
      <c r="J11" s="7">
        <v>2.0008300000000001</v>
      </c>
      <c r="K11" s="7">
        <v>3.3999199999999998</v>
      </c>
      <c r="L11" s="7">
        <v>2.7003200000000001</v>
      </c>
      <c r="M11" s="7">
        <v>2.0539498328502628</v>
      </c>
      <c r="N11" s="7">
        <v>1.3613915971021571</v>
      </c>
      <c r="O11" s="7">
        <v>2.053953969690157</v>
      </c>
      <c r="P11" s="7">
        <v>2.0540083939007485</v>
      </c>
      <c r="Q11" s="7">
        <v>2.0540599168981877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3.3970817502251847</v>
      </c>
      <c r="D12" s="6">
        <v>3.40021</v>
      </c>
      <c r="E12" s="6">
        <v>3.4001100000000002</v>
      </c>
      <c r="F12" s="6">
        <v>2.7003599999999999</v>
      </c>
      <c r="G12" s="6">
        <v>2.0002800000000001</v>
      </c>
      <c r="H12" s="6">
        <v>2.0538924740497313</v>
      </c>
      <c r="I12" s="6">
        <v>4.1012700000000004</v>
      </c>
      <c r="J12" s="6">
        <v>2.0008300000000001</v>
      </c>
      <c r="K12" s="6">
        <v>3.3999199999999998</v>
      </c>
      <c r="L12" s="6">
        <v>2.7003200000000001</v>
      </c>
      <c r="M12" s="6">
        <v>2.0539498328502628</v>
      </c>
      <c r="N12" s="6">
        <v>1.3613915971021571</v>
      </c>
      <c r="O12" s="6">
        <v>2.053953969690157</v>
      </c>
      <c r="P12" s="6">
        <v>2.0540083939007485</v>
      </c>
      <c r="Q12" s="6">
        <v>2.0540599168981877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132.47313515505226</v>
      </c>
      <c r="D21" s="5">
        <v>150.51445999999999</v>
      </c>
      <c r="E21" s="5">
        <v>158.62315000000001</v>
      </c>
      <c r="F21" s="5">
        <v>182.50026</v>
      </c>
      <c r="G21" s="5">
        <v>166.30072000000001</v>
      </c>
      <c r="H21" s="5">
        <v>135.89381528846565</v>
      </c>
      <c r="I21" s="5">
        <v>105.32570000000001</v>
      </c>
      <c r="J21" s="5">
        <v>95.921400000000006</v>
      </c>
      <c r="K21" s="5">
        <v>82.413049999999998</v>
      </c>
      <c r="L21" s="5">
        <v>80.419319999999999</v>
      </c>
      <c r="M21" s="5">
        <v>80.913713042365458</v>
      </c>
      <c r="N21" s="5">
        <v>77.462125099709269</v>
      </c>
      <c r="O21" s="5">
        <v>68.069521589226042</v>
      </c>
      <c r="P21" s="5">
        <v>62.952297409581561</v>
      </c>
      <c r="Q21" s="5">
        <v>62.357911086177502</v>
      </c>
      <c r="R21" s="5">
        <v>59.329882228863632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132.47313515505226</v>
      </c>
      <c r="D30" s="4">
        <v>150.51445999999999</v>
      </c>
      <c r="E30" s="4">
        <v>158.62315000000001</v>
      </c>
      <c r="F30" s="4">
        <v>182.50026</v>
      </c>
      <c r="G30" s="4">
        <v>166.30072000000001</v>
      </c>
      <c r="H30" s="4">
        <v>135.89381528846565</v>
      </c>
      <c r="I30" s="4">
        <v>105.32570000000001</v>
      </c>
      <c r="J30" s="4">
        <v>95.921400000000006</v>
      </c>
      <c r="K30" s="4">
        <v>82.413049999999998</v>
      </c>
      <c r="L30" s="4">
        <v>80.419319999999999</v>
      </c>
      <c r="M30" s="4">
        <v>80.913713042365458</v>
      </c>
      <c r="N30" s="4">
        <v>77.462125099709269</v>
      </c>
      <c r="O30" s="4">
        <v>68.069521589226042</v>
      </c>
      <c r="P30" s="4">
        <v>62.952297409581561</v>
      </c>
      <c r="Q30" s="4">
        <v>62.357911086177502</v>
      </c>
      <c r="R30" s="4">
        <v>59.329882228863632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17.57967321800573</v>
      </c>
      <c r="D34" s="7">
        <v>23.07827</v>
      </c>
      <c r="E34" s="7">
        <v>29.67726</v>
      </c>
      <c r="F34" s="7">
        <v>34.08916</v>
      </c>
      <c r="G34" s="7">
        <v>40.668799999999997</v>
      </c>
      <c r="H34" s="7">
        <v>29.663100094044506</v>
      </c>
      <c r="I34" s="7">
        <v>19.777249999999999</v>
      </c>
      <c r="J34" s="7">
        <v>21.999410000000001</v>
      </c>
      <c r="K34" s="7">
        <v>20.891590000000001</v>
      </c>
      <c r="L34" s="7">
        <v>19.788959999999999</v>
      </c>
      <c r="M34" s="7">
        <v>25.268666458731015</v>
      </c>
      <c r="N34" s="7">
        <v>29.664459772956832</v>
      </c>
      <c r="O34" s="7">
        <v>24.171298937423629</v>
      </c>
      <c r="P34" s="7">
        <v>23.071145968728477</v>
      </c>
      <c r="Q34" s="7">
        <v>27.466928724493748</v>
      </c>
      <c r="R34" s="7">
        <v>24.171539700579959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46.103533819284053</v>
      </c>
      <c r="D43" s="7">
        <v>62.487470000000002</v>
      </c>
      <c r="E43" s="7">
        <v>56.388849999999998</v>
      </c>
      <c r="F43" s="7">
        <v>61.509239999999998</v>
      </c>
      <c r="G43" s="7">
        <v>50.173229999999997</v>
      </c>
      <c r="H43" s="7">
        <v>45.089267939912624</v>
      </c>
      <c r="I43" s="7">
        <v>35.881959999999999</v>
      </c>
      <c r="J43" s="7">
        <v>33.816040000000001</v>
      </c>
      <c r="K43" s="7">
        <v>33.826990000000002</v>
      </c>
      <c r="L43" s="7">
        <v>34.822620000000001</v>
      </c>
      <c r="M43" s="7">
        <v>31.76166673445773</v>
      </c>
      <c r="N43" s="7">
        <v>28.689987973128066</v>
      </c>
      <c r="O43" s="7">
        <v>27.656502081968469</v>
      </c>
      <c r="P43" s="7">
        <v>24.595975174676603</v>
      </c>
      <c r="Q43" s="7">
        <v>21.51576484729862</v>
      </c>
      <c r="R43" s="7">
        <v>25.604464172165951</v>
      </c>
    </row>
    <row r="44" spans="1:18" ht="11.25" customHeight="1" x14ac:dyDescent="0.25">
      <c r="A44" s="50" t="s">
        <v>205</v>
      </c>
      <c r="B44" s="51" t="s">
        <v>204</v>
      </c>
      <c r="C44" s="7">
        <v>68.789928117762472</v>
      </c>
      <c r="D44" s="7">
        <v>64.948719999999994</v>
      </c>
      <c r="E44" s="7">
        <v>72.557040000000001</v>
      </c>
      <c r="F44" s="7">
        <v>86.901859999999999</v>
      </c>
      <c r="G44" s="7">
        <v>75.458690000000004</v>
      </c>
      <c r="H44" s="7">
        <v>61.141447254508535</v>
      </c>
      <c r="I44" s="7">
        <v>49.666490000000003</v>
      </c>
      <c r="J44" s="7">
        <v>40.10595</v>
      </c>
      <c r="K44" s="7">
        <v>27.694469999999999</v>
      </c>
      <c r="L44" s="7">
        <v>25.807739999999999</v>
      </c>
      <c r="M44" s="7">
        <v>23.883379849176706</v>
      </c>
      <c r="N44" s="7">
        <v>19.107677353624364</v>
      </c>
      <c r="O44" s="7">
        <v>16.241720569833941</v>
      </c>
      <c r="P44" s="7">
        <v>15.285176266176482</v>
      </c>
      <c r="Q44" s="7">
        <v>13.375217514385135</v>
      </c>
      <c r="R44" s="7">
        <v>9.5538783561177194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110.14282847873304</v>
      </c>
      <c r="D52" s="5">
        <v>107.86061000000001</v>
      </c>
      <c r="E52" s="5">
        <v>108.42783</v>
      </c>
      <c r="F52" s="5">
        <v>106.48566</v>
      </c>
      <c r="G52" s="5">
        <v>94.396509999999992</v>
      </c>
      <c r="H52" s="5">
        <v>91.947097044313608</v>
      </c>
      <c r="I52" s="5">
        <v>97.742959999999997</v>
      </c>
      <c r="J52" s="5">
        <v>81.329920000000001</v>
      </c>
      <c r="K52" s="5">
        <v>84.17777000000001</v>
      </c>
      <c r="L52" s="5">
        <v>89.314070000000001</v>
      </c>
      <c r="M52" s="5">
        <v>92.003434076616998</v>
      </c>
      <c r="N52" s="5">
        <v>94.390817671793684</v>
      </c>
      <c r="O52" s="5">
        <v>100.33349874291581</v>
      </c>
      <c r="P52" s="5">
        <v>85.883113832410629</v>
      </c>
      <c r="Q52" s="5">
        <v>79.883663177313281</v>
      </c>
      <c r="R52" s="5">
        <v>74.682717620601508</v>
      </c>
    </row>
    <row r="53" spans="1:18" ht="11.25" customHeight="1" x14ac:dyDescent="0.25">
      <c r="A53" s="48" t="s">
        <v>187</v>
      </c>
      <c r="B53" s="49" t="s">
        <v>186</v>
      </c>
      <c r="C53" s="4">
        <v>106.39014890867071</v>
      </c>
      <c r="D53" s="4">
        <v>103.97171</v>
      </c>
      <c r="E53" s="4">
        <v>104.92734</v>
      </c>
      <c r="F53" s="4">
        <v>103.07464</v>
      </c>
      <c r="G53" s="4">
        <v>88.594629999999995</v>
      </c>
      <c r="H53" s="4">
        <v>91.278359162497239</v>
      </c>
      <c r="I53" s="4">
        <v>97.642889999999994</v>
      </c>
      <c r="J53" s="4">
        <v>81.329920000000001</v>
      </c>
      <c r="K53" s="4">
        <v>83.877830000000003</v>
      </c>
      <c r="L53" s="4">
        <v>89.314070000000001</v>
      </c>
      <c r="M53" s="4">
        <v>92.003434076616998</v>
      </c>
      <c r="N53" s="4">
        <v>94.390817671793684</v>
      </c>
      <c r="O53" s="4">
        <v>100.33349874291581</v>
      </c>
      <c r="P53" s="4">
        <v>85.883113832410629</v>
      </c>
      <c r="Q53" s="4">
        <v>79.883663177313281</v>
      </c>
      <c r="R53" s="4">
        <v>74.682717620601508</v>
      </c>
    </row>
    <row r="54" spans="1:18" ht="11.25" customHeight="1" x14ac:dyDescent="0.25">
      <c r="A54" s="48" t="s">
        <v>185</v>
      </c>
      <c r="B54" s="49" t="s">
        <v>184</v>
      </c>
      <c r="C54" s="4">
        <v>3.752679570062333</v>
      </c>
      <c r="D54" s="4">
        <v>3.8889</v>
      </c>
      <c r="E54" s="4">
        <v>3.5004900000000001</v>
      </c>
      <c r="F54" s="4">
        <v>3.4110200000000002</v>
      </c>
      <c r="G54" s="4">
        <v>5.8018799999999997</v>
      </c>
      <c r="H54" s="4">
        <v>0.66873788181637583</v>
      </c>
      <c r="I54" s="4">
        <v>0.10007000000000001</v>
      </c>
      <c r="J54" s="4">
        <v>0</v>
      </c>
      <c r="K54" s="4">
        <v>0.29993999999999998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3.752679570062333</v>
      </c>
      <c r="D57" s="7">
        <v>3.8889</v>
      </c>
      <c r="E57" s="7">
        <v>3.5004900000000001</v>
      </c>
      <c r="F57" s="7">
        <v>3.4110200000000002</v>
      </c>
      <c r="G57" s="7">
        <v>5.8018799999999997</v>
      </c>
      <c r="H57" s="7">
        <v>0.66873788181637583</v>
      </c>
      <c r="I57" s="7">
        <v>0.10007000000000001</v>
      </c>
      <c r="J57" s="7">
        <v>0</v>
      </c>
      <c r="K57" s="7">
        <v>0.29993999999999998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2.0063887834408694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6.0015599999999996</v>
      </c>
      <c r="J61" s="5">
        <v>9.0022300000000008</v>
      </c>
      <c r="K61" s="5">
        <v>17.000330000000002</v>
      </c>
      <c r="L61" s="5">
        <v>18.99999</v>
      </c>
      <c r="M61" s="5">
        <v>19.990259739612391</v>
      </c>
      <c r="N61" s="5">
        <v>16.002791295282528</v>
      </c>
      <c r="O61" s="5">
        <v>17.005817465950479</v>
      </c>
      <c r="P61" s="5">
        <v>18.987034169763078</v>
      </c>
      <c r="Q61" s="5">
        <v>0</v>
      </c>
      <c r="R61" s="5">
        <v>18.009045046128737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2.0063887834408694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6.0015599999999996</v>
      </c>
      <c r="J68" s="4">
        <v>9.0022300000000008</v>
      </c>
      <c r="K68" s="4">
        <v>17.000330000000002</v>
      </c>
      <c r="L68" s="4">
        <v>18.99999</v>
      </c>
      <c r="M68" s="4">
        <v>19.990259739612391</v>
      </c>
      <c r="N68" s="4">
        <v>16.002791295282528</v>
      </c>
      <c r="O68" s="4">
        <v>17.005817465950479</v>
      </c>
      <c r="P68" s="4">
        <v>18.987034169763078</v>
      </c>
      <c r="Q68" s="4">
        <v>0</v>
      </c>
      <c r="R68" s="4">
        <v>18.009045046128737</v>
      </c>
    </row>
    <row r="69" spans="1:18" ht="11.25" customHeight="1" x14ac:dyDescent="0.25">
      <c r="A69" s="50" t="s">
        <v>155</v>
      </c>
      <c r="B69" s="51" t="s">
        <v>154</v>
      </c>
      <c r="C69" s="7">
        <v>2.0063887834408694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6.0015599999999996</v>
      </c>
      <c r="J69" s="7">
        <v>9.0022300000000008</v>
      </c>
      <c r="K69" s="7">
        <v>17.000330000000002</v>
      </c>
      <c r="L69" s="7">
        <v>18.99999</v>
      </c>
      <c r="M69" s="7">
        <v>19.990259739612391</v>
      </c>
      <c r="N69" s="7">
        <v>16.002791295282528</v>
      </c>
      <c r="O69" s="7">
        <v>17.005817465950479</v>
      </c>
      <c r="P69" s="7">
        <v>18.987034169763078</v>
      </c>
      <c r="Q69" s="7">
        <v>0</v>
      </c>
      <c r="R69" s="7">
        <v>18.009045046128737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257.01065675746531</v>
      </c>
      <c r="D79" s="5">
        <v>244.99476999999999</v>
      </c>
      <c r="E79" s="5">
        <v>230.69638</v>
      </c>
      <c r="F79" s="5">
        <v>212.40581</v>
      </c>
      <c r="G79" s="5">
        <v>216.59645</v>
      </c>
      <c r="H79" s="5">
        <v>209.19390730317954</v>
      </c>
      <c r="I79" s="5">
        <v>209.54172</v>
      </c>
      <c r="J79" s="5">
        <v>211.94888</v>
      </c>
      <c r="K79" s="5">
        <v>214.51291000000001</v>
      </c>
      <c r="L79" s="5">
        <v>204.99673000000001</v>
      </c>
      <c r="M79" s="5">
        <v>221.39980163744931</v>
      </c>
      <c r="N79" s="5">
        <v>214.53119937094201</v>
      </c>
      <c r="O79" s="5">
        <v>211.5234681370095</v>
      </c>
      <c r="P79" s="5">
        <v>206.35079082471259</v>
      </c>
      <c r="Q79" s="5">
        <v>210.83002299072865</v>
      </c>
      <c r="R79" s="5">
        <v>207.65444538348081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276.72873458610525</v>
      </c>
      <c r="D2" s="45">
        <v>306.9984</v>
      </c>
      <c r="E2" s="45">
        <v>298.30624999999998</v>
      </c>
      <c r="F2" s="45">
        <v>294.10417000000001</v>
      </c>
      <c r="G2" s="45">
        <v>301.79688999999996</v>
      </c>
      <c r="H2" s="45">
        <v>311.45292192491132</v>
      </c>
      <c r="I2" s="45">
        <v>291.39091000000002</v>
      </c>
      <c r="J2" s="45">
        <v>286.19531999999998</v>
      </c>
      <c r="K2" s="45">
        <v>229.70806000000002</v>
      </c>
      <c r="L2" s="45">
        <v>183.80005</v>
      </c>
      <c r="M2" s="45">
        <v>195.85468143031503</v>
      </c>
      <c r="N2" s="45">
        <v>210.56741305719169</v>
      </c>
      <c r="O2" s="45">
        <v>197.358834363852</v>
      </c>
      <c r="P2" s="45">
        <v>201.70582621615796</v>
      </c>
      <c r="Q2" s="45">
        <v>188.92689489501697</v>
      </c>
      <c r="R2" s="45">
        <v>190.52907317473165</v>
      </c>
    </row>
    <row r="3" spans="1:18" ht="11.25" customHeight="1" x14ac:dyDescent="0.25">
      <c r="A3" s="46" t="s">
        <v>286</v>
      </c>
      <c r="B3" s="47" t="s">
        <v>285</v>
      </c>
      <c r="C3" s="5">
        <v>11.560520156016549</v>
      </c>
      <c r="D3" s="5">
        <v>10.20063</v>
      </c>
      <c r="E3" s="5">
        <v>8.8032400000000006</v>
      </c>
      <c r="F3" s="5">
        <v>8.2011000000000003</v>
      </c>
      <c r="G3" s="5">
        <v>8.80124</v>
      </c>
      <c r="H3" s="5">
        <v>9.5303549731196888</v>
      </c>
      <c r="I3" s="5">
        <v>11.596869999999999</v>
      </c>
      <c r="J3" s="5">
        <v>11.59787</v>
      </c>
      <c r="K3" s="5">
        <v>10.199759999999999</v>
      </c>
      <c r="L3" s="5">
        <v>7.4968199999999996</v>
      </c>
      <c r="M3" s="5">
        <v>8.1685016216761941</v>
      </c>
      <c r="N3" s="5">
        <v>7.4995958156153719</v>
      </c>
      <c r="O3" s="5">
        <v>6.8067079228104177</v>
      </c>
      <c r="P3" s="5">
        <v>6.1146457021731617</v>
      </c>
      <c r="Q3" s="5">
        <v>3.3920161309582531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11.560520156016549</v>
      </c>
      <c r="D4" s="4">
        <v>10.20063</v>
      </c>
      <c r="E4" s="4">
        <v>8.8032400000000006</v>
      </c>
      <c r="F4" s="4">
        <v>8.2011000000000003</v>
      </c>
      <c r="G4" s="4">
        <v>8.80124</v>
      </c>
      <c r="H4" s="4">
        <v>9.5303549731196888</v>
      </c>
      <c r="I4" s="4">
        <v>11.596869999999999</v>
      </c>
      <c r="J4" s="4">
        <v>11.59787</v>
      </c>
      <c r="K4" s="4">
        <v>10.199759999999999</v>
      </c>
      <c r="L4" s="4">
        <v>7.4968199999999996</v>
      </c>
      <c r="M4" s="4">
        <v>8.1685016216761941</v>
      </c>
      <c r="N4" s="4">
        <v>7.4995958156153719</v>
      </c>
      <c r="O4" s="4">
        <v>6.8067079228104177</v>
      </c>
      <c r="P4" s="4">
        <v>6.1146457021731617</v>
      </c>
      <c r="Q4" s="4">
        <v>3.3920161309582531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11.560520156016549</v>
      </c>
      <c r="D11" s="7">
        <v>10.20063</v>
      </c>
      <c r="E11" s="7">
        <v>8.8032400000000006</v>
      </c>
      <c r="F11" s="7">
        <v>8.2011000000000003</v>
      </c>
      <c r="G11" s="7">
        <v>8.80124</v>
      </c>
      <c r="H11" s="7">
        <v>9.5303549731196888</v>
      </c>
      <c r="I11" s="7">
        <v>11.596869999999999</v>
      </c>
      <c r="J11" s="7">
        <v>11.59787</v>
      </c>
      <c r="K11" s="7">
        <v>10.199759999999999</v>
      </c>
      <c r="L11" s="7">
        <v>7.4968199999999996</v>
      </c>
      <c r="M11" s="7">
        <v>8.1685016216761941</v>
      </c>
      <c r="N11" s="7">
        <v>7.4995958156153719</v>
      </c>
      <c r="O11" s="7">
        <v>6.8067079228104177</v>
      </c>
      <c r="P11" s="7">
        <v>6.1146457021731617</v>
      </c>
      <c r="Q11" s="7">
        <v>3.3920161309582531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11.560520156016549</v>
      </c>
      <c r="D12" s="6">
        <v>10.20063</v>
      </c>
      <c r="E12" s="6">
        <v>8.8032400000000006</v>
      </c>
      <c r="F12" s="6">
        <v>8.2011000000000003</v>
      </c>
      <c r="G12" s="6">
        <v>8.80124</v>
      </c>
      <c r="H12" s="6">
        <v>9.5303549731196888</v>
      </c>
      <c r="I12" s="6">
        <v>11.596869999999999</v>
      </c>
      <c r="J12" s="6">
        <v>11.59787</v>
      </c>
      <c r="K12" s="6">
        <v>10.199759999999999</v>
      </c>
      <c r="L12" s="6">
        <v>7.4968199999999996</v>
      </c>
      <c r="M12" s="6">
        <v>8.1685016216761941</v>
      </c>
      <c r="N12" s="6">
        <v>7.4995958156153719</v>
      </c>
      <c r="O12" s="6">
        <v>6.8067079228104177</v>
      </c>
      <c r="P12" s="6">
        <v>6.1146457021731617</v>
      </c>
      <c r="Q12" s="6">
        <v>3.3920161309582531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42.730283698884406</v>
      </c>
      <c r="D21" s="5">
        <v>59.404390000000006</v>
      </c>
      <c r="E21" s="5">
        <v>58.126719999999992</v>
      </c>
      <c r="F21" s="5">
        <v>71.199380000000005</v>
      </c>
      <c r="G21" s="5">
        <v>70.499859999999998</v>
      </c>
      <c r="H21" s="5">
        <v>64.921811956741593</v>
      </c>
      <c r="I21" s="5">
        <v>60.075940000000003</v>
      </c>
      <c r="J21" s="5">
        <v>47.27975</v>
      </c>
      <c r="K21" s="5">
        <v>27.000339999999998</v>
      </c>
      <c r="L21" s="5">
        <v>21.588940000000001</v>
      </c>
      <c r="M21" s="5">
        <v>23.883832693345553</v>
      </c>
      <c r="N21" s="5">
        <v>27.25353416723129</v>
      </c>
      <c r="O21" s="5">
        <v>20.301705166271017</v>
      </c>
      <c r="P21" s="5">
        <v>20.301362802152649</v>
      </c>
      <c r="Q21" s="5">
        <v>17.078856658565009</v>
      </c>
      <c r="R21" s="5">
        <v>24.386421947925616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42.730283698884406</v>
      </c>
      <c r="D30" s="4">
        <v>59.404390000000006</v>
      </c>
      <c r="E30" s="4">
        <v>58.126719999999992</v>
      </c>
      <c r="F30" s="4">
        <v>71.199380000000005</v>
      </c>
      <c r="G30" s="4">
        <v>70.499859999999998</v>
      </c>
      <c r="H30" s="4">
        <v>64.921811956741593</v>
      </c>
      <c r="I30" s="4">
        <v>60.075940000000003</v>
      </c>
      <c r="J30" s="4">
        <v>47.27975</v>
      </c>
      <c r="K30" s="4">
        <v>27.000339999999998</v>
      </c>
      <c r="L30" s="4">
        <v>21.588940000000001</v>
      </c>
      <c r="M30" s="4">
        <v>23.883832693345553</v>
      </c>
      <c r="N30" s="4">
        <v>27.25353416723129</v>
      </c>
      <c r="O30" s="4">
        <v>20.301705166271017</v>
      </c>
      <c r="P30" s="4">
        <v>20.301362802152649</v>
      </c>
      <c r="Q30" s="4">
        <v>17.078856658565009</v>
      </c>
      <c r="R30" s="4">
        <v>24.386421947925616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20.874897970488469</v>
      </c>
      <c r="D34" s="7">
        <v>17.595130000000001</v>
      </c>
      <c r="E34" s="7">
        <v>17.573260000000001</v>
      </c>
      <c r="F34" s="7">
        <v>17.59441</v>
      </c>
      <c r="G34" s="7">
        <v>19.796720000000001</v>
      </c>
      <c r="H34" s="7">
        <v>20.87676982447482</v>
      </c>
      <c r="I34" s="7">
        <v>18.716560000000001</v>
      </c>
      <c r="J34" s="7">
        <v>18.688300000000002</v>
      </c>
      <c r="K34" s="7">
        <v>12.095129999999999</v>
      </c>
      <c r="L34" s="7">
        <v>8.8311899999999994</v>
      </c>
      <c r="M34" s="7">
        <v>9.8883062667745509</v>
      </c>
      <c r="N34" s="7">
        <v>14.282888038831107</v>
      </c>
      <c r="O34" s="7">
        <v>14.283040281204908</v>
      </c>
      <c r="P34" s="7">
        <v>14.283044667918027</v>
      </c>
      <c r="Q34" s="7">
        <v>12.086976701571409</v>
      </c>
      <c r="R34" s="7">
        <v>12.08576985028998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12.301670223646482</v>
      </c>
      <c r="D43" s="7">
        <v>24.611409999999999</v>
      </c>
      <c r="E43" s="7">
        <v>20.480499999999999</v>
      </c>
      <c r="F43" s="7">
        <v>29.704460000000001</v>
      </c>
      <c r="G43" s="7">
        <v>29.702010000000001</v>
      </c>
      <c r="H43" s="7">
        <v>29.713136875891518</v>
      </c>
      <c r="I43" s="7">
        <v>18.42821</v>
      </c>
      <c r="J43" s="7">
        <v>13.29834</v>
      </c>
      <c r="K43" s="7">
        <v>8.20655</v>
      </c>
      <c r="L43" s="7">
        <v>5.1242599999999996</v>
      </c>
      <c r="M43" s="7">
        <v>9.2185764390687321</v>
      </c>
      <c r="N43" s="7">
        <v>8.1937267899940984</v>
      </c>
      <c r="O43" s="7">
        <v>4.1078742297915216</v>
      </c>
      <c r="P43" s="7">
        <v>4.1075498054424173</v>
      </c>
      <c r="Q43" s="7">
        <v>3.0808930065251192</v>
      </c>
      <c r="R43" s="7">
        <v>12.300652097635636</v>
      </c>
    </row>
    <row r="44" spans="1:18" ht="11.25" customHeight="1" x14ac:dyDescent="0.25">
      <c r="A44" s="50" t="s">
        <v>205</v>
      </c>
      <c r="B44" s="51" t="s">
        <v>204</v>
      </c>
      <c r="C44" s="7">
        <v>9.5537155047494515</v>
      </c>
      <c r="D44" s="7">
        <v>17.197849999999999</v>
      </c>
      <c r="E44" s="7">
        <v>20.072959999999998</v>
      </c>
      <c r="F44" s="7">
        <v>23.900510000000001</v>
      </c>
      <c r="G44" s="7">
        <v>21.00113</v>
      </c>
      <c r="H44" s="7">
        <v>14.331905256375252</v>
      </c>
      <c r="I44" s="7">
        <v>22.931170000000002</v>
      </c>
      <c r="J44" s="7">
        <v>15.29311</v>
      </c>
      <c r="K44" s="7">
        <v>6.6986600000000003</v>
      </c>
      <c r="L44" s="7">
        <v>7.6334900000000001</v>
      </c>
      <c r="M44" s="7">
        <v>4.7769499875022721</v>
      </c>
      <c r="N44" s="7">
        <v>4.7769193384060857</v>
      </c>
      <c r="O44" s="7">
        <v>1.9107906552745866</v>
      </c>
      <c r="P44" s="7">
        <v>1.9107683287922042</v>
      </c>
      <c r="Q44" s="7">
        <v>1.9109869504684796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10.819968880206464</v>
      </c>
      <c r="D52" s="5">
        <v>7.1982900000000001</v>
      </c>
      <c r="E52" s="5">
        <v>7.7048199999999998</v>
      </c>
      <c r="F52" s="5">
        <v>8.9980700000000002</v>
      </c>
      <c r="G52" s="5">
        <v>12.69923</v>
      </c>
      <c r="H52" s="5">
        <v>12.659307241665529</v>
      </c>
      <c r="I52" s="5">
        <v>7.1989900000000002</v>
      </c>
      <c r="J52" s="5">
        <v>10.89748</v>
      </c>
      <c r="K52" s="5">
        <v>11.197039999999999</v>
      </c>
      <c r="L52" s="5">
        <v>5.3979100000000004</v>
      </c>
      <c r="M52" s="5">
        <v>1.8869907170273097</v>
      </c>
      <c r="N52" s="5">
        <v>2.8183493130748092</v>
      </c>
      <c r="O52" s="5">
        <v>2.7465728053880762</v>
      </c>
      <c r="P52" s="5">
        <v>6.6637680545314781</v>
      </c>
      <c r="Q52" s="5">
        <v>0</v>
      </c>
      <c r="R52" s="5">
        <v>0.19106547520461212</v>
      </c>
    </row>
    <row r="53" spans="1:18" ht="11.25" customHeight="1" x14ac:dyDescent="0.25">
      <c r="A53" s="48" t="s">
        <v>187</v>
      </c>
      <c r="B53" s="49" t="s">
        <v>186</v>
      </c>
      <c r="C53" s="4">
        <v>10.819968880206464</v>
      </c>
      <c r="D53" s="4">
        <v>7.1982900000000001</v>
      </c>
      <c r="E53" s="4">
        <v>7.7048199999999998</v>
      </c>
      <c r="F53" s="4">
        <v>8.9980700000000002</v>
      </c>
      <c r="G53" s="4">
        <v>12.69923</v>
      </c>
      <c r="H53" s="4">
        <v>12.659307241665529</v>
      </c>
      <c r="I53" s="4">
        <v>7.1989900000000002</v>
      </c>
      <c r="J53" s="4">
        <v>10.89748</v>
      </c>
      <c r="K53" s="4">
        <v>11.197039999999999</v>
      </c>
      <c r="L53" s="4">
        <v>5.3979100000000004</v>
      </c>
      <c r="M53" s="4">
        <v>1.8869907170273097</v>
      </c>
      <c r="N53" s="4">
        <v>2.8183493130748092</v>
      </c>
      <c r="O53" s="4">
        <v>2.7465728053880762</v>
      </c>
      <c r="P53" s="4">
        <v>6.6637680545314781</v>
      </c>
      <c r="Q53" s="4">
        <v>0</v>
      </c>
      <c r="R53" s="4">
        <v>0.19106547520461212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211.61796185099786</v>
      </c>
      <c r="D79" s="5">
        <v>230.19508999999999</v>
      </c>
      <c r="E79" s="5">
        <v>223.67147</v>
      </c>
      <c r="F79" s="5">
        <v>205.70562000000001</v>
      </c>
      <c r="G79" s="5">
        <v>209.79656</v>
      </c>
      <c r="H79" s="5">
        <v>224.34144775338453</v>
      </c>
      <c r="I79" s="5">
        <v>212.51911000000001</v>
      </c>
      <c r="J79" s="5">
        <v>216.42022</v>
      </c>
      <c r="K79" s="5">
        <v>181.31092000000001</v>
      </c>
      <c r="L79" s="5">
        <v>149.31638000000001</v>
      </c>
      <c r="M79" s="5">
        <v>161.91535639826597</v>
      </c>
      <c r="N79" s="5">
        <v>172.99593376127021</v>
      </c>
      <c r="O79" s="5">
        <v>167.50384846938249</v>
      </c>
      <c r="P79" s="5">
        <v>168.62604965730068</v>
      </c>
      <c r="Q79" s="5">
        <v>168.4560221054937</v>
      </c>
      <c r="R79" s="5">
        <v>165.95158575160141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286.02275316997259</v>
      </c>
      <c r="D2" s="45">
        <v>261.31665999999996</v>
      </c>
      <c r="E2" s="45">
        <v>267.72298999999998</v>
      </c>
      <c r="F2" s="45">
        <v>304.10858000000002</v>
      </c>
      <c r="G2" s="45">
        <v>296.29867999999999</v>
      </c>
      <c r="H2" s="45">
        <v>279.82728180614868</v>
      </c>
      <c r="I2" s="45">
        <v>279.79793000000001</v>
      </c>
      <c r="J2" s="45">
        <v>264.00716999999997</v>
      </c>
      <c r="K2" s="45">
        <v>211.43269000000004</v>
      </c>
      <c r="L2" s="45">
        <v>264.73307</v>
      </c>
      <c r="M2" s="45">
        <v>437.66002266445048</v>
      </c>
      <c r="N2" s="45">
        <v>431.62766180811252</v>
      </c>
      <c r="O2" s="45">
        <v>404.6503690958956</v>
      </c>
      <c r="P2" s="45">
        <v>344.03304567251405</v>
      </c>
      <c r="Q2" s="45">
        <v>354.37610621988512</v>
      </c>
      <c r="R2" s="45">
        <v>346.80640128257357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112.97995983419852</v>
      </c>
      <c r="D21" s="5">
        <v>93.116150000000005</v>
      </c>
      <c r="E21" s="5">
        <v>100.9225</v>
      </c>
      <c r="F21" s="5">
        <v>137.85147000000001</v>
      </c>
      <c r="G21" s="5">
        <v>122.70222000000001</v>
      </c>
      <c r="H21" s="5">
        <v>119.58584001572906</v>
      </c>
      <c r="I21" s="5">
        <v>115.20280000000001</v>
      </c>
      <c r="J21" s="5">
        <v>104.36921</v>
      </c>
      <c r="K21" s="5">
        <v>71.527950000000004</v>
      </c>
      <c r="L21" s="5">
        <v>82.634739999999994</v>
      </c>
      <c r="M21" s="5">
        <v>81.564758932591047</v>
      </c>
      <c r="N21" s="5">
        <v>84.800025880204174</v>
      </c>
      <c r="O21" s="5">
        <v>74.750665308884592</v>
      </c>
      <c r="P21" s="5">
        <v>31.786156776204813</v>
      </c>
      <c r="Q21" s="5">
        <v>28.634986945513798</v>
      </c>
      <c r="R21" s="5">
        <v>42.180610504832877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112.97995983419852</v>
      </c>
      <c r="D30" s="4">
        <v>93.116150000000005</v>
      </c>
      <c r="E30" s="4">
        <v>100.9225</v>
      </c>
      <c r="F30" s="4">
        <v>137.85147000000001</v>
      </c>
      <c r="G30" s="4">
        <v>122.70222000000001</v>
      </c>
      <c r="H30" s="4">
        <v>119.58584001572906</v>
      </c>
      <c r="I30" s="4">
        <v>115.20280000000001</v>
      </c>
      <c r="J30" s="4">
        <v>104.36921</v>
      </c>
      <c r="K30" s="4">
        <v>71.527950000000004</v>
      </c>
      <c r="L30" s="4">
        <v>82.634739999999994</v>
      </c>
      <c r="M30" s="4">
        <v>81.564758932591047</v>
      </c>
      <c r="N30" s="4">
        <v>84.800025880204174</v>
      </c>
      <c r="O30" s="4">
        <v>74.750665308884592</v>
      </c>
      <c r="P30" s="4">
        <v>31.786156776204813</v>
      </c>
      <c r="Q30" s="4">
        <v>28.634986945513798</v>
      </c>
      <c r="R30" s="4">
        <v>42.180610504832877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16.480182608280384</v>
      </c>
      <c r="D34" s="7">
        <v>19.794519999999999</v>
      </c>
      <c r="E34" s="7">
        <v>25.296569999999999</v>
      </c>
      <c r="F34" s="7">
        <v>26.381139999999998</v>
      </c>
      <c r="G34" s="7">
        <v>25.295809999999999</v>
      </c>
      <c r="H34" s="7">
        <v>24.171248136540211</v>
      </c>
      <c r="I34" s="7">
        <v>30.786549999999998</v>
      </c>
      <c r="J34" s="7">
        <v>23.084859999999999</v>
      </c>
      <c r="K34" s="7">
        <v>18.69247</v>
      </c>
      <c r="L34" s="7">
        <v>14.29203</v>
      </c>
      <c r="M34" s="7">
        <v>15.38264922928242</v>
      </c>
      <c r="N34" s="7">
        <v>17.578939124715156</v>
      </c>
      <c r="O34" s="7">
        <v>16.479458395173861</v>
      </c>
      <c r="P34" s="7">
        <v>16.479292077806107</v>
      </c>
      <c r="Q34" s="7">
        <v>15.381480085716479</v>
      </c>
      <c r="R34" s="7">
        <v>18.678007950448158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70.704745363094588</v>
      </c>
      <c r="D43" s="7">
        <v>52.324260000000002</v>
      </c>
      <c r="E43" s="7">
        <v>58.425269999999998</v>
      </c>
      <c r="F43" s="7">
        <v>94.276780000000002</v>
      </c>
      <c r="G43" s="7">
        <v>84.005690000000001</v>
      </c>
      <c r="H43" s="7">
        <v>82.994559853154129</v>
      </c>
      <c r="I43" s="7">
        <v>75.815920000000006</v>
      </c>
      <c r="J43" s="7">
        <v>71.688950000000006</v>
      </c>
      <c r="K43" s="7">
        <v>46.13682</v>
      </c>
      <c r="L43" s="7">
        <v>63.541269999999997</v>
      </c>
      <c r="M43" s="7">
        <v>60.449456868882493</v>
      </c>
      <c r="N43" s="7">
        <v>61.488783549401731</v>
      </c>
      <c r="O43" s="7">
        <v>56.360529036023067</v>
      </c>
      <c r="P43" s="7">
        <v>14.351546857096279</v>
      </c>
      <c r="Q43" s="7">
        <v>12.298134180198383</v>
      </c>
      <c r="R43" s="7">
        <v>22.547214718772953</v>
      </c>
    </row>
    <row r="44" spans="1:18" ht="11.25" customHeight="1" x14ac:dyDescent="0.25">
      <c r="A44" s="50" t="s">
        <v>205</v>
      </c>
      <c r="B44" s="51" t="s">
        <v>204</v>
      </c>
      <c r="C44" s="7">
        <v>25.795031862823553</v>
      </c>
      <c r="D44" s="7">
        <v>20.99737</v>
      </c>
      <c r="E44" s="7">
        <v>17.200659999999999</v>
      </c>
      <c r="F44" s="7">
        <v>17.193549999999998</v>
      </c>
      <c r="G44" s="7">
        <v>13.40072</v>
      </c>
      <c r="H44" s="7">
        <v>12.420032026034718</v>
      </c>
      <c r="I44" s="7">
        <v>8.6003299999999996</v>
      </c>
      <c r="J44" s="7">
        <v>9.5953999999999997</v>
      </c>
      <c r="K44" s="7">
        <v>6.6986600000000003</v>
      </c>
      <c r="L44" s="7">
        <v>4.8014400000000004</v>
      </c>
      <c r="M44" s="7">
        <v>5.7326528344261396</v>
      </c>
      <c r="N44" s="7">
        <v>5.7323032060872983</v>
      </c>
      <c r="O44" s="7">
        <v>1.9106778776876663</v>
      </c>
      <c r="P44" s="7">
        <v>0.95531784130242281</v>
      </c>
      <c r="Q44" s="7">
        <v>0.95537267959893257</v>
      </c>
      <c r="R44" s="7">
        <v>0.95538783561176788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10.794394368073011</v>
      </c>
      <c r="D52" s="5">
        <v>12.503830000000001</v>
      </c>
      <c r="E52" s="5">
        <v>10.80294</v>
      </c>
      <c r="F52" s="5">
        <v>10.101650000000001</v>
      </c>
      <c r="G52" s="5">
        <v>17.39902</v>
      </c>
      <c r="H52" s="5">
        <v>10.102792342697454</v>
      </c>
      <c r="I52" s="5">
        <v>5.4010899999999999</v>
      </c>
      <c r="J52" s="5">
        <v>10.89716</v>
      </c>
      <c r="K52" s="5">
        <v>11.397</v>
      </c>
      <c r="L52" s="5">
        <v>7.1011199999999999</v>
      </c>
      <c r="M52" s="5">
        <v>12.397489003225186</v>
      </c>
      <c r="N52" s="5">
        <v>14.426126992349081</v>
      </c>
      <c r="O52" s="5">
        <v>17.1710373252149</v>
      </c>
      <c r="P52" s="5">
        <v>12.777306156326905</v>
      </c>
      <c r="Q52" s="5">
        <v>11.56210914408482</v>
      </c>
      <c r="R52" s="5">
        <v>13.900013321135331</v>
      </c>
    </row>
    <row r="53" spans="1:18" ht="11.25" customHeight="1" x14ac:dyDescent="0.25">
      <c r="A53" s="48" t="s">
        <v>187</v>
      </c>
      <c r="B53" s="49" t="s">
        <v>186</v>
      </c>
      <c r="C53" s="4">
        <v>10.485576905983741</v>
      </c>
      <c r="D53" s="4">
        <v>12.197100000000001</v>
      </c>
      <c r="E53" s="4">
        <v>10.60492</v>
      </c>
      <c r="F53" s="4">
        <v>9.9030900000000006</v>
      </c>
      <c r="G53" s="4">
        <v>17.19896</v>
      </c>
      <c r="H53" s="4">
        <v>9.9594835731479119</v>
      </c>
      <c r="I53" s="4">
        <v>5.4010899999999999</v>
      </c>
      <c r="J53" s="4">
        <v>10.89716</v>
      </c>
      <c r="K53" s="4">
        <v>11.197039999999999</v>
      </c>
      <c r="L53" s="4">
        <v>7.1011199999999999</v>
      </c>
      <c r="M53" s="4">
        <v>12.397489003225186</v>
      </c>
      <c r="N53" s="4">
        <v>14.426126992349081</v>
      </c>
      <c r="O53" s="4">
        <v>17.1710373252149</v>
      </c>
      <c r="P53" s="4">
        <v>12.777306156326905</v>
      </c>
      <c r="Q53" s="4">
        <v>11.56210914408482</v>
      </c>
      <c r="R53" s="4">
        <v>13.900013321135331</v>
      </c>
    </row>
    <row r="54" spans="1:18" ht="11.25" customHeight="1" x14ac:dyDescent="0.25">
      <c r="A54" s="48" t="s">
        <v>185</v>
      </c>
      <c r="B54" s="49" t="s">
        <v>184</v>
      </c>
      <c r="C54" s="4">
        <v>0.3088174620892698</v>
      </c>
      <c r="D54" s="4">
        <v>0.30673</v>
      </c>
      <c r="E54" s="4">
        <v>0.19802</v>
      </c>
      <c r="F54" s="4">
        <v>0.19855999999999999</v>
      </c>
      <c r="G54" s="4">
        <v>0.20005999999999999</v>
      </c>
      <c r="H54" s="4">
        <v>0.14330876954954122</v>
      </c>
      <c r="I54" s="4">
        <v>0</v>
      </c>
      <c r="J54" s="4">
        <v>0</v>
      </c>
      <c r="K54" s="4">
        <v>0.19996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0.3088174620892698</v>
      </c>
      <c r="D57" s="7">
        <v>0.30673</v>
      </c>
      <c r="E57" s="7">
        <v>0.19802</v>
      </c>
      <c r="F57" s="7">
        <v>0.19855999999999999</v>
      </c>
      <c r="G57" s="7">
        <v>0.20005999999999999</v>
      </c>
      <c r="H57" s="7">
        <v>0.14330876954954122</v>
      </c>
      <c r="I57" s="7">
        <v>0</v>
      </c>
      <c r="J57" s="7">
        <v>0</v>
      </c>
      <c r="K57" s="7">
        <v>0.19996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0.99997999999999998</v>
      </c>
      <c r="F61" s="5">
        <v>3.0009100000000002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10.915209277033139</v>
      </c>
      <c r="O61" s="5">
        <v>0.78817884051553722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0.99997999999999998</v>
      </c>
      <c r="F68" s="4">
        <v>3.0009100000000002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10.915209277033139</v>
      </c>
      <c r="O68" s="4">
        <v>0.78817884051553722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0.99997999999999998</v>
      </c>
      <c r="F69" s="7">
        <v>3.0009100000000002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10.915209277033139</v>
      </c>
      <c r="O71" s="7">
        <v>0.78817884051553722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162.24839896770104</v>
      </c>
      <c r="D79" s="5">
        <v>155.69667999999999</v>
      </c>
      <c r="E79" s="5">
        <v>154.99757</v>
      </c>
      <c r="F79" s="5">
        <v>153.15455</v>
      </c>
      <c r="G79" s="5">
        <v>156.19744</v>
      </c>
      <c r="H79" s="5">
        <v>150.13864944772217</v>
      </c>
      <c r="I79" s="5">
        <v>159.19404</v>
      </c>
      <c r="J79" s="5">
        <v>148.74080000000001</v>
      </c>
      <c r="K79" s="5">
        <v>128.50774000000001</v>
      </c>
      <c r="L79" s="5">
        <v>174.99721</v>
      </c>
      <c r="M79" s="5">
        <v>343.69777472863427</v>
      </c>
      <c r="N79" s="5">
        <v>321.48629965852615</v>
      </c>
      <c r="O79" s="5">
        <v>311.94048762128057</v>
      </c>
      <c r="P79" s="5">
        <v>299.46958273998234</v>
      </c>
      <c r="Q79" s="5">
        <v>314.17901013028649</v>
      </c>
      <c r="R79" s="5">
        <v>290.72577745660539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47.96016141339355</v>
      </c>
      <c r="D2" s="45">
        <v>74.598479999999995</v>
      </c>
      <c r="E2" s="45">
        <v>66.302220000000005</v>
      </c>
      <c r="F2" s="45">
        <v>63.698169999999998</v>
      </c>
      <c r="G2" s="45">
        <v>62.298789999999997</v>
      </c>
      <c r="H2" s="45">
        <v>48.939237181660971</v>
      </c>
      <c r="I2" s="45">
        <v>38.897759999999998</v>
      </c>
      <c r="J2" s="45">
        <v>35.698890000000006</v>
      </c>
      <c r="K2" s="45">
        <v>42.202500000000001</v>
      </c>
      <c r="L2" s="45">
        <v>28.303660000000001</v>
      </c>
      <c r="M2" s="45">
        <v>31.073948457390934</v>
      </c>
      <c r="N2" s="45">
        <v>25.27032051385817</v>
      </c>
      <c r="O2" s="45">
        <v>20.158350604353721</v>
      </c>
      <c r="P2" s="45">
        <v>19.632741382812195</v>
      </c>
      <c r="Q2" s="45">
        <v>21.353233862701671</v>
      </c>
      <c r="R2" s="45">
        <v>22.666519534176011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18.486453519242744</v>
      </c>
      <c r="D21" s="5">
        <v>35.552240000000005</v>
      </c>
      <c r="E21" s="5">
        <v>32.851739999999999</v>
      </c>
      <c r="F21" s="5">
        <v>31.448999999999998</v>
      </c>
      <c r="G21" s="5">
        <v>29.499519999999997</v>
      </c>
      <c r="H21" s="5">
        <v>23.406734816255828</v>
      </c>
      <c r="I21" s="5">
        <v>15.39799</v>
      </c>
      <c r="J21" s="5">
        <v>13.2987</v>
      </c>
      <c r="K21" s="5">
        <v>14.368309999999999</v>
      </c>
      <c r="L21" s="5">
        <v>9.00319</v>
      </c>
      <c r="M21" s="5">
        <v>10.126720832151594</v>
      </c>
      <c r="N21" s="5">
        <v>8.1451246959923402</v>
      </c>
      <c r="O21" s="5">
        <v>5.2782964848366971</v>
      </c>
      <c r="P21" s="5">
        <v>5.2780538414538096</v>
      </c>
      <c r="Q21" s="5">
        <v>2.1973542979595004</v>
      </c>
      <c r="R21" s="5">
        <v>3.2210632725773887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18.486453519242744</v>
      </c>
      <c r="D30" s="4">
        <v>35.552240000000005</v>
      </c>
      <c r="E30" s="4">
        <v>32.851739999999999</v>
      </c>
      <c r="F30" s="4">
        <v>31.448999999999998</v>
      </c>
      <c r="G30" s="4">
        <v>29.499519999999997</v>
      </c>
      <c r="H30" s="4">
        <v>23.406734816255828</v>
      </c>
      <c r="I30" s="4">
        <v>15.39799</v>
      </c>
      <c r="J30" s="4">
        <v>13.2987</v>
      </c>
      <c r="K30" s="4">
        <v>14.368309999999999</v>
      </c>
      <c r="L30" s="4">
        <v>9.00319</v>
      </c>
      <c r="M30" s="4">
        <v>10.126720832151594</v>
      </c>
      <c r="N30" s="4">
        <v>8.1451246959923402</v>
      </c>
      <c r="O30" s="4">
        <v>5.2782964848366971</v>
      </c>
      <c r="P30" s="4">
        <v>5.2780538414538096</v>
      </c>
      <c r="Q30" s="4">
        <v>2.1973542979595004</v>
      </c>
      <c r="R30" s="4">
        <v>3.2210632725773887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9.8881095649682411</v>
      </c>
      <c r="D34" s="7">
        <v>11.013170000000001</v>
      </c>
      <c r="E34" s="7">
        <v>13.177960000000001</v>
      </c>
      <c r="F34" s="7">
        <v>9.8813399999999998</v>
      </c>
      <c r="G34" s="7">
        <v>9.8983600000000003</v>
      </c>
      <c r="H34" s="7">
        <v>8.7895447769237087</v>
      </c>
      <c r="I34" s="7">
        <v>6.5971200000000003</v>
      </c>
      <c r="J34" s="7">
        <v>5.4574400000000001</v>
      </c>
      <c r="K34" s="7">
        <v>4.4185100000000004</v>
      </c>
      <c r="L34" s="7">
        <v>1.0993900000000001</v>
      </c>
      <c r="M34" s="7">
        <v>2.1974013926165648</v>
      </c>
      <c r="N34" s="7">
        <v>2.1973673905893922</v>
      </c>
      <c r="O34" s="7">
        <v>2.1973908124930537</v>
      </c>
      <c r="P34" s="7">
        <v>2.1973914873719953</v>
      </c>
      <c r="Q34" s="7">
        <v>2.1973542979595004</v>
      </c>
      <c r="R34" s="7">
        <v>2.1950996340526694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10.21978</v>
      </c>
      <c r="E43" s="7">
        <v>8.1909700000000001</v>
      </c>
      <c r="F43" s="7">
        <v>8.1883800000000004</v>
      </c>
      <c r="G43" s="7">
        <v>7.2004900000000003</v>
      </c>
      <c r="H43" s="7">
        <v>4.1079321711489261</v>
      </c>
      <c r="I43" s="7">
        <v>3.1006499999999999</v>
      </c>
      <c r="J43" s="7">
        <v>3.0775600000000001</v>
      </c>
      <c r="K43" s="7">
        <v>6.1330299999999998</v>
      </c>
      <c r="L43" s="7">
        <v>4.1026600000000002</v>
      </c>
      <c r="M43" s="7">
        <v>4.1077594495332193</v>
      </c>
      <c r="N43" s="7">
        <v>3.0816057023592993</v>
      </c>
      <c r="O43" s="7">
        <v>3.0809056723436434</v>
      </c>
      <c r="P43" s="7">
        <v>3.0806623540818148</v>
      </c>
      <c r="Q43" s="7">
        <v>0</v>
      </c>
      <c r="R43" s="7">
        <v>1.0259636385247193</v>
      </c>
    </row>
    <row r="44" spans="1:18" ht="11.25" customHeight="1" x14ac:dyDescent="0.25">
      <c r="A44" s="50" t="s">
        <v>205</v>
      </c>
      <c r="B44" s="51" t="s">
        <v>204</v>
      </c>
      <c r="C44" s="7">
        <v>8.598343954274501</v>
      </c>
      <c r="D44" s="7">
        <v>14.319290000000001</v>
      </c>
      <c r="E44" s="7">
        <v>11.482810000000001</v>
      </c>
      <c r="F44" s="7">
        <v>13.37928</v>
      </c>
      <c r="G44" s="7">
        <v>12.40067</v>
      </c>
      <c r="H44" s="7">
        <v>10.509257868183193</v>
      </c>
      <c r="I44" s="7">
        <v>5.7002199999999998</v>
      </c>
      <c r="J44" s="7">
        <v>4.7637</v>
      </c>
      <c r="K44" s="7">
        <v>3.81677</v>
      </c>
      <c r="L44" s="7">
        <v>3.8011400000000002</v>
      </c>
      <c r="M44" s="7">
        <v>3.8215599900018118</v>
      </c>
      <c r="N44" s="7">
        <v>2.8661516030436491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2.6512506527658086</v>
      </c>
      <c r="D52" s="5">
        <v>2.6957499999999999</v>
      </c>
      <c r="E52" s="5">
        <v>1.80325</v>
      </c>
      <c r="F52" s="5">
        <v>4.4919799999999999</v>
      </c>
      <c r="G52" s="5">
        <v>4.4997299999999996</v>
      </c>
      <c r="H52" s="5">
        <v>3.606431701547566</v>
      </c>
      <c r="I52" s="5">
        <v>2.7005499999999998</v>
      </c>
      <c r="J52" s="5">
        <v>4.5005300000000004</v>
      </c>
      <c r="K52" s="5">
        <v>4.6876499999999997</v>
      </c>
      <c r="L52" s="5">
        <v>4.5007099999999998</v>
      </c>
      <c r="M52" s="5">
        <v>4.7055338133465767</v>
      </c>
      <c r="N52" s="5">
        <v>3.7976062777872506</v>
      </c>
      <c r="O52" s="5">
        <v>2.4122074203843145</v>
      </c>
      <c r="P52" s="5">
        <v>2.316793911432089</v>
      </c>
      <c r="Q52" s="5">
        <v>2.2933109046118649</v>
      </c>
      <c r="R52" s="5">
        <v>2.4335205090599645</v>
      </c>
    </row>
    <row r="53" spans="1:18" ht="11.25" customHeight="1" x14ac:dyDescent="0.25">
      <c r="A53" s="48" t="s">
        <v>187</v>
      </c>
      <c r="B53" s="49" t="s">
        <v>186</v>
      </c>
      <c r="C53" s="4">
        <v>2.6512506527658086</v>
      </c>
      <c r="D53" s="4">
        <v>2.6957499999999999</v>
      </c>
      <c r="E53" s="4">
        <v>1.80325</v>
      </c>
      <c r="F53" s="4">
        <v>4.4919799999999999</v>
      </c>
      <c r="G53" s="4">
        <v>4.4997299999999996</v>
      </c>
      <c r="H53" s="4">
        <v>3.606431701547566</v>
      </c>
      <c r="I53" s="4">
        <v>2.7005499999999998</v>
      </c>
      <c r="J53" s="4">
        <v>4.5005300000000004</v>
      </c>
      <c r="K53" s="4">
        <v>4.6876499999999997</v>
      </c>
      <c r="L53" s="4">
        <v>4.5007099999999998</v>
      </c>
      <c r="M53" s="4">
        <v>4.7055338133465767</v>
      </c>
      <c r="N53" s="4">
        <v>3.7976062777872506</v>
      </c>
      <c r="O53" s="4">
        <v>2.4122074203843145</v>
      </c>
      <c r="P53" s="4">
        <v>2.316793911432089</v>
      </c>
      <c r="Q53" s="4">
        <v>2.2933109046118649</v>
      </c>
      <c r="R53" s="4">
        <v>2.4335205090599645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0.52545121075249313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0.52545121075249313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0.52545121075249313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26.822457241384999</v>
      </c>
      <c r="D79" s="5">
        <v>36.350490000000001</v>
      </c>
      <c r="E79" s="5">
        <v>31.64723</v>
      </c>
      <c r="F79" s="5">
        <v>27.757190000000001</v>
      </c>
      <c r="G79" s="5">
        <v>28.29954</v>
      </c>
      <c r="H79" s="5">
        <v>21.926070663857576</v>
      </c>
      <c r="I79" s="5">
        <v>20.799219999999998</v>
      </c>
      <c r="J79" s="5">
        <v>17.899660000000001</v>
      </c>
      <c r="K79" s="5">
        <v>23.146540000000002</v>
      </c>
      <c r="L79" s="5">
        <v>14.799759999999999</v>
      </c>
      <c r="M79" s="5">
        <v>16.241693811892763</v>
      </c>
      <c r="N79" s="5">
        <v>13.327589540078579</v>
      </c>
      <c r="O79" s="5">
        <v>12.467846699132709</v>
      </c>
      <c r="P79" s="5">
        <v>12.037893629926296</v>
      </c>
      <c r="Q79" s="5">
        <v>16.337117449377814</v>
      </c>
      <c r="R79" s="5">
        <v>17.011935752538658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1084.2139276254056</v>
      </c>
      <c r="D2" s="45">
        <v>589.00251000000003</v>
      </c>
      <c r="E2" s="45">
        <v>654.39580999999998</v>
      </c>
      <c r="F2" s="45">
        <v>667.29696999999999</v>
      </c>
      <c r="G2" s="45">
        <v>653.19983999999999</v>
      </c>
      <c r="H2" s="45">
        <v>656.80379638321756</v>
      </c>
      <c r="I2" s="45">
        <v>664.70713999999998</v>
      </c>
      <c r="J2" s="45">
        <v>644.70002999999997</v>
      </c>
      <c r="K2" s="45">
        <v>592.32949000000008</v>
      </c>
      <c r="L2" s="45">
        <v>539.40091000000007</v>
      </c>
      <c r="M2" s="45">
        <v>586.65828417346984</v>
      </c>
      <c r="N2" s="45">
        <v>531.45920868583516</v>
      </c>
      <c r="O2" s="45">
        <v>507.88266840758655</v>
      </c>
      <c r="P2" s="45">
        <v>541.55874981698548</v>
      </c>
      <c r="Q2" s="45">
        <v>525.41278570505483</v>
      </c>
      <c r="R2" s="45">
        <v>554.41203242915401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0.50504000000000004</v>
      </c>
      <c r="K3" s="5">
        <v>0.50607000000000002</v>
      </c>
      <c r="L3" s="5">
        <v>0.29670999999999997</v>
      </c>
      <c r="M3" s="5">
        <v>1.0300710701040701</v>
      </c>
      <c r="N3" s="5">
        <v>0.5250211757300538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0.50504000000000004</v>
      </c>
      <c r="K15" s="4">
        <v>0.50607000000000002</v>
      </c>
      <c r="L15" s="4">
        <v>0.29670999999999997</v>
      </c>
      <c r="M15" s="4">
        <v>1.0300710701040701</v>
      </c>
      <c r="N15" s="4">
        <v>0.5250211757300538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0.50504000000000004</v>
      </c>
      <c r="K17" s="7">
        <v>0.50607000000000002</v>
      </c>
      <c r="L17" s="7">
        <v>0.29670999999999997</v>
      </c>
      <c r="M17" s="7">
        <v>1.0300710701040701</v>
      </c>
      <c r="N17" s="7">
        <v>0.5250211757300538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25.461949148617162</v>
      </c>
      <c r="D21" s="5">
        <v>25.50282</v>
      </c>
      <c r="E21" s="5">
        <v>43.90692</v>
      </c>
      <c r="F21" s="5">
        <v>42.002610000000004</v>
      </c>
      <c r="G21" s="5">
        <v>40.002319999999997</v>
      </c>
      <c r="H21" s="5">
        <v>35.15760711722676</v>
      </c>
      <c r="I21" s="5">
        <v>38.203739999999996</v>
      </c>
      <c r="J21" s="5">
        <v>33.104770000000002</v>
      </c>
      <c r="K21" s="5">
        <v>17.804639999999999</v>
      </c>
      <c r="L21" s="5">
        <v>17.50703</v>
      </c>
      <c r="M21" s="5">
        <v>32.769459374546834</v>
      </c>
      <c r="N21" s="5">
        <v>16.791426962166646</v>
      </c>
      <c r="O21" s="5">
        <v>14.664913073904231</v>
      </c>
      <c r="P21" s="5">
        <v>9.0750993847964203</v>
      </c>
      <c r="Q21" s="5">
        <v>6.0180833766622044</v>
      </c>
      <c r="R21" s="5">
        <v>33.749165175522045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25.461949148617162</v>
      </c>
      <c r="D30" s="4">
        <v>25.50282</v>
      </c>
      <c r="E30" s="4">
        <v>43.90692</v>
      </c>
      <c r="F30" s="4">
        <v>42.002610000000004</v>
      </c>
      <c r="G30" s="4">
        <v>40.002319999999997</v>
      </c>
      <c r="H30" s="4">
        <v>35.15760711722676</v>
      </c>
      <c r="I30" s="4">
        <v>38.203739999999996</v>
      </c>
      <c r="J30" s="4">
        <v>33.104770000000002</v>
      </c>
      <c r="K30" s="4">
        <v>17.804639999999999</v>
      </c>
      <c r="L30" s="4">
        <v>17.50703</v>
      </c>
      <c r="M30" s="4">
        <v>32.769459374546834</v>
      </c>
      <c r="N30" s="4">
        <v>16.791426962166646</v>
      </c>
      <c r="O30" s="4">
        <v>14.664913073904231</v>
      </c>
      <c r="P30" s="4">
        <v>9.0750993847964203</v>
      </c>
      <c r="Q30" s="4">
        <v>6.0180833766622044</v>
      </c>
      <c r="R30" s="4">
        <v>33.749165175522045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1.0987030442583317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7.1661793557264382</v>
      </c>
      <c r="D43" s="7">
        <v>10.20473</v>
      </c>
      <c r="E43" s="7">
        <v>13.30575</v>
      </c>
      <c r="F43" s="7">
        <v>13.302</v>
      </c>
      <c r="G43" s="7">
        <v>12.300829999999999</v>
      </c>
      <c r="H43" s="7">
        <v>11.272930144083089</v>
      </c>
      <c r="I43" s="7">
        <v>13.33771</v>
      </c>
      <c r="J43" s="7">
        <v>9.2035</v>
      </c>
      <c r="K43" s="7">
        <v>8.20655</v>
      </c>
      <c r="L43" s="7">
        <v>5.1033099999999996</v>
      </c>
      <c r="M43" s="7">
        <v>4.1077594495332193</v>
      </c>
      <c r="N43" s="7">
        <v>8.1933585657091061</v>
      </c>
      <c r="O43" s="7">
        <v>5.1109597975313088</v>
      </c>
      <c r="P43" s="7">
        <v>7.1643310560042162</v>
      </c>
      <c r="Q43" s="7">
        <v>4.107338017464329</v>
      </c>
      <c r="R43" s="7">
        <v>32.793777339910278</v>
      </c>
    </row>
    <row r="44" spans="1:18" ht="11.25" customHeight="1" x14ac:dyDescent="0.25">
      <c r="A44" s="50" t="s">
        <v>205</v>
      </c>
      <c r="B44" s="51" t="s">
        <v>204</v>
      </c>
      <c r="C44" s="7">
        <v>17.197066748632391</v>
      </c>
      <c r="D44" s="7">
        <v>15.29809</v>
      </c>
      <c r="E44" s="7">
        <v>30.60117</v>
      </c>
      <c r="F44" s="7">
        <v>28.700610000000001</v>
      </c>
      <c r="G44" s="7">
        <v>27.70149</v>
      </c>
      <c r="H44" s="7">
        <v>23.884676973143673</v>
      </c>
      <c r="I44" s="7">
        <v>24.866029999999999</v>
      </c>
      <c r="J44" s="7">
        <v>23.90127</v>
      </c>
      <c r="K44" s="7">
        <v>9.5980899999999991</v>
      </c>
      <c r="L44" s="7">
        <v>12.40372</v>
      </c>
      <c r="M44" s="7">
        <v>28.661699925013615</v>
      </c>
      <c r="N44" s="7">
        <v>8.5980683964575384</v>
      </c>
      <c r="O44" s="7">
        <v>9.5539532763729227</v>
      </c>
      <c r="P44" s="7">
        <v>1.9107683287922042</v>
      </c>
      <c r="Q44" s="7">
        <v>1.9107453591978751</v>
      </c>
      <c r="R44" s="7">
        <v>0.95538783561176788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0.90024999999999999</v>
      </c>
      <c r="K52" s="5">
        <v>0.89976</v>
      </c>
      <c r="L52" s="5">
        <v>0.90014000000000005</v>
      </c>
      <c r="M52" s="5">
        <v>0.54937704419782318</v>
      </c>
      <c r="N52" s="5">
        <v>0.52543134284444604</v>
      </c>
      <c r="O52" s="5">
        <v>0.52543131929163156</v>
      </c>
      <c r="P52" s="5">
        <v>0.52545841290212236</v>
      </c>
      <c r="Q52" s="5">
        <v>0</v>
      </c>
      <c r="R52" s="5">
        <v>9.5532737602306059E-2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0.90024999999999999</v>
      </c>
      <c r="K53" s="4">
        <v>0.89976</v>
      </c>
      <c r="L53" s="4">
        <v>0.90014000000000005</v>
      </c>
      <c r="M53" s="4">
        <v>0.54937704419782318</v>
      </c>
      <c r="N53" s="4">
        <v>0.52543134284444604</v>
      </c>
      <c r="O53" s="4">
        <v>0.52543131929163156</v>
      </c>
      <c r="P53" s="4">
        <v>0.52545841290212236</v>
      </c>
      <c r="Q53" s="4">
        <v>0</v>
      </c>
      <c r="R53" s="4">
        <v>9.5532737602306059E-2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858.66589278559763</v>
      </c>
      <c r="D61" s="5">
        <v>372.30376999999999</v>
      </c>
      <c r="E61" s="5">
        <v>414.29196999999999</v>
      </c>
      <c r="F61" s="5">
        <v>432.28908000000001</v>
      </c>
      <c r="G61" s="5">
        <v>416.30074999999999</v>
      </c>
      <c r="H61" s="5">
        <v>432.31289716098075</v>
      </c>
      <c r="I61" s="5">
        <v>440.31038000000001</v>
      </c>
      <c r="J61" s="5">
        <v>418.36390999999998</v>
      </c>
      <c r="K61" s="5">
        <v>382.00751000000002</v>
      </c>
      <c r="L61" s="5">
        <v>342.99986999999999</v>
      </c>
      <c r="M61" s="5">
        <v>360.9917775180607</v>
      </c>
      <c r="N61" s="5">
        <v>338.98120863978249</v>
      </c>
      <c r="O61" s="5">
        <v>327.00371759315783</v>
      </c>
      <c r="P61" s="5">
        <v>374.00860754567077</v>
      </c>
      <c r="Q61" s="5">
        <v>358.00595582920255</v>
      </c>
      <c r="R61" s="5">
        <v>359.01055184132736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858.66589278559763</v>
      </c>
      <c r="D68" s="4">
        <v>372.30376999999999</v>
      </c>
      <c r="E68" s="4">
        <v>414.29196999999999</v>
      </c>
      <c r="F68" s="4">
        <v>432.28908000000001</v>
      </c>
      <c r="G68" s="4">
        <v>416.30074999999999</v>
      </c>
      <c r="H68" s="4">
        <v>432.31289716098075</v>
      </c>
      <c r="I68" s="4">
        <v>440.31038000000001</v>
      </c>
      <c r="J68" s="4">
        <v>418.36390999999998</v>
      </c>
      <c r="K68" s="4">
        <v>382.00751000000002</v>
      </c>
      <c r="L68" s="4">
        <v>342.99986999999999</v>
      </c>
      <c r="M68" s="4">
        <v>360.9917775180607</v>
      </c>
      <c r="N68" s="4">
        <v>338.98120863978249</v>
      </c>
      <c r="O68" s="4">
        <v>327.00371759315783</v>
      </c>
      <c r="P68" s="4">
        <v>374.00860754567077</v>
      </c>
      <c r="Q68" s="4">
        <v>358.00595582920255</v>
      </c>
      <c r="R68" s="4">
        <v>359.01055184132736</v>
      </c>
    </row>
    <row r="69" spans="1:18" ht="11.25" customHeight="1" x14ac:dyDescent="0.25">
      <c r="A69" s="50" t="s">
        <v>155</v>
      </c>
      <c r="B69" s="51" t="s">
        <v>154</v>
      </c>
      <c r="C69" s="7">
        <v>858.66589278559763</v>
      </c>
      <c r="D69" s="7">
        <v>372.30376999999999</v>
      </c>
      <c r="E69" s="7">
        <v>414.29196999999999</v>
      </c>
      <c r="F69" s="7">
        <v>432.28908000000001</v>
      </c>
      <c r="G69" s="7">
        <v>416.30074999999999</v>
      </c>
      <c r="H69" s="7">
        <v>432.31289716098075</v>
      </c>
      <c r="I69" s="7">
        <v>440.31038000000001</v>
      </c>
      <c r="J69" s="7">
        <v>418.36390999999998</v>
      </c>
      <c r="K69" s="7">
        <v>382.00751000000002</v>
      </c>
      <c r="L69" s="7">
        <v>342.99986999999999</v>
      </c>
      <c r="M69" s="7">
        <v>360.9917775180607</v>
      </c>
      <c r="N69" s="7">
        <v>338.98120863978249</v>
      </c>
      <c r="O69" s="7">
        <v>327.00371759315783</v>
      </c>
      <c r="P69" s="7">
        <v>374.00860754567077</v>
      </c>
      <c r="Q69" s="7">
        <v>358.00595582920255</v>
      </c>
      <c r="R69" s="7">
        <v>359.01055184132736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200.0860856911909</v>
      </c>
      <c r="D79" s="5">
        <v>191.19592</v>
      </c>
      <c r="E79" s="5">
        <v>196.19692000000001</v>
      </c>
      <c r="F79" s="5">
        <v>193.00528</v>
      </c>
      <c r="G79" s="5">
        <v>196.89677</v>
      </c>
      <c r="H79" s="5">
        <v>189.33329210501</v>
      </c>
      <c r="I79" s="5">
        <v>186.19301999999999</v>
      </c>
      <c r="J79" s="5">
        <v>191.82606000000001</v>
      </c>
      <c r="K79" s="5">
        <v>191.11151000000001</v>
      </c>
      <c r="L79" s="5">
        <v>177.69716</v>
      </c>
      <c r="M79" s="5">
        <v>191.31759916656037</v>
      </c>
      <c r="N79" s="5">
        <v>174.63612056531147</v>
      </c>
      <c r="O79" s="5">
        <v>165.68860642123286</v>
      </c>
      <c r="P79" s="5">
        <v>157.94958447361614</v>
      </c>
      <c r="Q79" s="5">
        <v>161.38874649919012</v>
      </c>
      <c r="R79" s="5">
        <v>161.55678267470228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331.06379439538171</v>
      </c>
      <c r="D2" s="45">
        <v>329.59379999999999</v>
      </c>
      <c r="E2" s="45">
        <v>354.91104999999999</v>
      </c>
      <c r="F2" s="45">
        <v>370.29714999999999</v>
      </c>
      <c r="G2" s="45">
        <v>369.80083999999999</v>
      </c>
      <c r="H2" s="45">
        <v>361.15846307729993</v>
      </c>
      <c r="I2" s="45">
        <v>366.58505000000002</v>
      </c>
      <c r="J2" s="45">
        <v>378.77805000000001</v>
      </c>
      <c r="K2" s="45">
        <v>412.81346000000002</v>
      </c>
      <c r="L2" s="45">
        <v>328.20428000000004</v>
      </c>
      <c r="M2" s="45">
        <v>422.96501016622597</v>
      </c>
      <c r="N2" s="45">
        <v>468.71446176305471</v>
      </c>
      <c r="O2" s="45">
        <v>461.28219526294299</v>
      </c>
      <c r="P2" s="45">
        <v>446.80976610648923</v>
      </c>
      <c r="Q2" s="45">
        <v>475.56289432550932</v>
      </c>
      <c r="R2" s="45">
        <v>512.84417436163517</v>
      </c>
    </row>
    <row r="3" spans="1:18" ht="11.25" customHeight="1" x14ac:dyDescent="0.25">
      <c r="A3" s="46" t="s">
        <v>286</v>
      </c>
      <c r="B3" s="47" t="s">
        <v>285</v>
      </c>
      <c r="C3" s="5">
        <v>54.531714812197322</v>
      </c>
      <c r="D3" s="5">
        <v>42.300919999999998</v>
      </c>
      <c r="E3" s="5">
        <v>70.586659999999995</v>
      </c>
      <c r="F3" s="5">
        <v>83.396600000000007</v>
      </c>
      <c r="G3" s="5">
        <v>80.178719999999998</v>
      </c>
      <c r="H3" s="5">
        <v>81.470532626457995</v>
      </c>
      <c r="I3" s="5">
        <v>82.793139999999994</v>
      </c>
      <c r="J3" s="5">
        <v>80.184070000000006</v>
      </c>
      <c r="K3" s="5">
        <v>67.395859999999999</v>
      </c>
      <c r="L3" s="5">
        <v>57.093260000000001</v>
      </c>
      <c r="M3" s="5">
        <v>79.54871261521987</v>
      </c>
      <c r="N3" s="5">
        <v>102.6570803667466</v>
      </c>
      <c r="O3" s="5">
        <v>95.583581690037747</v>
      </c>
      <c r="P3" s="5">
        <v>102.653167112437</v>
      </c>
      <c r="Q3" s="5">
        <v>99.429991737264146</v>
      </c>
      <c r="R3" s="5">
        <v>95.577239890930358</v>
      </c>
    </row>
    <row r="4" spans="1:18" ht="11.25" customHeight="1" x14ac:dyDescent="0.25">
      <c r="A4" s="48" t="s">
        <v>284</v>
      </c>
      <c r="B4" s="49" t="s">
        <v>283</v>
      </c>
      <c r="C4" s="4">
        <v>54.531714812197322</v>
      </c>
      <c r="D4" s="4">
        <v>42.300919999999998</v>
      </c>
      <c r="E4" s="4">
        <v>70.586659999999995</v>
      </c>
      <c r="F4" s="4">
        <v>83.396600000000007</v>
      </c>
      <c r="G4" s="4">
        <v>80.178719999999998</v>
      </c>
      <c r="H4" s="4">
        <v>81.470532626457995</v>
      </c>
      <c r="I4" s="4">
        <v>82.793139999999994</v>
      </c>
      <c r="J4" s="4">
        <v>80.184070000000006</v>
      </c>
      <c r="K4" s="4">
        <v>67.395859999999999</v>
      </c>
      <c r="L4" s="4">
        <v>57.093260000000001</v>
      </c>
      <c r="M4" s="4">
        <v>79.54871261521987</v>
      </c>
      <c r="N4" s="4">
        <v>102.6570803667466</v>
      </c>
      <c r="O4" s="4">
        <v>95.583581690037747</v>
      </c>
      <c r="P4" s="4">
        <v>102.653167112437</v>
      </c>
      <c r="Q4" s="4">
        <v>99.429991737264146</v>
      </c>
      <c r="R4" s="4">
        <v>95.577239890930358</v>
      </c>
    </row>
    <row r="5" spans="1:18" ht="11.25" customHeight="1" x14ac:dyDescent="0.25">
      <c r="A5" s="50" t="s">
        <v>282</v>
      </c>
      <c r="B5" s="51" t="s">
        <v>281</v>
      </c>
      <c r="C5" s="7">
        <v>54.531714812197322</v>
      </c>
      <c r="D5" s="7">
        <v>42.300919999999998</v>
      </c>
      <c r="E5" s="7">
        <v>70.586659999999995</v>
      </c>
      <c r="F5" s="7">
        <v>83.396600000000007</v>
      </c>
      <c r="G5" s="7">
        <v>80.178719999999998</v>
      </c>
      <c r="H5" s="7">
        <v>81.470532626457995</v>
      </c>
      <c r="I5" s="7">
        <v>82.793139999999994</v>
      </c>
      <c r="J5" s="7">
        <v>80.184070000000006</v>
      </c>
      <c r="K5" s="7">
        <v>67.395859999999999</v>
      </c>
      <c r="L5" s="7">
        <v>57.093260000000001</v>
      </c>
      <c r="M5" s="7">
        <v>79.54871261521987</v>
      </c>
      <c r="N5" s="7">
        <v>102.6570803667466</v>
      </c>
      <c r="O5" s="7">
        <v>95.583581690037747</v>
      </c>
      <c r="P5" s="7">
        <v>102.653167112437</v>
      </c>
      <c r="Q5" s="7">
        <v>99.429991737264146</v>
      </c>
      <c r="R5" s="7">
        <v>95.577239890930358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54.531714812197322</v>
      </c>
      <c r="D8" s="6">
        <v>42.300919999999998</v>
      </c>
      <c r="E8" s="6">
        <v>70.586659999999995</v>
      </c>
      <c r="F8" s="6">
        <v>83.396600000000007</v>
      </c>
      <c r="G8" s="6">
        <v>80.178719999999998</v>
      </c>
      <c r="H8" s="6">
        <v>81.470532626457995</v>
      </c>
      <c r="I8" s="6">
        <v>82.793139999999994</v>
      </c>
      <c r="J8" s="6">
        <v>80.184070000000006</v>
      </c>
      <c r="K8" s="6">
        <v>67.395859999999999</v>
      </c>
      <c r="L8" s="6">
        <v>57.093260000000001</v>
      </c>
      <c r="M8" s="6">
        <v>79.54871261521987</v>
      </c>
      <c r="N8" s="6">
        <v>102.6570803667466</v>
      </c>
      <c r="O8" s="6">
        <v>95.583581690037747</v>
      </c>
      <c r="P8" s="6">
        <v>102.653167112437</v>
      </c>
      <c r="Q8" s="6">
        <v>99.429991737264146</v>
      </c>
      <c r="R8" s="6">
        <v>95.577239890930358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49.277683038637811</v>
      </c>
      <c r="D21" s="5">
        <v>59.500069999999994</v>
      </c>
      <c r="E21" s="5">
        <v>53.892569999999999</v>
      </c>
      <c r="F21" s="5">
        <v>56.502049999999997</v>
      </c>
      <c r="G21" s="5">
        <v>54.787849999999999</v>
      </c>
      <c r="H21" s="5">
        <v>56.0563462858291</v>
      </c>
      <c r="I21" s="5">
        <v>57.702910000000003</v>
      </c>
      <c r="J21" s="5">
        <v>68.698250000000002</v>
      </c>
      <c r="K21" s="5">
        <v>77.302060000000012</v>
      </c>
      <c r="L21" s="5">
        <v>56.822540000000004</v>
      </c>
      <c r="M21" s="5">
        <v>71.265777931295062</v>
      </c>
      <c r="N21" s="5">
        <v>71.130933693044497</v>
      </c>
      <c r="O21" s="5">
        <v>72.990965187466117</v>
      </c>
      <c r="P21" s="5">
        <v>15.522217497036298</v>
      </c>
      <c r="Q21" s="5">
        <v>60.568143393054797</v>
      </c>
      <c r="R21" s="5">
        <v>105.30784052706714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49.277683038637811</v>
      </c>
      <c r="D30" s="4">
        <v>59.500069999999994</v>
      </c>
      <c r="E30" s="4">
        <v>53.892569999999999</v>
      </c>
      <c r="F30" s="4">
        <v>56.502049999999997</v>
      </c>
      <c r="G30" s="4">
        <v>54.787849999999999</v>
      </c>
      <c r="H30" s="4">
        <v>56.0563462858291</v>
      </c>
      <c r="I30" s="4">
        <v>57.702910000000003</v>
      </c>
      <c r="J30" s="4">
        <v>68.698250000000002</v>
      </c>
      <c r="K30" s="4">
        <v>77.302060000000012</v>
      </c>
      <c r="L30" s="4">
        <v>56.822540000000004</v>
      </c>
      <c r="M30" s="4">
        <v>71.265777931295062</v>
      </c>
      <c r="N30" s="4">
        <v>71.130933693044497</v>
      </c>
      <c r="O30" s="4">
        <v>72.990965187466117</v>
      </c>
      <c r="P30" s="4">
        <v>15.522217497036298</v>
      </c>
      <c r="Q30" s="4">
        <v>60.568143393054797</v>
      </c>
      <c r="R30" s="4">
        <v>105.30784052706714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2.20309</v>
      </c>
      <c r="E34" s="7">
        <v>2.1990799999999999</v>
      </c>
      <c r="F34" s="7">
        <v>2.1993</v>
      </c>
      <c r="G34" s="7">
        <v>2.2030599999999998</v>
      </c>
      <c r="H34" s="7">
        <v>3.2960792913463868</v>
      </c>
      <c r="I34" s="7">
        <v>3.2985600000000002</v>
      </c>
      <c r="J34" s="7">
        <v>4.3987800000000004</v>
      </c>
      <c r="K34" s="7">
        <v>4.3982299999999999</v>
      </c>
      <c r="L34" s="7">
        <v>1.0993900000000001</v>
      </c>
      <c r="M34" s="7">
        <v>0</v>
      </c>
      <c r="N34" s="7">
        <v>2.1973673905893922</v>
      </c>
      <c r="O34" s="7">
        <v>2.1973908124930537</v>
      </c>
      <c r="P34" s="7">
        <v>2.1972740300549365</v>
      </c>
      <c r="Q34" s="7">
        <v>3.2960314469392502</v>
      </c>
      <c r="R34" s="7">
        <v>3.29611905007908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8.1937423727844116</v>
      </c>
      <c r="D43" s="7">
        <v>13.328569999999999</v>
      </c>
      <c r="E43" s="7">
        <v>15.40232</v>
      </c>
      <c r="F43" s="7">
        <v>12.30185</v>
      </c>
      <c r="G43" s="7">
        <v>14.32324</v>
      </c>
      <c r="H43" s="7">
        <v>17.410945074230085</v>
      </c>
      <c r="I43" s="7">
        <v>13.30279</v>
      </c>
      <c r="J43" s="7">
        <v>18.404129999999999</v>
      </c>
      <c r="K43" s="7">
        <v>18.4147</v>
      </c>
      <c r="L43" s="7">
        <v>18.411960000000001</v>
      </c>
      <c r="M43" s="7">
        <v>22.54363932302206</v>
      </c>
      <c r="N43" s="7">
        <v>16.387453579988179</v>
      </c>
      <c r="O43" s="7">
        <v>15.380645372010077</v>
      </c>
      <c r="P43" s="7">
        <v>13.324943466981361</v>
      </c>
      <c r="Q43" s="7">
        <v>13.324968684564535</v>
      </c>
      <c r="R43" s="7">
        <v>67.617759394964295</v>
      </c>
    </row>
    <row r="44" spans="1:18" ht="11.25" customHeight="1" x14ac:dyDescent="0.25">
      <c r="A44" s="50" t="s">
        <v>205</v>
      </c>
      <c r="B44" s="51" t="s">
        <v>204</v>
      </c>
      <c r="C44" s="7">
        <v>41.083940665853397</v>
      </c>
      <c r="D44" s="7">
        <v>43.968409999999999</v>
      </c>
      <c r="E44" s="7">
        <v>36.291170000000001</v>
      </c>
      <c r="F44" s="7">
        <v>42.000900000000001</v>
      </c>
      <c r="G44" s="7">
        <v>38.26155</v>
      </c>
      <c r="H44" s="7">
        <v>35.349321920252628</v>
      </c>
      <c r="I44" s="7">
        <v>41.101559999999999</v>
      </c>
      <c r="J44" s="7">
        <v>45.895339999999997</v>
      </c>
      <c r="K44" s="7">
        <v>54.489130000000003</v>
      </c>
      <c r="L44" s="7">
        <v>37.311190000000003</v>
      </c>
      <c r="M44" s="7">
        <v>48.722138608272999</v>
      </c>
      <c r="N44" s="7">
        <v>52.546112722466923</v>
      </c>
      <c r="O44" s="7">
        <v>55.412929002962983</v>
      </c>
      <c r="P44" s="7">
        <v>0</v>
      </c>
      <c r="Q44" s="7">
        <v>43.947143261551012</v>
      </c>
      <c r="R44" s="7">
        <v>34.393962082023762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4.6334366627595216</v>
      </c>
      <c r="D52" s="5">
        <v>8.8974799999999998</v>
      </c>
      <c r="E52" s="5">
        <v>8.6977799999999998</v>
      </c>
      <c r="F52" s="5">
        <v>8.2924299999999995</v>
      </c>
      <c r="G52" s="5">
        <v>8.2992399999999993</v>
      </c>
      <c r="H52" s="5">
        <v>7.3803382057896201</v>
      </c>
      <c r="I52" s="5">
        <v>5.8972499999999997</v>
      </c>
      <c r="J52" s="5">
        <v>8.9999800000000008</v>
      </c>
      <c r="K52" s="5">
        <v>10.100009999999999</v>
      </c>
      <c r="L52" s="5">
        <v>5.9918100000000001</v>
      </c>
      <c r="M52" s="5">
        <v>9.3126551993537205</v>
      </c>
      <c r="N52" s="5">
        <v>9.0281559564168941</v>
      </c>
      <c r="O52" s="5">
        <v>9.9120450947666523</v>
      </c>
      <c r="P52" s="5">
        <v>10.339871609517525</v>
      </c>
      <c r="Q52" s="5">
        <v>7.9312388111506431</v>
      </c>
      <c r="R52" s="5">
        <v>8.4310640456304125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0.59865024352940654</v>
      </c>
      <c r="N53" s="4">
        <v>0.4538020080374674</v>
      </c>
      <c r="O53" s="4">
        <v>0</v>
      </c>
      <c r="P53" s="4">
        <v>0</v>
      </c>
      <c r="Q53" s="4">
        <v>0</v>
      </c>
      <c r="R53" s="4">
        <v>4.1795572701008199</v>
      </c>
    </row>
    <row r="54" spans="1:18" ht="11.25" customHeight="1" x14ac:dyDescent="0.25">
      <c r="A54" s="48" t="s">
        <v>185</v>
      </c>
      <c r="B54" s="49" t="s">
        <v>184</v>
      </c>
      <c r="C54" s="4">
        <v>4.6334366627595216</v>
      </c>
      <c r="D54" s="4">
        <v>8.8974799999999998</v>
      </c>
      <c r="E54" s="4">
        <v>8.6977799999999998</v>
      </c>
      <c r="F54" s="4">
        <v>8.2924299999999995</v>
      </c>
      <c r="G54" s="4">
        <v>8.2992399999999993</v>
      </c>
      <c r="H54" s="4">
        <v>7.3803382057896201</v>
      </c>
      <c r="I54" s="4">
        <v>5.8972499999999997</v>
      </c>
      <c r="J54" s="4">
        <v>8.9999800000000008</v>
      </c>
      <c r="K54" s="4">
        <v>10.100009999999999</v>
      </c>
      <c r="L54" s="4">
        <v>5.9918100000000001</v>
      </c>
      <c r="M54" s="4">
        <v>8.7140049558243149</v>
      </c>
      <c r="N54" s="4">
        <v>8.5743539483794269</v>
      </c>
      <c r="O54" s="4">
        <v>9.9120450947666523</v>
      </c>
      <c r="P54" s="4">
        <v>10.339871609517525</v>
      </c>
      <c r="Q54" s="4">
        <v>7.9312388111506431</v>
      </c>
      <c r="R54" s="4">
        <v>4.2515067755295926</v>
      </c>
    </row>
    <row r="55" spans="1:18" ht="11.25" customHeight="1" x14ac:dyDescent="0.25">
      <c r="A55" s="50" t="s">
        <v>183</v>
      </c>
      <c r="B55" s="51" t="s">
        <v>182</v>
      </c>
      <c r="C55" s="7">
        <v>4.6334366627595216</v>
      </c>
      <c r="D55" s="7">
        <v>8.8974799999999998</v>
      </c>
      <c r="E55" s="7">
        <v>8.6977799999999998</v>
      </c>
      <c r="F55" s="7">
        <v>8.2924299999999995</v>
      </c>
      <c r="G55" s="7">
        <v>8.2992399999999993</v>
      </c>
      <c r="H55" s="7">
        <v>7.3803382057896201</v>
      </c>
      <c r="I55" s="7">
        <v>5.8972499999999997</v>
      </c>
      <c r="J55" s="7">
        <v>8.9999800000000008</v>
      </c>
      <c r="K55" s="7">
        <v>10.100009999999999</v>
      </c>
      <c r="L55" s="7">
        <v>5.9918100000000001</v>
      </c>
      <c r="M55" s="7">
        <v>8.7140049558243149</v>
      </c>
      <c r="N55" s="7">
        <v>8.5743539483794269</v>
      </c>
      <c r="O55" s="7">
        <v>9.9120450947666523</v>
      </c>
      <c r="P55" s="7">
        <v>10.339871609517525</v>
      </c>
      <c r="Q55" s="7">
        <v>7.9312388111506431</v>
      </c>
      <c r="R55" s="7">
        <v>4.2515067755295926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222.62095988178709</v>
      </c>
      <c r="D79" s="5">
        <v>218.89533</v>
      </c>
      <c r="E79" s="5">
        <v>221.73403999999999</v>
      </c>
      <c r="F79" s="5">
        <v>222.10606999999999</v>
      </c>
      <c r="G79" s="5">
        <v>226.53503000000001</v>
      </c>
      <c r="H79" s="5">
        <v>216.25124595922321</v>
      </c>
      <c r="I79" s="5">
        <v>220.19175000000001</v>
      </c>
      <c r="J79" s="5">
        <v>220.89574999999999</v>
      </c>
      <c r="K79" s="5">
        <v>258.01553000000001</v>
      </c>
      <c r="L79" s="5">
        <v>208.29667000000001</v>
      </c>
      <c r="M79" s="5">
        <v>262.83786442035728</v>
      </c>
      <c r="N79" s="5">
        <v>285.89829174684672</v>
      </c>
      <c r="O79" s="5">
        <v>282.79560329067249</v>
      </c>
      <c r="P79" s="5">
        <v>318.29450988749841</v>
      </c>
      <c r="Q79" s="5">
        <v>307.63352038403974</v>
      </c>
      <c r="R79" s="5">
        <v>303.52802989800728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56.941005013118392</v>
      </c>
      <c r="D2" s="45">
        <v>68.298479999999998</v>
      </c>
      <c r="E2" s="45">
        <v>74.398929999999993</v>
      </c>
      <c r="F2" s="45">
        <v>69.701800000000006</v>
      </c>
      <c r="G2" s="45">
        <v>70.998820000000009</v>
      </c>
      <c r="H2" s="45">
        <v>69.408658169944559</v>
      </c>
      <c r="I2" s="45">
        <v>75.297269999999997</v>
      </c>
      <c r="J2" s="45">
        <v>76.498589999999993</v>
      </c>
      <c r="K2" s="45">
        <v>79.504649999999998</v>
      </c>
      <c r="L2" s="45">
        <v>92.798580000000001</v>
      </c>
      <c r="M2" s="45">
        <v>104.20959374120761</v>
      </c>
      <c r="N2" s="45">
        <v>95.609925428765848</v>
      </c>
      <c r="O2" s="45">
        <v>94.679176273177632</v>
      </c>
      <c r="P2" s="45">
        <v>96.733069559057554</v>
      </c>
      <c r="Q2" s="45">
        <v>92.768076276876471</v>
      </c>
      <c r="R2" s="45">
        <v>104.20937948103548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0.45381767930225408</v>
      </c>
      <c r="D52" s="5">
        <v>0.30037000000000003</v>
      </c>
      <c r="E52" s="5">
        <v>0.30048999999999998</v>
      </c>
      <c r="F52" s="5">
        <v>0.39990999999999999</v>
      </c>
      <c r="G52" s="5">
        <v>0.29998000000000002</v>
      </c>
      <c r="H52" s="5">
        <v>0.35825480478948929</v>
      </c>
      <c r="I52" s="5">
        <v>0.40007999999999999</v>
      </c>
      <c r="J52" s="5">
        <v>0.40005000000000002</v>
      </c>
      <c r="K52" s="5">
        <v>0.39989000000000002</v>
      </c>
      <c r="L52" s="5">
        <v>0.40049000000000001</v>
      </c>
      <c r="M52" s="5">
        <v>0.42994725198090283</v>
      </c>
      <c r="N52" s="5">
        <v>0.42991769182496853</v>
      </c>
      <c r="O52" s="5">
        <v>0.42989835214769673</v>
      </c>
      <c r="P52" s="5">
        <v>0.42992051964718919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0.45381767930225408</v>
      </c>
      <c r="D53" s="4">
        <v>0.30037000000000003</v>
      </c>
      <c r="E53" s="4">
        <v>0.30048999999999998</v>
      </c>
      <c r="F53" s="4">
        <v>0.39990999999999999</v>
      </c>
      <c r="G53" s="4">
        <v>0.29998000000000002</v>
      </c>
      <c r="H53" s="4">
        <v>0.35825480478948929</v>
      </c>
      <c r="I53" s="4">
        <v>0.40007999999999999</v>
      </c>
      <c r="J53" s="4">
        <v>0.40005000000000002</v>
      </c>
      <c r="K53" s="4">
        <v>0.39989000000000002</v>
      </c>
      <c r="L53" s="4">
        <v>0.40049000000000001</v>
      </c>
      <c r="M53" s="4">
        <v>0.42994725198090283</v>
      </c>
      <c r="N53" s="4">
        <v>0.42991769182496853</v>
      </c>
      <c r="O53" s="4">
        <v>0.42989835214769673</v>
      </c>
      <c r="P53" s="4">
        <v>0.42992051964718919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56.487187333816138</v>
      </c>
      <c r="D79" s="5">
        <v>67.998109999999997</v>
      </c>
      <c r="E79" s="5">
        <v>74.098439999999997</v>
      </c>
      <c r="F79" s="5">
        <v>69.30189</v>
      </c>
      <c r="G79" s="5">
        <v>70.698840000000004</v>
      </c>
      <c r="H79" s="5">
        <v>69.050403365155063</v>
      </c>
      <c r="I79" s="5">
        <v>74.897189999999995</v>
      </c>
      <c r="J79" s="5">
        <v>76.09854</v>
      </c>
      <c r="K79" s="5">
        <v>79.104759999999999</v>
      </c>
      <c r="L79" s="5">
        <v>92.398089999999996</v>
      </c>
      <c r="M79" s="5">
        <v>103.77964648922671</v>
      </c>
      <c r="N79" s="5">
        <v>95.18000773694088</v>
      </c>
      <c r="O79" s="5">
        <v>94.249277921029929</v>
      </c>
      <c r="P79" s="5">
        <v>96.303149039410371</v>
      </c>
      <c r="Q79" s="5">
        <v>92.768076276876471</v>
      </c>
      <c r="R79" s="5">
        <v>104.20937948103548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1055.9318364630735</v>
      </c>
      <c r="D2" s="45">
        <v>1030.02594</v>
      </c>
      <c r="E2" s="45">
        <v>1059.0620400000003</v>
      </c>
      <c r="F2" s="45">
        <v>1023.4660099999999</v>
      </c>
      <c r="G2" s="45">
        <v>1053.70001</v>
      </c>
      <c r="H2" s="45">
        <v>1044.9425621646747</v>
      </c>
      <c r="I2" s="45">
        <v>964.61981999999966</v>
      </c>
      <c r="J2" s="45">
        <v>974.22786999999994</v>
      </c>
      <c r="K2" s="45">
        <v>970.20657000000028</v>
      </c>
      <c r="L2" s="45">
        <v>979.29955999999993</v>
      </c>
      <c r="M2" s="45">
        <v>852.70182215402133</v>
      </c>
      <c r="N2" s="45">
        <v>709.56124054839256</v>
      </c>
      <c r="O2" s="45">
        <v>829.61524986931181</v>
      </c>
      <c r="P2" s="45">
        <v>796.42941831887265</v>
      </c>
      <c r="Q2" s="45">
        <v>700.50496070394115</v>
      </c>
      <c r="R2" s="45">
        <v>738.30684664739078</v>
      </c>
    </row>
    <row r="3" spans="1:18" ht="11.25" customHeight="1" x14ac:dyDescent="0.25">
      <c r="A3" s="46" t="s">
        <v>286</v>
      </c>
      <c r="B3" s="47" t="s">
        <v>285</v>
      </c>
      <c r="C3" s="5">
        <v>11.560413498292355</v>
      </c>
      <c r="D3" s="5">
        <v>11.99971</v>
      </c>
      <c r="E3" s="5">
        <v>11.025369999999999</v>
      </c>
      <c r="F3" s="5">
        <v>9.1111699999999995</v>
      </c>
      <c r="G3" s="5">
        <v>11.20144</v>
      </c>
      <c r="H3" s="5">
        <v>18.724957453721181</v>
      </c>
      <c r="I3" s="5">
        <v>11.60075</v>
      </c>
      <c r="J3" s="5">
        <v>10.201689999999999</v>
      </c>
      <c r="K3" s="5">
        <v>10.199759999999999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10.127338118527376</v>
      </c>
      <c r="D4" s="4">
        <v>8.1997199999999992</v>
      </c>
      <c r="E4" s="4">
        <v>8.1256199999999996</v>
      </c>
      <c r="F4" s="4">
        <v>8.1111699999999995</v>
      </c>
      <c r="G4" s="4">
        <v>10.20144</v>
      </c>
      <c r="H4" s="4">
        <v>16.336498487446221</v>
      </c>
      <c r="I4" s="4">
        <v>10.200749999999999</v>
      </c>
      <c r="J4" s="4">
        <v>10.201689999999999</v>
      </c>
      <c r="K4" s="4">
        <v>10.199759999999999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1.2897503959527394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1.2897503959527394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8.8375877225746375</v>
      </c>
      <c r="D11" s="7">
        <v>8.1997199999999992</v>
      </c>
      <c r="E11" s="7">
        <v>8.1256199999999996</v>
      </c>
      <c r="F11" s="7">
        <v>8.1111699999999995</v>
      </c>
      <c r="G11" s="7">
        <v>10.20144</v>
      </c>
      <c r="H11" s="7">
        <v>16.336498487446221</v>
      </c>
      <c r="I11" s="7">
        <v>10.200749999999999</v>
      </c>
      <c r="J11" s="7">
        <v>10.201689999999999</v>
      </c>
      <c r="K11" s="7">
        <v>10.199759999999999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8.8375877225746375</v>
      </c>
      <c r="D12" s="6">
        <v>8.1997199999999992</v>
      </c>
      <c r="E12" s="6">
        <v>8.1256199999999996</v>
      </c>
      <c r="F12" s="6">
        <v>8.1111699999999995</v>
      </c>
      <c r="G12" s="6">
        <v>10.20144</v>
      </c>
      <c r="H12" s="6">
        <v>16.336498487446221</v>
      </c>
      <c r="I12" s="6">
        <v>10.200749999999999</v>
      </c>
      <c r="J12" s="6">
        <v>10.201689999999999</v>
      </c>
      <c r="K12" s="6">
        <v>10.199759999999999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1.43307537976498</v>
      </c>
      <c r="D15" s="4">
        <v>3.7999900000000002</v>
      </c>
      <c r="E15" s="4">
        <v>2.89975</v>
      </c>
      <c r="F15" s="4">
        <v>1</v>
      </c>
      <c r="G15" s="4">
        <v>1</v>
      </c>
      <c r="H15" s="4">
        <v>2.38845896627496</v>
      </c>
      <c r="I15" s="4">
        <v>1.4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1.43307537976498</v>
      </c>
      <c r="D18" s="7">
        <v>3.7999900000000002</v>
      </c>
      <c r="E18" s="7">
        <v>2.89975</v>
      </c>
      <c r="F18" s="7">
        <v>1</v>
      </c>
      <c r="G18" s="7">
        <v>1</v>
      </c>
      <c r="H18" s="7">
        <v>2.38845896627496</v>
      </c>
      <c r="I18" s="7">
        <v>1.4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202.41511626468397</v>
      </c>
      <c r="D21" s="5">
        <v>39.305999999999997</v>
      </c>
      <c r="E21" s="5">
        <v>33.105029999999999</v>
      </c>
      <c r="F21" s="5">
        <v>125.50497</v>
      </c>
      <c r="G21" s="5">
        <v>119.50774</v>
      </c>
      <c r="H21" s="5">
        <v>126.70143165785844</v>
      </c>
      <c r="I21" s="5">
        <v>121.72402</v>
      </c>
      <c r="J21" s="5">
        <v>120.32334999999999</v>
      </c>
      <c r="K21" s="5">
        <v>103.27631</v>
      </c>
      <c r="L21" s="5">
        <v>78.65446</v>
      </c>
      <c r="M21" s="5">
        <v>70.357807245747765</v>
      </c>
      <c r="N21" s="5">
        <v>71.452047153530842</v>
      </c>
      <c r="O21" s="5">
        <v>98.015097146611012</v>
      </c>
      <c r="P21" s="5">
        <v>92.884673453382234</v>
      </c>
      <c r="Q21" s="5">
        <v>29.018870331650366</v>
      </c>
      <c r="R21" s="5">
        <v>10.318558037198791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202.41511626468397</v>
      </c>
      <c r="D30" s="4">
        <v>39.305999999999997</v>
      </c>
      <c r="E30" s="4">
        <v>33.105029999999999</v>
      </c>
      <c r="F30" s="4">
        <v>125.50497</v>
      </c>
      <c r="G30" s="4">
        <v>119.50774</v>
      </c>
      <c r="H30" s="4">
        <v>126.70143165785844</v>
      </c>
      <c r="I30" s="4">
        <v>121.72402</v>
      </c>
      <c r="J30" s="4">
        <v>120.32334999999999</v>
      </c>
      <c r="K30" s="4">
        <v>103.27631</v>
      </c>
      <c r="L30" s="4">
        <v>78.65446</v>
      </c>
      <c r="M30" s="4">
        <v>70.357807245747765</v>
      </c>
      <c r="N30" s="4">
        <v>71.452047153530842</v>
      </c>
      <c r="O30" s="4">
        <v>98.015097146611012</v>
      </c>
      <c r="P30" s="4">
        <v>92.884673453382234</v>
      </c>
      <c r="Q30" s="4">
        <v>29.018870331650366</v>
      </c>
      <c r="R30" s="4">
        <v>10.318558037198791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2.1973576811040516</v>
      </c>
      <c r="D34" s="7">
        <v>2.1991800000000001</v>
      </c>
      <c r="E34" s="7">
        <v>2.2061600000000001</v>
      </c>
      <c r="F34" s="7">
        <v>1.09954</v>
      </c>
      <c r="G34" s="7">
        <v>1.09982</v>
      </c>
      <c r="H34" s="7">
        <v>1.0986930971154625</v>
      </c>
      <c r="I34" s="7">
        <v>1.0995200000000001</v>
      </c>
      <c r="J34" s="7">
        <v>1.0996999999999999</v>
      </c>
      <c r="K34" s="7">
        <v>1.0995600000000001</v>
      </c>
      <c r="L34" s="7">
        <v>2.1989999999999998</v>
      </c>
      <c r="M34" s="7">
        <v>0</v>
      </c>
      <c r="N34" s="7">
        <v>0</v>
      </c>
      <c r="O34" s="7">
        <v>4.3946551018358129</v>
      </c>
      <c r="P34" s="7">
        <v>0</v>
      </c>
      <c r="Q34" s="7">
        <v>1.0986771489797502</v>
      </c>
      <c r="R34" s="7">
        <v>1.0987418942128966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191.61941462930542</v>
      </c>
      <c r="D43" s="7">
        <v>25.609380000000002</v>
      </c>
      <c r="E43" s="7">
        <v>18.46199</v>
      </c>
      <c r="F43" s="7">
        <v>115.80609</v>
      </c>
      <c r="G43" s="7">
        <v>111.70756</v>
      </c>
      <c r="H43" s="7">
        <v>119.8704160871885</v>
      </c>
      <c r="I43" s="7">
        <v>115.82432</v>
      </c>
      <c r="J43" s="7">
        <v>109.62461999999999</v>
      </c>
      <c r="K43" s="7">
        <v>97.377709999999993</v>
      </c>
      <c r="L43" s="7">
        <v>70.753169999999997</v>
      </c>
      <c r="M43" s="7">
        <v>65.580857258245487</v>
      </c>
      <c r="N43" s="7">
        <v>67.630383041897417</v>
      </c>
      <c r="O43" s="7">
        <v>70.691614307804244</v>
      </c>
      <c r="P43" s="7">
        <v>17.409324466090286</v>
      </c>
      <c r="Q43" s="7">
        <v>3.080503513098249</v>
      </c>
      <c r="R43" s="7">
        <v>9.2198161429858949</v>
      </c>
    </row>
    <row r="44" spans="1:18" ht="11.25" customHeight="1" x14ac:dyDescent="0.25">
      <c r="A44" s="50" t="s">
        <v>205</v>
      </c>
      <c r="B44" s="51" t="s">
        <v>204</v>
      </c>
      <c r="C44" s="7">
        <v>8.598343954274501</v>
      </c>
      <c r="D44" s="7">
        <v>11.497439999999999</v>
      </c>
      <c r="E44" s="7">
        <v>12.43688</v>
      </c>
      <c r="F44" s="7">
        <v>8.5993399999999998</v>
      </c>
      <c r="G44" s="7">
        <v>6.7003599999999999</v>
      </c>
      <c r="H44" s="7">
        <v>5.7323224735544773</v>
      </c>
      <c r="I44" s="7">
        <v>4.8001800000000001</v>
      </c>
      <c r="J44" s="7">
        <v>9.5990300000000008</v>
      </c>
      <c r="K44" s="7">
        <v>4.7990399999999998</v>
      </c>
      <c r="L44" s="7">
        <v>5.7022899999999996</v>
      </c>
      <c r="M44" s="7">
        <v>4.7769499875022721</v>
      </c>
      <c r="N44" s="7">
        <v>3.8216641116334271</v>
      </c>
      <c r="O44" s="7">
        <v>22.928827736970959</v>
      </c>
      <c r="P44" s="7">
        <v>75.475348987291952</v>
      </c>
      <c r="Q44" s="7">
        <v>24.839689669572365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8.1926033684565223</v>
      </c>
      <c r="D52" s="5">
        <v>11.49614</v>
      </c>
      <c r="E52" s="5">
        <v>10.00197</v>
      </c>
      <c r="F52" s="5">
        <v>12.69603</v>
      </c>
      <c r="G52" s="5">
        <v>15.39907</v>
      </c>
      <c r="H52" s="5">
        <v>13.565915274695508</v>
      </c>
      <c r="I52" s="5">
        <v>13.60276</v>
      </c>
      <c r="J52" s="5">
        <v>15.401820000000001</v>
      </c>
      <c r="K52" s="5">
        <v>15.895799999999999</v>
      </c>
      <c r="L52" s="5">
        <v>1.5003400000000005</v>
      </c>
      <c r="M52" s="5">
        <v>21.497382855335445</v>
      </c>
      <c r="N52" s="5">
        <v>20.803994150227879</v>
      </c>
      <c r="O52" s="5">
        <v>20.896892609689544</v>
      </c>
      <c r="P52" s="5">
        <v>0.3104837313321811</v>
      </c>
      <c r="Q52" s="5">
        <v>48.947863620053823</v>
      </c>
      <c r="R52" s="5">
        <v>2.1495668884870622</v>
      </c>
    </row>
    <row r="53" spans="1:18" ht="11.25" customHeight="1" x14ac:dyDescent="0.25">
      <c r="A53" s="48" t="s">
        <v>187</v>
      </c>
      <c r="B53" s="49" t="s">
        <v>186</v>
      </c>
      <c r="C53" s="4">
        <v>8.1926033684565223</v>
      </c>
      <c r="D53" s="4">
        <v>11.49614</v>
      </c>
      <c r="E53" s="4">
        <v>10.00197</v>
      </c>
      <c r="F53" s="4">
        <v>12.69603</v>
      </c>
      <c r="G53" s="4">
        <v>15.39907</v>
      </c>
      <c r="H53" s="4">
        <v>13.565915274695508</v>
      </c>
      <c r="I53" s="4">
        <v>13.60276</v>
      </c>
      <c r="J53" s="4">
        <v>15.401820000000001</v>
      </c>
      <c r="K53" s="4">
        <v>15.895799999999999</v>
      </c>
      <c r="L53" s="4">
        <v>1.40036</v>
      </c>
      <c r="M53" s="4">
        <v>21.139073222394533</v>
      </c>
      <c r="N53" s="4">
        <v>20.421777778468783</v>
      </c>
      <c r="O53" s="4">
        <v>20.562496609544947</v>
      </c>
      <c r="P53" s="4">
        <v>0</v>
      </c>
      <c r="Q53" s="4">
        <v>48.58952479146393</v>
      </c>
      <c r="R53" s="4">
        <v>1.7435288642203206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9.9980000000000402E-2</v>
      </c>
      <c r="M54" s="4">
        <v>0.35830963294091234</v>
      </c>
      <c r="N54" s="4">
        <v>0.38221637175909784</v>
      </c>
      <c r="O54" s="4">
        <v>0.33439600014459803</v>
      </c>
      <c r="P54" s="4">
        <v>0.3104837313321811</v>
      </c>
      <c r="Q54" s="4">
        <v>0.35833882858989696</v>
      </c>
      <c r="R54" s="4">
        <v>0.40603802426674152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9.9980000000000402E-2</v>
      </c>
      <c r="M57" s="7">
        <v>0.35830963294091234</v>
      </c>
      <c r="N57" s="7">
        <v>0.38221637175909784</v>
      </c>
      <c r="O57" s="7">
        <v>0.33439600014459803</v>
      </c>
      <c r="P57" s="7">
        <v>0.3104837313321811</v>
      </c>
      <c r="Q57" s="7">
        <v>0.35833882858989696</v>
      </c>
      <c r="R57" s="7">
        <v>0.40603802426674152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344.17641670432931</v>
      </c>
      <c r="D60" s="5">
        <v>384.89233999999988</v>
      </c>
      <c r="E60" s="5">
        <v>391.4973200000004</v>
      </c>
      <c r="F60" s="5">
        <v>381.19061999999985</v>
      </c>
      <c r="G60" s="5">
        <v>405.39930000000004</v>
      </c>
      <c r="H60" s="5">
        <v>379.62035185487775</v>
      </c>
      <c r="I60" s="5">
        <v>387.80649999999969</v>
      </c>
      <c r="J60" s="5">
        <v>382.50909000000001</v>
      </c>
      <c r="K60" s="5">
        <v>375.90723000000025</v>
      </c>
      <c r="L60" s="5">
        <v>382.2</v>
      </c>
      <c r="M60" s="5">
        <v>448.934747301041</v>
      </c>
      <c r="N60" s="5">
        <v>379.7888602273797</v>
      </c>
      <c r="O60" s="5">
        <v>407.04122056267579</v>
      </c>
      <c r="P60" s="5">
        <v>458.20113575590312</v>
      </c>
      <c r="Q60" s="5">
        <v>445.39898228879701</v>
      </c>
      <c r="R60" s="5">
        <v>482.20598070125243</v>
      </c>
    </row>
    <row r="61" spans="1:18" ht="11.25" customHeight="1" x14ac:dyDescent="0.25">
      <c r="A61" s="46" t="s">
        <v>171</v>
      </c>
      <c r="B61" s="47" t="s">
        <v>170</v>
      </c>
      <c r="C61" s="5">
        <v>26.034080802911273</v>
      </c>
      <c r="D61" s="5">
        <v>22.998000000000001</v>
      </c>
      <c r="E61" s="5">
        <v>29.996590000000001</v>
      </c>
      <c r="F61" s="5">
        <v>36.89546</v>
      </c>
      <c r="G61" s="5">
        <v>38.000070000000001</v>
      </c>
      <c r="H61" s="5">
        <v>25.938773829658864</v>
      </c>
      <c r="I61" s="5">
        <v>31.000730000000001</v>
      </c>
      <c r="J61" s="5">
        <v>28.999929999999999</v>
      </c>
      <c r="K61" s="5">
        <v>13.000260000000001</v>
      </c>
      <c r="L61" s="5">
        <v>15.001519999999999</v>
      </c>
      <c r="M61" s="5">
        <v>27.992746013706974</v>
      </c>
      <c r="N61" s="5">
        <v>25.653079859834527</v>
      </c>
      <c r="O61" s="5">
        <v>20.253591796713724</v>
      </c>
      <c r="P61" s="5">
        <v>20.015276395049451</v>
      </c>
      <c r="Q61" s="5">
        <v>20.994545011266187</v>
      </c>
      <c r="R61" s="5">
        <v>18.009627655719019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26.034080802911273</v>
      </c>
      <c r="D68" s="4">
        <v>22.998000000000001</v>
      </c>
      <c r="E68" s="4">
        <v>29.996590000000001</v>
      </c>
      <c r="F68" s="4">
        <v>36.89546</v>
      </c>
      <c r="G68" s="4">
        <v>38.000070000000001</v>
      </c>
      <c r="H68" s="4">
        <v>25.938773829658864</v>
      </c>
      <c r="I68" s="4">
        <v>31.000730000000001</v>
      </c>
      <c r="J68" s="4">
        <v>28.999929999999999</v>
      </c>
      <c r="K68" s="4">
        <v>13.000260000000001</v>
      </c>
      <c r="L68" s="4">
        <v>15.001519999999999</v>
      </c>
      <c r="M68" s="4">
        <v>27.992746013706974</v>
      </c>
      <c r="N68" s="4">
        <v>25.653079859834527</v>
      </c>
      <c r="O68" s="4">
        <v>20.253591796713724</v>
      </c>
      <c r="P68" s="4">
        <v>20.015276395049451</v>
      </c>
      <c r="Q68" s="4">
        <v>20.994545011266187</v>
      </c>
      <c r="R68" s="4">
        <v>18.009627655719019</v>
      </c>
    </row>
    <row r="69" spans="1:18" ht="11.25" customHeight="1" x14ac:dyDescent="0.25">
      <c r="A69" s="50" t="s">
        <v>155</v>
      </c>
      <c r="B69" s="51" t="s">
        <v>154</v>
      </c>
      <c r="C69" s="7">
        <v>26.034080802911273</v>
      </c>
      <c r="D69" s="7">
        <v>22.998000000000001</v>
      </c>
      <c r="E69" s="7">
        <v>29.996590000000001</v>
      </c>
      <c r="F69" s="7">
        <v>36.89546</v>
      </c>
      <c r="G69" s="7">
        <v>38.000070000000001</v>
      </c>
      <c r="H69" s="7">
        <v>25.938773829658864</v>
      </c>
      <c r="I69" s="7">
        <v>31.000730000000001</v>
      </c>
      <c r="J69" s="7">
        <v>28.999929999999999</v>
      </c>
      <c r="K69" s="7">
        <v>13.000260000000001</v>
      </c>
      <c r="L69" s="7">
        <v>15.001519999999999</v>
      </c>
      <c r="M69" s="7">
        <v>27.992746013706974</v>
      </c>
      <c r="N69" s="7">
        <v>24.004994974261365</v>
      </c>
      <c r="O69" s="7">
        <v>18.987690538578136</v>
      </c>
      <c r="P69" s="7">
        <v>19.991391820405276</v>
      </c>
      <c r="Q69" s="7">
        <v>20.994545011266187</v>
      </c>
      <c r="R69" s="7">
        <v>18.009627655719019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1.6480848855731614</v>
      </c>
      <c r="O71" s="7">
        <v>1.26590125813559</v>
      </c>
      <c r="P71" s="7">
        <v>2.3884574644175732E-2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463.55320582440004</v>
      </c>
      <c r="D79" s="5">
        <v>559.33375000000001</v>
      </c>
      <c r="E79" s="5">
        <v>583.43575999999996</v>
      </c>
      <c r="F79" s="5">
        <v>458.06776000000002</v>
      </c>
      <c r="G79" s="5">
        <v>464.19238999999999</v>
      </c>
      <c r="H79" s="5">
        <v>480.39113209386278</v>
      </c>
      <c r="I79" s="5">
        <v>398.88506000000001</v>
      </c>
      <c r="J79" s="5">
        <v>416.79199</v>
      </c>
      <c r="K79" s="5">
        <v>451.92721</v>
      </c>
      <c r="L79" s="5">
        <v>501.94324</v>
      </c>
      <c r="M79" s="5">
        <v>283.9191387381901</v>
      </c>
      <c r="N79" s="5">
        <v>211.86325915741958</v>
      </c>
      <c r="O79" s="5">
        <v>283.40844775362177</v>
      </c>
      <c r="P79" s="5">
        <v>225.01784898320562</v>
      </c>
      <c r="Q79" s="5">
        <v>156.14469945217382</v>
      </c>
      <c r="R79" s="5">
        <v>225.62311336473348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12513.789016859122</v>
      </c>
      <c r="D2" s="45">
        <v>13081.354300662981</v>
      </c>
      <c r="E2" s="45">
        <v>12963.741724346633</v>
      </c>
      <c r="F2" s="45">
        <v>13023.074011239674</v>
      </c>
      <c r="G2" s="45">
        <v>12522.40681374059</v>
      </c>
      <c r="H2" s="45">
        <v>12419.106975472523</v>
      </c>
      <c r="I2" s="45">
        <v>11887.741383487059</v>
      </c>
      <c r="J2" s="45">
        <v>11683.257614671986</v>
      </c>
      <c r="K2" s="45">
        <v>11490.663605310894</v>
      </c>
      <c r="L2" s="45">
        <v>11913.761965090067</v>
      </c>
      <c r="M2" s="45">
        <v>13276.814923318885</v>
      </c>
      <c r="N2" s="45">
        <v>11964.753600176349</v>
      </c>
      <c r="O2" s="45">
        <v>12375.989510558018</v>
      </c>
      <c r="P2" s="45">
        <v>11795.40032086584</v>
      </c>
      <c r="Q2" s="45">
        <v>11428.639312844192</v>
      </c>
      <c r="R2" s="45">
        <v>11558.530947026786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2289.2810420642554</v>
      </c>
      <c r="D21" s="5">
        <v>2261.7093799999993</v>
      </c>
      <c r="E21" s="5">
        <v>2217.8819800000001</v>
      </c>
      <c r="F21" s="5">
        <v>2204.3322800000001</v>
      </c>
      <c r="G21" s="5">
        <v>1685.91219</v>
      </c>
      <c r="H21" s="5">
        <v>1361.4563671565875</v>
      </c>
      <c r="I21" s="5">
        <v>899.28945999999996</v>
      </c>
      <c r="J21" s="5">
        <v>797.11328000000015</v>
      </c>
      <c r="K21" s="5">
        <v>677.32504999999992</v>
      </c>
      <c r="L21" s="5">
        <v>847.20299</v>
      </c>
      <c r="M21" s="5">
        <v>914.58454697601405</v>
      </c>
      <c r="N21" s="5">
        <v>770.9669900747316</v>
      </c>
      <c r="O21" s="5">
        <v>525.82289127129991</v>
      </c>
      <c r="P21" s="5">
        <v>443.65699805632909</v>
      </c>
      <c r="Q21" s="5">
        <v>495.1035107881641</v>
      </c>
      <c r="R21" s="5">
        <v>382.13057245295784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2289.2810420642554</v>
      </c>
      <c r="D30" s="4">
        <v>2261.7093799999993</v>
      </c>
      <c r="E30" s="4">
        <v>2217.8819800000001</v>
      </c>
      <c r="F30" s="4">
        <v>2204.3322800000001</v>
      </c>
      <c r="G30" s="4">
        <v>1685.91219</v>
      </c>
      <c r="H30" s="4">
        <v>1361.4563671565875</v>
      </c>
      <c r="I30" s="4">
        <v>899.28945999999996</v>
      </c>
      <c r="J30" s="4">
        <v>797.11328000000015</v>
      </c>
      <c r="K30" s="4">
        <v>677.32504999999992</v>
      </c>
      <c r="L30" s="4">
        <v>847.20299</v>
      </c>
      <c r="M30" s="4">
        <v>914.58454697601405</v>
      </c>
      <c r="N30" s="4">
        <v>770.9669900747316</v>
      </c>
      <c r="O30" s="4">
        <v>525.82289127129991</v>
      </c>
      <c r="P30" s="4">
        <v>443.65699805632909</v>
      </c>
      <c r="Q30" s="4">
        <v>495.1035107881641</v>
      </c>
      <c r="R30" s="4">
        <v>382.13057245295784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42.848913955288573</v>
      </c>
      <c r="D34" s="7">
        <v>57.099829999999997</v>
      </c>
      <c r="E34" s="7">
        <v>48.311529999999998</v>
      </c>
      <c r="F34" s="7">
        <v>40.7029</v>
      </c>
      <c r="G34" s="7">
        <v>36.297739999999997</v>
      </c>
      <c r="H34" s="7">
        <v>39.55302345055334</v>
      </c>
      <c r="I34" s="7">
        <v>13.19989</v>
      </c>
      <c r="J34" s="7">
        <v>10.99981</v>
      </c>
      <c r="K34" s="7">
        <v>9.9005700000000001</v>
      </c>
      <c r="L34" s="7">
        <v>7.6987399999999999</v>
      </c>
      <c r="M34" s="7">
        <v>9.888279385339624</v>
      </c>
      <c r="N34" s="7">
        <v>8.7894671666909705</v>
      </c>
      <c r="O34" s="7">
        <v>3.2960746526596747</v>
      </c>
      <c r="P34" s="7">
        <v>1.0986915818102054</v>
      </c>
      <c r="Q34" s="7">
        <v>0</v>
      </c>
      <c r="R34" s="7">
        <v>6.5921499613120229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2.0540903123338041</v>
      </c>
      <c r="D38" s="7">
        <v>2.0323099999999998</v>
      </c>
      <c r="E38" s="7">
        <v>2.0999400000000001</v>
      </c>
      <c r="F38" s="7">
        <v>3.0999099999999999</v>
      </c>
      <c r="G38" s="7">
        <v>4.0999999999999996</v>
      </c>
      <c r="H38" s="7">
        <v>3.0811147641864105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2.0540903123338041</v>
      </c>
      <c r="D41" s="6">
        <v>2.0323099999999998</v>
      </c>
      <c r="E41" s="6">
        <v>2.0999400000000001</v>
      </c>
      <c r="F41" s="6">
        <v>3.0999099999999999</v>
      </c>
      <c r="G41" s="6">
        <v>4.0999999999999996</v>
      </c>
      <c r="H41" s="6">
        <v>3.0811147641864105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2165.081113037359</v>
      </c>
      <c r="D43" s="7">
        <v>2169.1742199999999</v>
      </c>
      <c r="E43" s="7">
        <v>2088.1630399999999</v>
      </c>
      <c r="F43" s="7">
        <v>2042.0367799999999</v>
      </c>
      <c r="G43" s="7">
        <v>1574.81699</v>
      </c>
      <c r="H43" s="7">
        <v>1277.7405484533874</v>
      </c>
      <c r="I43" s="7">
        <v>840.19169999999986</v>
      </c>
      <c r="J43" s="7">
        <v>760.31347000000005</v>
      </c>
      <c r="K43" s="7">
        <v>588.11842999999999</v>
      </c>
      <c r="L43" s="7">
        <v>717.2202299999999</v>
      </c>
      <c r="M43" s="7">
        <v>833.04253025508092</v>
      </c>
      <c r="N43" s="7">
        <v>675.23748413863132</v>
      </c>
      <c r="O43" s="7">
        <v>479.53410837111579</v>
      </c>
      <c r="P43" s="7">
        <v>427.27216013436453</v>
      </c>
      <c r="Q43" s="7">
        <v>483.63894528251063</v>
      </c>
      <c r="R43" s="7">
        <v>354.51996684966628</v>
      </c>
    </row>
    <row r="44" spans="1:18" ht="11.25" customHeight="1" x14ac:dyDescent="0.25">
      <c r="A44" s="50" t="s">
        <v>205</v>
      </c>
      <c r="B44" s="51" t="s">
        <v>204</v>
      </c>
      <c r="C44" s="7">
        <v>79.296924759274034</v>
      </c>
      <c r="D44" s="7">
        <v>33.403019999999998</v>
      </c>
      <c r="E44" s="7">
        <v>79.307469999999995</v>
      </c>
      <c r="F44" s="7">
        <v>118.49268999999998</v>
      </c>
      <c r="G44" s="7">
        <v>70.697460000000007</v>
      </c>
      <c r="H44" s="7">
        <v>41.08168048846035</v>
      </c>
      <c r="I44" s="7">
        <v>45.89786999999999</v>
      </c>
      <c r="J44" s="7">
        <v>25.8</v>
      </c>
      <c r="K44" s="7">
        <v>79.306049999999999</v>
      </c>
      <c r="L44" s="7">
        <v>122.28402</v>
      </c>
      <c r="M44" s="7">
        <v>71.653737335593576</v>
      </c>
      <c r="N44" s="7">
        <v>86.940038769409313</v>
      </c>
      <c r="O44" s="7">
        <v>42.992708247524448</v>
      </c>
      <c r="P44" s="7">
        <v>15.286146340154385</v>
      </c>
      <c r="Q44" s="7">
        <v>11.464565505653457</v>
      </c>
      <c r="R44" s="7">
        <v>21.0184556419796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160.70274971677625</v>
      </c>
      <c r="D52" s="5">
        <v>174.30874</v>
      </c>
      <c r="E52" s="5">
        <v>163.28631000000001</v>
      </c>
      <c r="F52" s="5">
        <v>180.95399999999998</v>
      </c>
      <c r="G52" s="5">
        <v>181.73806999999999</v>
      </c>
      <c r="H52" s="5">
        <v>188.27468913175196</v>
      </c>
      <c r="I52" s="5">
        <v>175.89600999999999</v>
      </c>
      <c r="J52" s="5">
        <v>176.42665000000002</v>
      </c>
      <c r="K52" s="5">
        <v>179.39887999999999</v>
      </c>
      <c r="L52" s="5">
        <v>155.60661999999999</v>
      </c>
      <c r="M52" s="5">
        <v>214.04066978730935</v>
      </c>
      <c r="N52" s="5">
        <v>193.42074980486228</v>
      </c>
      <c r="O52" s="5">
        <v>196.45207211629585</v>
      </c>
      <c r="P52" s="5">
        <v>168.89199816406392</v>
      </c>
      <c r="Q52" s="5">
        <v>154.46020666021636</v>
      </c>
      <c r="R52" s="5">
        <v>135.3289010799819</v>
      </c>
    </row>
    <row r="53" spans="1:18" ht="11.25" customHeight="1" x14ac:dyDescent="0.25">
      <c r="A53" s="48" t="s">
        <v>187</v>
      </c>
      <c r="B53" s="49" t="s">
        <v>186</v>
      </c>
      <c r="C53" s="4">
        <v>130.60816047456353</v>
      </c>
      <c r="D53" s="4">
        <v>141.70761999999999</v>
      </c>
      <c r="E53" s="4">
        <v>131.07961</v>
      </c>
      <c r="F53" s="4">
        <v>147.36512999999999</v>
      </c>
      <c r="G53" s="4">
        <v>150.84476000000001</v>
      </c>
      <c r="H53" s="4">
        <v>155.50502160141193</v>
      </c>
      <c r="I53" s="4">
        <v>144.69216</v>
      </c>
      <c r="J53" s="4">
        <v>158.12665000000001</v>
      </c>
      <c r="K53" s="4">
        <v>163.09929</v>
      </c>
      <c r="L53" s="4">
        <v>141.40694999999999</v>
      </c>
      <c r="M53" s="4">
        <v>202.79100271605256</v>
      </c>
      <c r="N53" s="4">
        <v>187.76014843607521</v>
      </c>
      <c r="O53" s="4">
        <v>190.79122620802494</v>
      </c>
      <c r="P53" s="4">
        <v>163.32687283835969</v>
      </c>
      <c r="Q53" s="4">
        <v>149.39669259519761</v>
      </c>
      <c r="R53" s="4">
        <v>130.55198314743197</v>
      </c>
    </row>
    <row r="54" spans="1:18" ht="11.25" customHeight="1" x14ac:dyDescent="0.25">
      <c r="A54" s="48" t="s">
        <v>185</v>
      </c>
      <c r="B54" s="49" t="s">
        <v>184</v>
      </c>
      <c r="C54" s="4">
        <v>30.094589242212734</v>
      </c>
      <c r="D54" s="4">
        <v>32.601120000000002</v>
      </c>
      <c r="E54" s="4">
        <v>32.206699999999998</v>
      </c>
      <c r="F54" s="4">
        <v>33.58887</v>
      </c>
      <c r="G54" s="4">
        <v>30.89331</v>
      </c>
      <c r="H54" s="4">
        <v>32.769667530340058</v>
      </c>
      <c r="I54" s="4">
        <v>31.203849999999999</v>
      </c>
      <c r="J54" s="4">
        <v>18.3</v>
      </c>
      <c r="K54" s="4">
        <v>16.299589999999998</v>
      </c>
      <c r="L54" s="4">
        <v>14.199669999999999</v>
      </c>
      <c r="M54" s="4">
        <v>11.249667071256786</v>
      </c>
      <c r="N54" s="4">
        <v>5.6606013687870567</v>
      </c>
      <c r="O54" s="4">
        <v>5.6608459082709164</v>
      </c>
      <c r="P54" s="4">
        <v>5.5651253257042193</v>
      </c>
      <c r="Q54" s="4">
        <v>5.0635140650187624</v>
      </c>
      <c r="R54" s="4">
        <v>4.77691793254992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30.094589242212734</v>
      </c>
      <c r="D57" s="7">
        <v>32.601120000000002</v>
      </c>
      <c r="E57" s="7">
        <v>32.206699999999998</v>
      </c>
      <c r="F57" s="7">
        <v>33.58887</v>
      </c>
      <c r="G57" s="7">
        <v>30.89331</v>
      </c>
      <c r="H57" s="7">
        <v>32.769667530340058</v>
      </c>
      <c r="I57" s="7">
        <v>31.203849999999999</v>
      </c>
      <c r="J57" s="7">
        <v>18.3</v>
      </c>
      <c r="K57" s="7">
        <v>16.299589999999998</v>
      </c>
      <c r="L57" s="7">
        <v>14.199669999999999</v>
      </c>
      <c r="M57" s="7">
        <v>11.249667071256786</v>
      </c>
      <c r="N57" s="7">
        <v>5.6606013687870567</v>
      </c>
      <c r="O57" s="7">
        <v>5.6608459082709164</v>
      </c>
      <c r="P57" s="7">
        <v>5.5651253257042193</v>
      </c>
      <c r="Q57" s="7">
        <v>5.0635140650187624</v>
      </c>
      <c r="R57" s="7">
        <v>4.77691793254992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3205.9334524081187</v>
      </c>
      <c r="D60" s="5">
        <v>3602.15562</v>
      </c>
      <c r="E60" s="5">
        <v>3620.8026800000002</v>
      </c>
      <c r="F60" s="5">
        <v>3681.8093799999997</v>
      </c>
      <c r="G60" s="5">
        <v>3685.5524700000001</v>
      </c>
      <c r="H60" s="5">
        <v>3794.3311146589258</v>
      </c>
      <c r="I60" s="5">
        <v>3792.0935000000004</v>
      </c>
      <c r="J60" s="5">
        <v>3710.7909100000002</v>
      </c>
      <c r="K60" s="5">
        <v>3686.6406500000003</v>
      </c>
      <c r="L60" s="5">
        <v>3877.8000000000006</v>
      </c>
      <c r="M60" s="5">
        <v>4692.5097926817589</v>
      </c>
      <c r="N60" s="5">
        <v>3754.8724562911989</v>
      </c>
      <c r="O60" s="5">
        <v>4092.0033958508147</v>
      </c>
      <c r="P60" s="5">
        <v>3997.8512192646376</v>
      </c>
      <c r="Q60" s="5">
        <v>3728.7196763526449</v>
      </c>
      <c r="R60" s="5">
        <v>3710.4948886978104</v>
      </c>
    </row>
    <row r="61" spans="1:18" ht="11.25" customHeight="1" x14ac:dyDescent="0.25">
      <c r="A61" s="46" t="s">
        <v>171</v>
      </c>
      <c r="B61" s="47" t="s">
        <v>170</v>
      </c>
      <c r="C61" s="5">
        <v>960.20958360321765</v>
      </c>
      <c r="D61" s="5">
        <v>893.50405000000001</v>
      </c>
      <c r="E61" s="5">
        <v>875.40263999999991</v>
      </c>
      <c r="F61" s="5">
        <v>894.46305999999981</v>
      </c>
      <c r="G61" s="5">
        <v>935.23070999999982</v>
      </c>
      <c r="H61" s="5">
        <v>1028.6458396623439</v>
      </c>
      <c r="I61" s="5">
        <v>952.00602000000003</v>
      </c>
      <c r="J61" s="5">
        <v>965.60058000000004</v>
      </c>
      <c r="K61" s="5">
        <v>1047.9160199999999</v>
      </c>
      <c r="L61" s="5">
        <v>1055.9755300000002</v>
      </c>
      <c r="M61" s="5">
        <v>1056.3400910902976</v>
      </c>
      <c r="N61" s="5">
        <v>1382.8699722938843</v>
      </c>
      <c r="O61" s="5">
        <v>1498.3746652207324</v>
      </c>
      <c r="P61" s="5">
        <v>1145.5022321194047</v>
      </c>
      <c r="Q61" s="5">
        <v>1132.8950053258454</v>
      </c>
      <c r="R61" s="5">
        <v>1145.7915353014232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5.3262634947931602</v>
      </c>
      <c r="D64" s="4">
        <v>3.8</v>
      </c>
      <c r="E64" s="4">
        <v>4.3</v>
      </c>
      <c r="F64" s="4">
        <v>4.8</v>
      </c>
      <c r="G64" s="4">
        <v>4.8</v>
      </c>
      <c r="H64" s="4">
        <v>5.8994936466991703</v>
      </c>
      <c r="I64" s="4">
        <v>5.8</v>
      </c>
      <c r="J64" s="4">
        <v>8.6</v>
      </c>
      <c r="K64" s="4">
        <v>9.5</v>
      </c>
      <c r="L64" s="4">
        <v>9.9</v>
      </c>
      <c r="M64" s="4">
        <v>10.318142734307685</v>
      </c>
      <c r="N64" s="4">
        <v>11.010795834527601</v>
      </c>
      <c r="O64" s="4">
        <v>11.082449603515897</v>
      </c>
      <c r="P64" s="4">
        <v>11.177987962166867</v>
      </c>
      <c r="Q64" s="4">
        <v>11.177987962166799</v>
      </c>
      <c r="R64" s="4">
        <v>11.273526320817799</v>
      </c>
    </row>
    <row r="65" spans="1:18" ht="11.25" customHeight="1" x14ac:dyDescent="0.25">
      <c r="A65" s="50" t="s">
        <v>163</v>
      </c>
      <c r="B65" s="51" t="s">
        <v>162</v>
      </c>
      <c r="C65" s="7">
        <v>5.3262634947931602</v>
      </c>
      <c r="D65" s="7">
        <v>3.8</v>
      </c>
      <c r="E65" s="7">
        <v>4.3</v>
      </c>
      <c r="F65" s="7">
        <v>4.8</v>
      </c>
      <c r="G65" s="7">
        <v>4.8</v>
      </c>
      <c r="H65" s="7">
        <v>5.8994936466991703</v>
      </c>
      <c r="I65" s="7">
        <v>5.8</v>
      </c>
      <c r="J65" s="7">
        <v>8.6</v>
      </c>
      <c r="K65" s="7">
        <v>9.5</v>
      </c>
      <c r="L65" s="7">
        <v>9.9</v>
      </c>
      <c r="M65" s="7">
        <v>10.318142734307685</v>
      </c>
      <c r="N65" s="7">
        <v>11.010795834527601</v>
      </c>
      <c r="O65" s="7">
        <v>11.082449603515897</v>
      </c>
      <c r="P65" s="7">
        <v>11.177987962166867</v>
      </c>
      <c r="Q65" s="7">
        <v>11.177987962166799</v>
      </c>
      <c r="R65" s="7">
        <v>11.273526320817799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954.88332010842464</v>
      </c>
      <c r="D68" s="4">
        <v>889.70405000000005</v>
      </c>
      <c r="E68" s="4">
        <v>871.10263999999995</v>
      </c>
      <c r="F68" s="4">
        <v>889.66305999999986</v>
      </c>
      <c r="G68" s="4">
        <v>930.43070999999986</v>
      </c>
      <c r="H68" s="4">
        <v>1022.7463460156448</v>
      </c>
      <c r="I68" s="4">
        <v>946.20602000000008</v>
      </c>
      <c r="J68" s="4">
        <v>957.0005799999999</v>
      </c>
      <c r="K68" s="4">
        <v>1038.4160199999999</v>
      </c>
      <c r="L68" s="4">
        <v>1046.0755300000001</v>
      </c>
      <c r="M68" s="4">
        <v>1046.0219483559899</v>
      </c>
      <c r="N68" s="4">
        <v>1371.8591764593566</v>
      </c>
      <c r="O68" s="4">
        <v>1487.2922156172165</v>
      </c>
      <c r="P68" s="4">
        <v>1134.3242441572377</v>
      </c>
      <c r="Q68" s="4">
        <v>1121.7170173636787</v>
      </c>
      <c r="R68" s="4">
        <v>1134.5180089806054</v>
      </c>
    </row>
    <row r="69" spans="1:18" ht="11.25" customHeight="1" x14ac:dyDescent="0.25">
      <c r="A69" s="50" t="s">
        <v>155</v>
      </c>
      <c r="B69" s="51" t="s">
        <v>154</v>
      </c>
      <c r="C69" s="7">
        <v>954.88332010842464</v>
      </c>
      <c r="D69" s="7">
        <v>889.70405000000005</v>
      </c>
      <c r="E69" s="7">
        <v>871.10263999999995</v>
      </c>
      <c r="F69" s="7">
        <v>889.66305999999986</v>
      </c>
      <c r="G69" s="7">
        <v>930.43070999999986</v>
      </c>
      <c r="H69" s="7">
        <v>1022.7463460156448</v>
      </c>
      <c r="I69" s="7">
        <v>946.20602000000008</v>
      </c>
      <c r="J69" s="7">
        <v>957.0005799999999</v>
      </c>
      <c r="K69" s="7">
        <v>980.11745999999994</v>
      </c>
      <c r="L69" s="7">
        <v>980.20000000000016</v>
      </c>
      <c r="M69" s="7">
        <v>980.17240647384722</v>
      </c>
      <c r="N69" s="7">
        <v>1359.2481131174247</v>
      </c>
      <c r="O69" s="7">
        <v>1457.2930958433001</v>
      </c>
      <c r="P69" s="7">
        <v>1099.285641543707</v>
      </c>
      <c r="Q69" s="7">
        <v>1080.9705777715019</v>
      </c>
      <c r="R69" s="7">
        <v>1089.7105187732873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58.298560000000009</v>
      </c>
      <c r="L71" s="7">
        <v>65.875529999999998</v>
      </c>
      <c r="M71" s="7">
        <v>65.849541882142773</v>
      </c>
      <c r="N71" s="7">
        <v>12.6110633419318</v>
      </c>
      <c r="O71" s="7">
        <v>29.999119773916501</v>
      </c>
      <c r="P71" s="7">
        <v>35.03860261353072</v>
      </c>
      <c r="Q71" s="7">
        <v>40.746439592176898</v>
      </c>
      <c r="R71" s="7">
        <v>44.807490207318203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5897.6621890667557</v>
      </c>
      <c r="D79" s="5">
        <v>6149.6765106629791</v>
      </c>
      <c r="E79" s="5">
        <v>6086.368114346632</v>
      </c>
      <c r="F79" s="5">
        <v>6061.5152912396743</v>
      </c>
      <c r="G79" s="5">
        <v>6033.9733737405913</v>
      </c>
      <c r="H79" s="5">
        <v>6046.398964862914</v>
      </c>
      <c r="I79" s="5">
        <v>6068.4563934870584</v>
      </c>
      <c r="J79" s="5">
        <v>6033.3261946719858</v>
      </c>
      <c r="K79" s="5">
        <v>5899.383005310895</v>
      </c>
      <c r="L79" s="5">
        <v>5977.1768250900677</v>
      </c>
      <c r="M79" s="5">
        <v>6399.3398227835041</v>
      </c>
      <c r="N79" s="5">
        <v>5862.6234317116723</v>
      </c>
      <c r="O79" s="5">
        <v>6063.3364860988768</v>
      </c>
      <c r="P79" s="5">
        <v>6039.4978732614036</v>
      </c>
      <c r="Q79" s="5">
        <v>5917.460913717322</v>
      </c>
      <c r="R79" s="5">
        <v>6184.7850494946115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7300.4104800150863</v>
      </c>
      <c r="D2" s="45">
        <v>7512.1759499999998</v>
      </c>
      <c r="E2" s="45">
        <v>7336.6358500000006</v>
      </c>
      <c r="F2" s="45">
        <v>7383.2068500000005</v>
      </c>
      <c r="G2" s="45">
        <v>7147.1280999999999</v>
      </c>
      <c r="H2" s="45">
        <v>7305.151832664993</v>
      </c>
      <c r="I2" s="45">
        <v>7003.8170499999997</v>
      </c>
      <c r="J2" s="45">
        <v>6731.1009700000004</v>
      </c>
      <c r="K2" s="45">
        <v>6638.075789999999</v>
      </c>
      <c r="L2" s="45">
        <v>6949.9283800000003</v>
      </c>
      <c r="M2" s="45">
        <v>8035.0884352082676</v>
      </c>
      <c r="N2" s="45">
        <v>7465.5622300618979</v>
      </c>
      <c r="O2" s="45">
        <v>7828.4540866351927</v>
      </c>
      <c r="P2" s="45">
        <v>7479.3392368594368</v>
      </c>
      <c r="Q2" s="45">
        <v>7017.9963476509402</v>
      </c>
      <c r="R2" s="45">
        <v>7197.1827849791816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882.49375804315787</v>
      </c>
      <c r="D21" s="5">
        <v>840.02606999999978</v>
      </c>
      <c r="E21" s="5">
        <v>749.28305</v>
      </c>
      <c r="F21" s="5">
        <v>710.77167999999995</v>
      </c>
      <c r="G21" s="5">
        <v>503.90409</v>
      </c>
      <c r="H21" s="5">
        <v>418.67637313296069</v>
      </c>
      <c r="I21" s="5">
        <v>249.69833999999997</v>
      </c>
      <c r="J21" s="5">
        <v>148.40481000000008</v>
      </c>
      <c r="K21" s="5">
        <v>97.202820000000003</v>
      </c>
      <c r="L21" s="5">
        <v>76.813549999999964</v>
      </c>
      <c r="M21" s="5">
        <v>70.628378569872865</v>
      </c>
      <c r="N21" s="5">
        <v>52.259841554632317</v>
      </c>
      <c r="O21" s="5">
        <v>39.957342356684592</v>
      </c>
      <c r="P21" s="5">
        <v>43.037698857581177</v>
      </c>
      <c r="Q21" s="5">
        <v>29.713522631591161</v>
      </c>
      <c r="R21" s="5">
        <v>29.712513559319859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882.49375804315787</v>
      </c>
      <c r="D30" s="4">
        <v>840.02606999999978</v>
      </c>
      <c r="E30" s="4">
        <v>749.28305</v>
      </c>
      <c r="F30" s="4">
        <v>710.77167999999995</v>
      </c>
      <c r="G30" s="4">
        <v>503.90409</v>
      </c>
      <c r="H30" s="4">
        <v>418.67637313296069</v>
      </c>
      <c r="I30" s="4">
        <v>249.69833999999997</v>
      </c>
      <c r="J30" s="4">
        <v>148.40481000000008</v>
      </c>
      <c r="K30" s="4">
        <v>97.202820000000003</v>
      </c>
      <c r="L30" s="4">
        <v>76.813549999999964</v>
      </c>
      <c r="M30" s="4">
        <v>70.628378569872865</v>
      </c>
      <c r="N30" s="4">
        <v>52.259841554632317</v>
      </c>
      <c r="O30" s="4">
        <v>39.957342356684592</v>
      </c>
      <c r="P30" s="4">
        <v>43.037698857581177</v>
      </c>
      <c r="Q30" s="4">
        <v>29.713522631591161</v>
      </c>
      <c r="R30" s="4">
        <v>29.712513559319859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1.0999999999999943</v>
      </c>
      <c r="F34" s="7">
        <v>2.2001299999999944</v>
      </c>
      <c r="G34" s="7">
        <v>2.1994499999999988</v>
      </c>
      <c r="H34" s="7">
        <v>1.0986950958487185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2.0540903123338041</v>
      </c>
      <c r="D38" s="7">
        <v>2.0323099999999998</v>
      </c>
      <c r="E38" s="7">
        <v>2.0999400000000001</v>
      </c>
      <c r="F38" s="7">
        <v>3.0999099999999999</v>
      </c>
      <c r="G38" s="7">
        <v>4.0999999999999996</v>
      </c>
      <c r="H38" s="7">
        <v>3.0811147641864105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2.0540903123338041</v>
      </c>
      <c r="D41" s="6">
        <v>2.0323099999999998</v>
      </c>
      <c r="E41" s="6">
        <v>2.0999400000000001</v>
      </c>
      <c r="F41" s="6">
        <v>3.0999099999999999</v>
      </c>
      <c r="G41" s="6">
        <v>4.0999999999999996</v>
      </c>
      <c r="H41" s="6">
        <v>3.0811147641864105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869.93043673863122</v>
      </c>
      <c r="D43" s="7">
        <v>822.69380999999976</v>
      </c>
      <c r="E43" s="7">
        <v>734.58393000000001</v>
      </c>
      <c r="F43" s="7">
        <v>698.77214000000004</v>
      </c>
      <c r="G43" s="7">
        <v>492.80546000000004</v>
      </c>
      <c r="H43" s="7">
        <v>407.80884784457157</v>
      </c>
      <c r="I43" s="7">
        <v>244.89788999999996</v>
      </c>
      <c r="J43" s="7">
        <v>146.49749000000008</v>
      </c>
      <c r="K43" s="7">
        <v>95.302660000000003</v>
      </c>
      <c r="L43" s="7">
        <v>76.813549999999964</v>
      </c>
      <c r="M43" s="7">
        <v>69.672995405398296</v>
      </c>
      <c r="N43" s="7">
        <v>52.259841554632317</v>
      </c>
      <c r="O43" s="7">
        <v>39.957342356684592</v>
      </c>
      <c r="P43" s="7">
        <v>43.037698857581177</v>
      </c>
      <c r="Q43" s="7">
        <v>29.713522631591161</v>
      </c>
      <c r="R43" s="7">
        <v>29.712513559319859</v>
      </c>
    </row>
    <row r="44" spans="1:18" ht="11.25" customHeight="1" x14ac:dyDescent="0.25">
      <c r="A44" s="50" t="s">
        <v>205</v>
      </c>
      <c r="B44" s="51" t="s">
        <v>204</v>
      </c>
      <c r="C44" s="7">
        <v>10.509230992192911</v>
      </c>
      <c r="D44" s="7">
        <v>15.299949999999995</v>
      </c>
      <c r="E44" s="7">
        <v>11.499179999999996</v>
      </c>
      <c r="F44" s="7">
        <v>6.6994999999999862</v>
      </c>
      <c r="G44" s="7">
        <v>4.7991800000000069</v>
      </c>
      <c r="H44" s="7">
        <v>6.687715428354025</v>
      </c>
      <c r="I44" s="7">
        <v>4.8004499999999979</v>
      </c>
      <c r="J44" s="7">
        <v>1.9073199999999986</v>
      </c>
      <c r="K44" s="7">
        <v>1.9001599999999996</v>
      </c>
      <c r="L44" s="7">
        <v>0</v>
      </c>
      <c r="M44" s="7">
        <v>0.9553831644745685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102.92289460342249</v>
      </c>
      <c r="D52" s="5">
        <v>119.80588</v>
      </c>
      <c r="E52" s="5">
        <v>76.303140000000013</v>
      </c>
      <c r="F52" s="5">
        <v>69.167779999999993</v>
      </c>
      <c r="G52" s="5">
        <v>69.565419999999989</v>
      </c>
      <c r="H52" s="5">
        <v>70.899807060075346</v>
      </c>
      <c r="I52" s="5">
        <v>56.450869999999995</v>
      </c>
      <c r="J52" s="5">
        <v>54.506010000000011</v>
      </c>
      <c r="K52" s="5">
        <v>52.639749999999992</v>
      </c>
      <c r="L52" s="5">
        <v>75.003599999999992</v>
      </c>
      <c r="M52" s="5">
        <v>82.879491313305834</v>
      </c>
      <c r="N52" s="5">
        <v>72.984173773592147</v>
      </c>
      <c r="O52" s="5">
        <v>48.605703778932728</v>
      </c>
      <c r="P52" s="5">
        <v>36.759415948770354</v>
      </c>
      <c r="Q52" s="5">
        <v>31.912834064649438</v>
      </c>
      <c r="R52" s="5">
        <v>29.903258031320046</v>
      </c>
    </row>
    <row r="53" spans="1:18" ht="11.25" customHeight="1" x14ac:dyDescent="0.25">
      <c r="A53" s="48" t="s">
        <v>187</v>
      </c>
      <c r="B53" s="49" t="s">
        <v>186</v>
      </c>
      <c r="C53" s="4">
        <v>75.789995096157682</v>
      </c>
      <c r="D53" s="4">
        <v>90.604879999999994</v>
      </c>
      <c r="E53" s="4">
        <v>47.18695000000001</v>
      </c>
      <c r="F53" s="4">
        <v>38.991389999999996</v>
      </c>
      <c r="G53" s="4">
        <v>42.684259999999995</v>
      </c>
      <c r="H53" s="4">
        <v>45.719909576820612</v>
      </c>
      <c r="I53" s="4">
        <v>32.777819999999991</v>
      </c>
      <c r="J53" s="4">
        <v>40.606010000000012</v>
      </c>
      <c r="K53" s="4">
        <v>41.873999999999995</v>
      </c>
      <c r="L53" s="4">
        <v>66.103759999999994</v>
      </c>
      <c r="M53" s="4">
        <v>76.057709655420155</v>
      </c>
      <c r="N53" s="4">
        <v>69.473167861306507</v>
      </c>
      <c r="O53" s="4">
        <v>45.118423787695235</v>
      </c>
      <c r="P53" s="4">
        <v>33.41526884089123</v>
      </c>
      <c r="Q53" s="4">
        <v>29.129405167797316</v>
      </c>
      <c r="R53" s="4">
        <v>27.371491527068585</v>
      </c>
    </row>
    <row r="54" spans="1:18" ht="11.25" customHeight="1" x14ac:dyDescent="0.25">
      <c r="A54" s="48" t="s">
        <v>185</v>
      </c>
      <c r="B54" s="49" t="s">
        <v>184</v>
      </c>
      <c r="C54" s="4">
        <v>27.13289950726481</v>
      </c>
      <c r="D54" s="4">
        <v>29.201000000000001</v>
      </c>
      <c r="E54" s="4">
        <v>29.116189999999996</v>
      </c>
      <c r="F54" s="4">
        <v>30.176390000000001</v>
      </c>
      <c r="G54" s="4">
        <v>26.881160000000001</v>
      </c>
      <c r="H54" s="4">
        <v>25.179897483254738</v>
      </c>
      <c r="I54" s="4">
        <v>23.67305</v>
      </c>
      <c r="J54" s="4">
        <v>13.9</v>
      </c>
      <c r="K54" s="4">
        <v>10.765749999999999</v>
      </c>
      <c r="L54" s="4">
        <v>8.8998399999999993</v>
      </c>
      <c r="M54" s="4">
        <v>6.8217816578856869</v>
      </c>
      <c r="N54" s="4">
        <v>3.5110059122856452</v>
      </c>
      <c r="O54" s="4">
        <v>3.4872799912374917</v>
      </c>
      <c r="P54" s="4">
        <v>3.3441471078791216</v>
      </c>
      <c r="Q54" s="4">
        <v>2.7834288968521212</v>
      </c>
      <c r="R54" s="4">
        <v>2.5317665042514599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27.13289950726481</v>
      </c>
      <c r="D57" s="7">
        <v>29.201000000000001</v>
      </c>
      <c r="E57" s="7">
        <v>29.116189999999996</v>
      </c>
      <c r="F57" s="7">
        <v>30.176390000000001</v>
      </c>
      <c r="G57" s="7">
        <v>26.881160000000001</v>
      </c>
      <c r="H57" s="7">
        <v>25.179897483254738</v>
      </c>
      <c r="I57" s="7">
        <v>23.67305</v>
      </c>
      <c r="J57" s="7">
        <v>13.9</v>
      </c>
      <c r="K57" s="7">
        <v>10.765749999999999</v>
      </c>
      <c r="L57" s="7">
        <v>8.8998399999999993</v>
      </c>
      <c r="M57" s="7">
        <v>6.8217816578856869</v>
      </c>
      <c r="N57" s="7">
        <v>3.5110059122856452</v>
      </c>
      <c r="O57" s="7">
        <v>3.4872799912374917</v>
      </c>
      <c r="P57" s="7">
        <v>3.3441471078791216</v>
      </c>
      <c r="Q57" s="7">
        <v>2.7834288968521212</v>
      </c>
      <c r="R57" s="7">
        <v>2.5317665042514599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2080.5630586162042</v>
      </c>
      <c r="D60" s="5">
        <v>2362.1709000000001</v>
      </c>
      <c r="E60" s="5">
        <v>2371.2192500000001</v>
      </c>
      <c r="F60" s="5">
        <v>2408.1294400000002</v>
      </c>
      <c r="G60" s="5">
        <v>2439.52826</v>
      </c>
      <c r="H60" s="5">
        <v>2512.8746655387445</v>
      </c>
      <c r="I60" s="5">
        <v>2528.4161800000002</v>
      </c>
      <c r="J60" s="5">
        <v>2507.9931800000004</v>
      </c>
      <c r="K60" s="5">
        <v>2455.21967</v>
      </c>
      <c r="L60" s="5">
        <v>2583.6124100000002</v>
      </c>
      <c r="M60" s="5">
        <v>3233.7107098500037</v>
      </c>
      <c r="N60" s="5">
        <v>2504.5622141932308</v>
      </c>
      <c r="O60" s="5">
        <v>2734.0503415571702</v>
      </c>
      <c r="P60" s="5">
        <v>2643.8574339777288</v>
      </c>
      <c r="Q60" s="5">
        <v>2447.6452225773842</v>
      </c>
      <c r="R60" s="5">
        <v>2472.2222222222244</v>
      </c>
    </row>
    <row r="61" spans="1:18" ht="11.25" customHeight="1" x14ac:dyDescent="0.25">
      <c r="A61" s="46" t="s">
        <v>171</v>
      </c>
      <c r="B61" s="47" t="s">
        <v>170</v>
      </c>
      <c r="C61" s="5">
        <v>621.35844519609816</v>
      </c>
      <c r="D61" s="5">
        <v>563.33943999999997</v>
      </c>
      <c r="E61" s="5">
        <v>573.80137999999988</v>
      </c>
      <c r="F61" s="5">
        <v>583.97320999999988</v>
      </c>
      <c r="G61" s="5">
        <v>576.52121999999986</v>
      </c>
      <c r="H61" s="5">
        <v>634.33198103618167</v>
      </c>
      <c r="I61" s="5">
        <v>601.70480999999995</v>
      </c>
      <c r="J61" s="5">
        <v>611.93629999999996</v>
      </c>
      <c r="K61" s="5">
        <v>685.71597999999994</v>
      </c>
      <c r="L61" s="5">
        <v>693.77882000000011</v>
      </c>
      <c r="M61" s="5">
        <v>694.13153940220673</v>
      </c>
      <c r="N61" s="5">
        <v>1193.9736339871304</v>
      </c>
      <c r="O61" s="5">
        <v>1230.3422795696902</v>
      </c>
      <c r="P61" s="5">
        <v>1014.9971425942595</v>
      </c>
      <c r="Q61" s="5">
        <v>957.55040502424742</v>
      </c>
      <c r="R61" s="5">
        <v>969.14111015572701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5.3262634947931602</v>
      </c>
      <c r="D64" s="4">
        <v>3.8</v>
      </c>
      <c r="E64" s="4">
        <v>4.3</v>
      </c>
      <c r="F64" s="4">
        <v>4.8</v>
      </c>
      <c r="G64" s="4">
        <v>4.8</v>
      </c>
      <c r="H64" s="4">
        <v>5.8994936466991703</v>
      </c>
      <c r="I64" s="4">
        <v>5.8</v>
      </c>
      <c r="J64" s="4">
        <v>8.6</v>
      </c>
      <c r="K64" s="4">
        <v>9.5</v>
      </c>
      <c r="L64" s="4">
        <v>9.9</v>
      </c>
      <c r="M64" s="4">
        <v>10.318142734307685</v>
      </c>
      <c r="N64" s="4">
        <v>11.010795834527601</v>
      </c>
      <c r="O64" s="4">
        <v>11.082449603515897</v>
      </c>
      <c r="P64" s="4">
        <v>11.177987962166867</v>
      </c>
      <c r="Q64" s="4">
        <v>11.177987962166799</v>
      </c>
      <c r="R64" s="4">
        <v>11.273526320817799</v>
      </c>
    </row>
    <row r="65" spans="1:18" ht="11.25" customHeight="1" x14ac:dyDescent="0.25">
      <c r="A65" s="50" t="s">
        <v>163</v>
      </c>
      <c r="B65" s="51" t="s">
        <v>162</v>
      </c>
      <c r="C65" s="7">
        <v>5.3262634947931602</v>
      </c>
      <c r="D65" s="7">
        <v>3.8</v>
      </c>
      <c r="E65" s="7">
        <v>4.3</v>
      </c>
      <c r="F65" s="7">
        <v>4.8</v>
      </c>
      <c r="G65" s="7">
        <v>4.8</v>
      </c>
      <c r="H65" s="7">
        <v>5.8994936466991703</v>
      </c>
      <c r="I65" s="7">
        <v>5.8</v>
      </c>
      <c r="J65" s="7">
        <v>8.6</v>
      </c>
      <c r="K65" s="7">
        <v>9.5</v>
      </c>
      <c r="L65" s="7">
        <v>9.9</v>
      </c>
      <c r="M65" s="7">
        <v>10.318142734307685</v>
      </c>
      <c r="N65" s="7">
        <v>11.010795834527601</v>
      </c>
      <c r="O65" s="7">
        <v>11.082449603515897</v>
      </c>
      <c r="P65" s="7">
        <v>11.177987962166867</v>
      </c>
      <c r="Q65" s="7">
        <v>11.177987962166799</v>
      </c>
      <c r="R65" s="7">
        <v>11.273526320817799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616.03218170130503</v>
      </c>
      <c r="D68" s="4">
        <v>559.53944000000001</v>
      </c>
      <c r="E68" s="4">
        <v>569.50137999999993</v>
      </c>
      <c r="F68" s="4">
        <v>579.17320999999993</v>
      </c>
      <c r="G68" s="4">
        <v>571.7212199999999</v>
      </c>
      <c r="H68" s="4">
        <v>628.4324873894825</v>
      </c>
      <c r="I68" s="4">
        <v>595.90481</v>
      </c>
      <c r="J68" s="4">
        <v>603.33629999999994</v>
      </c>
      <c r="K68" s="4">
        <v>676.21597999999994</v>
      </c>
      <c r="L68" s="4">
        <v>683.87882000000013</v>
      </c>
      <c r="M68" s="4">
        <v>683.81339666789904</v>
      </c>
      <c r="N68" s="4">
        <v>1182.9628381526027</v>
      </c>
      <c r="O68" s="4">
        <v>1219.2598299661743</v>
      </c>
      <c r="P68" s="4">
        <v>1003.8191546320926</v>
      </c>
      <c r="Q68" s="4">
        <v>946.37241706208067</v>
      </c>
      <c r="R68" s="4">
        <v>957.86758383490917</v>
      </c>
    </row>
    <row r="69" spans="1:18" ht="11.25" customHeight="1" x14ac:dyDescent="0.25">
      <c r="A69" s="50" t="s">
        <v>155</v>
      </c>
      <c r="B69" s="51" t="s">
        <v>154</v>
      </c>
      <c r="C69" s="7">
        <v>616.03218170130503</v>
      </c>
      <c r="D69" s="7">
        <v>559.53944000000001</v>
      </c>
      <c r="E69" s="7">
        <v>569.50137999999993</v>
      </c>
      <c r="F69" s="7">
        <v>579.17320999999993</v>
      </c>
      <c r="G69" s="7">
        <v>571.7212199999999</v>
      </c>
      <c r="H69" s="7">
        <v>628.4324873894825</v>
      </c>
      <c r="I69" s="7">
        <v>595.90481</v>
      </c>
      <c r="J69" s="7">
        <v>603.33629999999994</v>
      </c>
      <c r="K69" s="7">
        <v>617.91741999999999</v>
      </c>
      <c r="L69" s="7">
        <v>618.00329000000011</v>
      </c>
      <c r="M69" s="7">
        <v>617.96385478575633</v>
      </c>
      <c r="N69" s="7">
        <v>1170.3517748106708</v>
      </c>
      <c r="O69" s="7">
        <v>1189.2607101922579</v>
      </c>
      <c r="P69" s="7">
        <v>968.78055201856182</v>
      </c>
      <c r="Q69" s="7">
        <v>905.62597746990377</v>
      </c>
      <c r="R69" s="7">
        <v>913.06009362759096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58.298560000000009</v>
      </c>
      <c r="L71" s="7">
        <v>65.875529999999998</v>
      </c>
      <c r="M71" s="7">
        <v>65.849541882142773</v>
      </c>
      <c r="N71" s="7">
        <v>12.6110633419318</v>
      </c>
      <c r="O71" s="7">
        <v>29.999119773916501</v>
      </c>
      <c r="P71" s="7">
        <v>35.03860261353072</v>
      </c>
      <c r="Q71" s="7">
        <v>40.746439592176898</v>
      </c>
      <c r="R71" s="7">
        <v>44.807490207318203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3613.0723235562032</v>
      </c>
      <c r="D79" s="5">
        <v>3626.8336600000002</v>
      </c>
      <c r="E79" s="5">
        <v>3566.0290300000001</v>
      </c>
      <c r="F79" s="5">
        <v>3611.1647400000002</v>
      </c>
      <c r="G79" s="5">
        <v>3557.6091100000003</v>
      </c>
      <c r="H79" s="5">
        <v>3668.369005897031</v>
      </c>
      <c r="I79" s="5">
        <v>3567.5468500000002</v>
      </c>
      <c r="J79" s="5">
        <v>3408.2606700000001</v>
      </c>
      <c r="K79" s="5">
        <v>3347.2975699999997</v>
      </c>
      <c r="L79" s="5">
        <v>3520.7200000000003</v>
      </c>
      <c r="M79" s="5">
        <v>3953.7383160728787</v>
      </c>
      <c r="N79" s="5">
        <v>3641.7823665533128</v>
      </c>
      <c r="O79" s="5">
        <v>3775.4984193727155</v>
      </c>
      <c r="P79" s="5">
        <v>3740.687545481097</v>
      </c>
      <c r="Q79" s="5">
        <v>3551.1743633530682</v>
      </c>
      <c r="R79" s="5">
        <v>3696.2036810105906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5141.3690375428168</v>
      </c>
      <c r="D2" s="45">
        <v>5341.3033368491415</v>
      </c>
      <c r="E2" s="45">
        <v>5143.984232681787</v>
      </c>
      <c r="F2" s="45">
        <v>5147.3093820299191</v>
      </c>
      <c r="G2" s="45">
        <v>4861.2445187724261</v>
      </c>
      <c r="H2" s="45">
        <v>5001.0556489691526</v>
      </c>
      <c r="I2" s="45">
        <v>4694.1173818886773</v>
      </c>
      <c r="J2" s="45">
        <v>4416.6659222448543</v>
      </c>
      <c r="K2" s="45">
        <v>4326.6081771016197</v>
      </c>
      <c r="L2" s="45">
        <v>4468.8081213178311</v>
      </c>
      <c r="M2" s="45">
        <v>5507.1334879687147</v>
      </c>
      <c r="N2" s="45">
        <v>4887.4078179886174</v>
      </c>
      <c r="O2" s="45">
        <v>5252.0083220950128</v>
      </c>
      <c r="P2" s="45">
        <v>4787.0462157578186</v>
      </c>
      <c r="Q2" s="45">
        <v>4343.578038985871</v>
      </c>
      <c r="R2" s="45">
        <v>4415.7684338211438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769.91553152324548</v>
      </c>
      <c r="D21" s="5">
        <v>735.74030975633696</v>
      </c>
      <c r="E21" s="5">
        <v>651.48965586416341</v>
      </c>
      <c r="F21" s="5">
        <v>616.83242772776759</v>
      </c>
      <c r="G21" s="5">
        <v>431.59817861387893</v>
      </c>
      <c r="H21" s="5">
        <v>359.64758567743223</v>
      </c>
      <c r="I21" s="5">
        <v>209.79079260176692</v>
      </c>
      <c r="J21" s="5">
        <v>122.69293111253096</v>
      </c>
      <c r="K21" s="5">
        <v>80.185853944903926</v>
      </c>
      <c r="L21" s="5">
        <v>62.970232725637864</v>
      </c>
      <c r="M21" s="5">
        <v>60.273357560616873</v>
      </c>
      <c r="N21" s="5">
        <v>43.565396081423117</v>
      </c>
      <c r="O21" s="5">
        <v>33.825886624391906</v>
      </c>
      <c r="P21" s="5">
        <v>35.994298104102128</v>
      </c>
      <c r="Q21" s="5">
        <v>24.547227770535677</v>
      </c>
      <c r="R21" s="5">
        <v>24.747145178312159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769.91553152324548</v>
      </c>
      <c r="D30" s="4">
        <v>735.74030975633696</v>
      </c>
      <c r="E30" s="4">
        <v>651.48965586416341</v>
      </c>
      <c r="F30" s="4">
        <v>616.83242772776759</v>
      </c>
      <c r="G30" s="4">
        <v>431.59817861387893</v>
      </c>
      <c r="H30" s="4">
        <v>359.64758567743223</v>
      </c>
      <c r="I30" s="4">
        <v>209.79079260176692</v>
      </c>
      <c r="J30" s="4">
        <v>122.69293111253096</v>
      </c>
      <c r="K30" s="4">
        <v>80.185853944903926</v>
      </c>
      <c r="L30" s="4">
        <v>62.970232725637864</v>
      </c>
      <c r="M30" s="4">
        <v>60.273357560616873</v>
      </c>
      <c r="N30" s="4">
        <v>43.565396081423117</v>
      </c>
      <c r="O30" s="4">
        <v>33.825886624391906</v>
      </c>
      <c r="P30" s="4">
        <v>35.994298104102128</v>
      </c>
      <c r="Q30" s="4">
        <v>24.547227770535677</v>
      </c>
      <c r="R30" s="4">
        <v>24.747145178312159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1.7920535076916528</v>
      </c>
      <c r="D38" s="7">
        <v>1.780007123970452</v>
      </c>
      <c r="E38" s="7">
        <v>1.8285487594718852</v>
      </c>
      <c r="F38" s="7">
        <v>2.6985630611863884</v>
      </c>
      <c r="G38" s="7">
        <v>3.5270802604434821</v>
      </c>
      <c r="H38" s="7">
        <v>2.6536750990704303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1.7920535076916528</v>
      </c>
      <c r="D41" s="6">
        <v>1.780007123970452</v>
      </c>
      <c r="E41" s="6">
        <v>1.8285487594718852</v>
      </c>
      <c r="F41" s="6">
        <v>2.6985630611863884</v>
      </c>
      <c r="G41" s="6">
        <v>3.5270802604434821</v>
      </c>
      <c r="H41" s="6">
        <v>2.6536750990704303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758.95489173206977</v>
      </c>
      <c r="D43" s="7">
        <v>720.55977810786396</v>
      </c>
      <c r="E43" s="7">
        <v>639.64805372033584</v>
      </c>
      <c r="F43" s="7">
        <v>608.30175237028288</v>
      </c>
      <c r="G43" s="7">
        <v>423.94253907433421</v>
      </c>
      <c r="H43" s="7">
        <v>351.23397456163946</v>
      </c>
      <c r="I43" s="7">
        <v>205.75756510676175</v>
      </c>
      <c r="J43" s="7">
        <v>121.11606388451084</v>
      </c>
      <c r="K43" s="7">
        <v>78.618348473026174</v>
      </c>
      <c r="L43" s="7">
        <v>62.970232725637864</v>
      </c>
      <c r="M43" s="7">
        <v>59.458045751882636</v>
      </c>
      <c r="N43" s="7">
        <v>43.565396081423117</v>
      </c>
      <c r="O43" s="7">
        <v>33.825886624391906</v>
      </c>
      <c r="P43" s="7">
        <v>35.994298104102128</v>
      </c>
      <c r="Q43" s="7">
        <v>24.547227770535677</v>
      </c>
      <c r="R43" s="7">
        <v>24.747145178312159</v>
      </c>
    </row>
    <row r="44" spans="1:18" ht="11.25" customHeight="1" x14ac:dyDescent="0.25">
      <c r="A44" s="50" t="s">
        <v>205</v>
      </c>
      <c r="B44" s="51" t="s">
        <v>204</v>
      </c>
      <c r="C44" s="7">
        <v>9.1685862834840268</v>
      </c>
      <c r="D44" s="7">
        <v>13.400524524502517</v>
      </c>
      <c r="E44" s="7">
        <v>10.013053384355697</v>
      </c>
      <c r="F44" s="7">
        <v>5.8321122962983356</v>
      </c>
      <c r="G44" s="7">
        <v>4.1285592791012622</v>
      </c>
      <c r="H44" s="7">
        <v>5.7599360167223228</v>
      </c>
      <c r="I44" s="7">
        <v>4.0332274950051801</v>
      </c>
      <c r="J44" s="7">
        <v>1.5768672280201175</v>
      </c>
      <c r="K44" s="7">
        <v>1.5675054718777564</v>
      </c>
      <c r="L44" s="7">
        <v>0</v>
      </c>
      <c r="M44" s="7">
        <v>0.8153118087342347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81.87901055787998</v>
      </c>
      <c r="D52" s="5">
        <v>96.012183071546758</v>
      </c>
      <c r="E52" s="5">
        <v>60.535231616707136</v>
      </c>
      <c r="F52" s="5">
        <v>54.729691675081504</v>
      </c>
      <c r="G52" s="5">
        <v>54.322692979738434</v>
      </c>
      <c r="H52" s="5">
        <v>55.711653822453187</v>
      </c>
      <c r="I52" s="5">
        <v>43.813569478853509</v>
      </c>
      <c r="J52" s="5">
        <v>41.760114566507312</v>
      </c>
      <c r="K52" s="5">
        <v>40.1360704382354</v>
      </c>
      <c r="L52" s="5">
        <v>56.78833201890707</v>
      </c>
      <c r="M52" s="5">
        <v>66.221029469166623</v>
      </c>
      <c r="N52" s="5">
        <v>56.595993812402227</v>
      </c>
      <c r="O52" s="5">
        <v>38.637431848128429</v>
      </c>
      <c r="P52" s="5">
        <v>28.773939575420286</v>
      </c>
      <c r="Q52" s="5">
        <v>24.604173777161368</v>
      </c>
      <c r="R52" s="5">
        <v>23.201353653389617</v>
      </c>
    </row>
    <row r="53" spans="1:18" ht="11.25" customHeight="1" x14ac:dyDescent="0.25">
      <c r="A53" s="48" t="s">
        <v>187</v>
      </c>
      <c r="B53" s="49" t="s">
        <v>186</v>
      </c>
      <c r="C53" s="4">
        <v>60.293774602542243</v>
      </c>
      <c r="D53" s="4">
        <v>72.610562400906574</v>
      </c>
      <c r="E53" s="4">
        <v>37.435850576214548</v>
      </c>
      <c r="F53" s="4">
        <v>30.852323909815468</v>
      </c>
      <c r="G53" s="4">
        <v>33.33155971813769</v>
      </c>
      <c r="H53" s="4">
        <v>35.925792759625388</v>
      </c>
      <c r="I53" s="4">
        <v>25.440055997991777</v>
      </c>
      <c r="J53" s="4">
        <v>31.110544134284307</v>
      </c>
      <c r="K53" s="4">
        <v>31.92754170623282</v>
      </c>
      <c r="L53" s="4">
        <v>50.049894546103765</v>
      </c>
      <c r="M53" s="4">
        <v>60.770399922088998</v>
      </c>
      <c r="N53" s="4">
        <v>53.873364252965814</v>
      </c>
      <c r="O53" s="4">
        <v>35.865338605541105</v>
      </c>
      <c r="P53" s="4">
        <v>26.156262326479958</v>
      </c>
      <c r="Q53" s="4">
        <v>22.458204286147613</v>
      </c>
      <c r="R53" s="4">
        <v>21.237005488670555</v>
      </c>
    </row>
    <row r="54" spans="1:18" ht="11.25" customHeight="1" x14ac:dyDescent="0.25">
      <c r="A54" s="48" t="s">
        <v>185</v>
      </c>
      <c r="B54" s="49" t="s">
        <v>184</v>
      </c>
      <c r="C54" s="4">
        <v>21.58523595533774</v>
      </c>
      <c r="D54" s="4">
        <v>23.401620670640177</v>
      </c>
      <c r="E54" s="4">
        <v>23.099381040492592</v>
      </c>
      <c r="F54" s="4">
        <v>23.877367765266037</v>
      </c>
      <c r="G54" s="4">
        <v>20.991133261600748</v>
      </c>
      <c r="H54" s="4">
        <v>19.785861062827799</v>
      </c>
      <c r="I54" s="4">
        <v>18.373513480861735</v>
      </c>
      <c r="J54" s="4">
        <v>10.649570432223006</v>
      </c>
      <c r="K54" s="4">
        <v>8.2085287320025788</v>
      </c>
      <c r="L54" s="4">
        <v>6.7384374728033043</v>
      </c>
      <c r="M54" s="4">
        <v>5.4506295470776278</v>
      </c>
      <c r="N54" s="4">
        <v>2.7226295594364158</v>
      </c>
      <c r="O54" s="4">
        <v>2.7720932425873221</v>
      </c>
      <c r="P54" s="4">
        <v>2.6176772489403271</v>
      </c>
      <c r="Q54" s="4">
        <v>2.1459694910137541</v>
      </c>
      <c r="R54" s="4">
        <v>1.9643481647190615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21.58523595533774</v>
      </c>
      <c r="D57" s="7">
        <v>23.401620670640177</v>
      </c>
      <c r="E57" s="7">
        <v>23.099381040492592</v>
      </c>
      <c r="F57" s="7">
        <v>23.877367765266037</v>
      </c>
      <c r="G57" s="7">
        <v>20.991133261600748</v>
      </c>
      <c r="H57" s="7">
        <v>19.785861062827799</v>
      </c>
      <c r="I57" s="7">
        <v>18.373513480861735</v>
      </c>
      <c r="J57" s="7">
        <v>10.649570432223006</v>
      </c>
      <c r="K57" s="7">
        <v>8.2085287320025788</v>
      </c>
      <c r="L57" s="7">
        <v>6.7384374728033043</v>
      </c>
      <c r="M57" s="7">
        <v>5.4506295470776278</v>
      </c>
      <c r="N57" s="7">
        <v>2.7226295594364158</v>
      </c>
      <c r="O57" s="7">
        <v>2.7720932425873221</v>
      </c>
      <c r="P57" s="7">
        <v>2.6176772489403271</v>
      </c>
      <c r="Q57" s="7">
        <v>2.1459694910137541</v>
      </c>
      <c r="R57" s="7">
        <v>1.9643481647190615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1794.4402917203415</v>
      </c>
      <c r="D60" s="5">
        <v>2049.2810231654694</v>
      </c>
      <c r="E60" s="5">
        <v>2044.5953192697111</v>
      </c>
      <c r="F60" s="5">
        <v>2074.4591706932979</v>
      </c>
      <c r="G60" s="5">
        <v>2084.4624995053341</v>
      </c>
      <c r="H60" s="5">
        <v>2159.9913897988472</v>
      </c>
      <c r="I60" s="5">
        <v>2159.7793999840992</v>
      </c>
      <c r="J60" s="5">
        <v>2121.3676089174051</v>
      </c>
      <c r="K60" s="5">
        <v>2079.077949569893</v>
      </c>
      <c r="L60" s="5">
        <v>2179.8460937044965</v>
      </c>
      <c r="M60" s="5">
        <v>2825.9437652681781</v>
      </c>
      <c r="N60" s="5">
        <v>2147.2347166549698</v>
      </c>
      <c r="O60" s="5">
        <v>2378.8064711937041</v>
      </c>
      <c r="P60" s="5">
        <v>2273.212885036688</v>
      </c>
      <c r="Q60" s="5">
        <v>2083.8478018410938</v>
      </c>
      <c r="R60" s="5">
        <v>2123.0453183860054</v>
      </c>
    </row>
    <row r="61" spans="1:18" ht="11.25" customHeight="1" x14ac:dyDescent="0.25">
      <c r="A61" s="46" t="s">
        <v>171</v>
      </c>
      <c r="B61" s="47" t="s">
        <v>170</v>
      </c>
      <c r="C61" s="5">
        <v>531.25193452397741</v>
      </c>
      <c r="D61" s="5">
        <v>484.22128903128942</v>
      </c>
      <c r="E61" s="5">
        <v>488.89498432976228</v>
      </c>
      <c r="F61" s="5">
        <v>496.75335465619565</v>
      </c>
      <c r="G61" s="5">
        <v>486.30598311779016</v>
      </c>
      <c r="H61" s="5">
        <v>537.91097777054165</v>
      </c>
      <c r="I61" s="5">
        <v>504.72283795729277</v>
      </c>
      <c r="J61" s="5">
        <v>505.64243579417268</v>
      </c>
      <c r="K61" s="5">
        <v>562.24201872014476</v>
      </c>
      <c r="L61" s="5">
        <v>564.52927692533717</v>
      </c>
      <c r="M61" s="5">
        <v>586.59250673201745</v>
      </c>
      <c r="N61" s="5">
        <v>996.57189679898784</v>
      </c>
      <c r="O61" s="5">
        <v>1039.2828010070446</v>
      </c>
      <c r="P61" s="5">
        <v>839.72966048383933</v>
      </c>
      <c r="Q61" s="5">
        <v>779.24686076819262</v>
      </c>
      <c r="R61" s="5">
        <v>796.45943491372554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531.25193452397741</v>
      </c>
      <c r="D68" s="4">
        <v>484.22128903128942</v>
      </c>
      <c r="E68" s="4">
        <v>488.89498432976228</v>
      </c>
      <c r="F68" s="4">
        <v>496.75335465619565</v>
      </c>
      <c r="G68" s="4">
        <v>486.30598311779016</v>
      </c>
      <c r="H68" s="4">
        <v>537.91097777054165</v>
      </c>
      <c r="I68" s="4">
        <v>504.72283795729277</v>
      </c>
      <c r="J68" s="4">
        <v>505.64243579417268</v>
      </c>
      <c r="K68" s="4">
        <v>562.24201872014476</v>
      </c>
      <c r="L68" s="4">
        <v>564.52927692533717</v>
      </c>
      <c r="M68" s="4">
        <v>586.59250673201745</v>
      </c>
      <c r="N68" s="4">
        <v>996.57189679898784</v>
      </c>
      <c r="O68" s="4">
        <v>1039.2828010070446</v>
      </c>
      <c r="P68" s="4">
        <v>839.72966048383933</v>
      </c>
      <c r="Q68" s="4">
        <v>779.24686076819262</v>
      </c>
      <c r="R68" s="4">
        <v>796.45943491372554</v>
      </c>
    </row>
    <row r="69" spans="1:18" ht="11.25" customHeight="1" x14ac:dyDescent="0.25">
      <c r="A69" s="50" t="s">
        <v>155</v>
      </c>
      <c r="B69" s="51" t="s">
        <v>154</v>
      </c>
      <c r="C69" s="7">
        <v>531.25193452397741</v>
      </c>
      <c r="D69" s="7">
        <v>484.22128903128942</v>
      </c>
      <c r="E69" s="7">
        <v>488.89498432976228</v>
      </c>
      <c r="F69" s="7">
        <v>496.75335465619565</v>
      </c>
      <c r="G69" s="7">
        <v>486.30598311779016</v>
      </c>
      <c r="H69" s="7">
        <v>537.91097777054165</v>
      </c>
      <c r="I69" s="7">
        <v>504.72283795729277</v>
      </c>
      <c r="J69" s="7">
        <v>505.64243579417268</v>
      </c>
      <c r="K69" s="7">
        <v>517.79129259382967</v>
      </c>
      <c r="L69" s="7">
        <v>514.65218476494124</v>
      </c>
      <c r="M69" s="7">
        <v>533.97847177101346</v>
      </c>
      <c r="N69" s="7">
        <v>986.7925758042486</v>
      </c>
      <c r="O69" s="7">
        <v>1015.4360329190795</v>
      </c>
      <c r="P69" s="7">
        <v>812.30271126859691</v>
      </c>
      <c r="Q69" s="7">
        <v>747.83214910405195</v>
      </c>
      <c r="R69" s="7">
        <v>761.69417871549012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44.450726126315061</v>
      </c>
      <c r="L71" s="7">
        <v>49.877092160395947</v>
      </c>
      <c r="M71" s="7">
        <v>52.614034961003973</v>
      </c>
      <c r="N71" s="7">
        <v>9.7793209947392121</v>
      </c>
      <c r="O71" s="7">
        <v>23.846768087965163</v>
      </c>
      <c r="P71" s="7">
        <v>27.426949215242409</v>
      </c>
      <c r="Q71" s="7">
        <v>31.414711664140675</v>
      </c>
      <c r="R71" s="7">
        <v>34.765256198235399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1963.8822692173719</v>
      </c>
      <c r="D79" s="5">
        <v>1976.0485318244992</v>
      </c>
      <c r="E79" s="5">
        <v>1898.4690416014425</v>
      </c>
      <c r="F79" s="5">
        <v>1904.5347372775764</v>
      </c>
      <c r="G79" s="5">
        <v>1804.5551645556843</v>
      </c>
      <c r="H79" s="5">
        <v>1887.794041899878</v>
      </c>
      <c r="I79" s="5">
        <v>1776.0107818666647</v>
      </c>
      <c r="J79" s="5">
        <v>1625.2028318542384</v>
      </c>
      <c r="K79" s="5">
        <v>1564.966284428443</v>
      </c>
      <c r="L79" s="5">
        <v>1604.6741859434524</v>
      </c>
      <c r="M79" s="5">
        <v>1968.1028289387359</v>
      </c>
      <c r="N79" s="5">
        <v>1643.4398146408341</v>
      </c>
      <c r="O79" s="5">
        <v>1761.4557314217436</v>
      </c>
      <c r="P79" s="5">
        <v>1609.3354325577689</v>
      </c>
      <c r="Q79" s="5">
        <v>1431.3319748288877</v>
      </c>
      <c r="R79" s="5">
        <v>1448.3151816897107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4.7377053310821289</v>
      </c>
      <c r="D2" s="45">
        <v>4.9416575305179187</v>
      </c>
      <c r="E2" s="45">
        <v>5.1329933074686878</v>
      </c>
      <c r="F2" s="45">
        <v>5.2980471263960434</v>
      </c>
      <c r="G2" s="45">
        <v>5.5344795791571384</v>
      </c>
      <c r="H2" s="45">
        <v>5.9772020952976899</v>
      </c>
      <c r="I2" s="45">
        <v>6.4483503187788731</v>
      </c>
      <c r="J2" s="45">
        <v>6.98281318285074</v>
      </c>
      <c r="K2" s="45">
        <v>7.541961446792703</v>
      </c>
      <c r="L2" s="45">
        <v>8.2093526665406813</v>
      </c>
      <c r="M2" s="45">
        <v>9.5979430445775087</v>
      </c>
      <c r="N2" s="45">
        <v>9.4416071504200403</v>
      </c>
      <c r="O2" s="45">
        <v>9.8373221042327614</v>
      </c>
      <c r="P2" s="45">
        <v>11.225688104381943</v>
      </c>
      <c r="Q2" s="45">
        <v>11.98514843673324</v>
      </c>
      <c r="R2" s="45">
        <v>13.281180995218678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4.7377053310821289</v>
      </c>
      <c r="D79" s="5">
        <v>4.9416575305179187</v>
      </c>
      <c r="E79" s="5">
        <v>5.1329933074686878</v>
      </c>
      <c r="F79" s="5">
        <v>5.2980471263960434</v>
      </c>
      <c r="G79" s="5">
        <v>5.5344795791571384</v>
      </c>
      <c r="H79" s="5">
        <v>5.9772020952976899</v>
      </c>
      <c r="I79" s="5">
        <v>6.4483503187788731</v>
      </c>
      <c r="J79" s="5">
        <v>6.98281318285074</v>
      </c>
      <c r="K79" s="5">
        <v>7.541961446792703</v>
      </c>
      <c r="L79" s="5">
        <v>8.2093526665406813</v>
      </c>
      <c r="M79" s="5">
        <v>9.5979430445775087</v>
      </c>
      <c r="N79" s="5">
        <v>9.4416071504200403</v>
      </c>
      <c r="O79" s="5">
        <v>9.8373221042327614</v>
      </c>
      <c r="P79" s="5">
        <v>11.225688104381943</v>
      </c>
      <c r="Q79" s="5">
        <v>11.98514843673324</v>
      </c>
      <c r="R79" s="5">
        <v>13.281180995218678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990.5268274691025</v>
      </c>
      <c r="D2" s="45">
        <v>982.54100477443751</v>
      </c>
      <c r="E2" s="45">
        <v>985.22075036763704</v>
      </c>
      <c r="F2" s="45">
        <v>1001.8560931720643</v>
      </c>
      <c r="G2" s="45">
        <v>1014.9502086864259</v>
      </c>
      <c r="H2" s="45">
        <v>1020.8711101031018</v>
      </c>
      <c r="I2" s="45">
        <v>1012.4961593690517</v>
      </c>
      <c r="J2" s="45">
        <v>1000.1859985538296</v>
      </c>
      <c r="K2" s="45">
        <v>987.37215986473268</v>
      </c>
      <c r="L2" s="45">
        <v>1068.927127847033</v>
      </c>
      <c r="M2" s="45">
        <v>1074.8204504535515</v>
      </c>
      <c r="N2" s="45">
        <v>1125.6993362813075</v>
      </c>
      <c r="O2" s="45">
        <v>1137.8052700083299</v>
      </c>
      <c r="P2" s="45">
        <v>1212.1242651212506</v>
      </c>
      <c r="Q2" s="45">
        <v>1213.8918249541762</v>
      </c>
      <c r="R2" s="45">
        <v>1298.8005932027409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112.57822651991252</v>
      </c>
      <c r="D21" s="5">
        <v>104.28576024366281</v>
      </c>
      <c r="E21" s="5">
        <v>96.693394135836655</v>
      </c>
      <c r="F21" s="5">
        <v>91.739122272232464</v>
      </c>
      <c r="G21" s="5">
        <v>70.106461386121083</v>
      </c>
      <c r="H21" s="5">
        <v>57.93009235967979</v>
      </c>
      <c r="I21" s="5">
        <v>39.907547398233028</v>
      </c>
      <c r="J21" s="5">
        <v>25.71187888746914</v>
      </c>
      <c r="K21" s="5">
        <v>17.016966055096081</v>
      </c>
      <c r="L21" s="5">
        <v>13.8433172743621</v>
      </c>
      <c r="M21" s="5">
        <v>10.355021009255992</v>
      </c>
      <c r="N21" s="5">
        <v>8.6944454732091998</v>
      </c>
      <c r="O21" s="5">
        <v>6.1314557322926859</v>
      </c>
      <c r="P21" s="5">
        <v>7.0434007534790446</v>
      </c>
      <c r="Q21" s="5">
        <v>5.1662948610554835</v>
      </c>
      <c r="R21" s="5">
        <v>4.9653683810076981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112.57822651991252</v>
      </c>
      <c r="D30" s="4">
        <v>104.28576024366281</v>
      </c>
      <c r="E30" s="4">
        <v>96.693394135836655</v>
      </c>
      <c r="F30" s="4">
        <v>91.739122272232464</v>
      </c>
      <c r="G30" s="4">
        <v>70.106461386121083</v>
      </c>
      <c r="H30" s="4">
        <v>57.93009235967979</v>
      </c>
      <c r="I30" s="4">
        <v>39.907547398233028</v>
      </c>
      <c r="J30" s="4">
        <v>25.71187888746914</v>
      </c>
      <c r="K30" s="4">
        <v>17.016966055096081</v>
      </c>
      <c r="L30" s="4">
        <v>13.8433172743621</v>
      </c>
      <c r="M30" s="4">
        <v>10.355021009255992</v>
      </c>
      <c r="N30" s="4">
        <v>8.6944454732091998</v>
      </c>
      <c r="O30" s="4">
        <v>6.1314557322926859</v>
      </c>
      <c r="P30" s="4">
        <v>7.0434007534790446</v>
      </c>
      <c r="Q30" s="4">
        <v>5.1662948610554835</v>
      </c>
      <c r="R30" s="4">
        <v>4.9653683810076981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0.26203680464215129</v>
      </c>
      <c r="D38" s="7">
        <v>0.25230287602954798</v>
      </c>
      <c r="E38" s="7">
        <v>0.2713912405281152</v>
      </c>
      <c r="F38" s="7">
        <v>0.40134693881361183</v>
      </c>
      <c r="G38" s="7">
        <v>0.57291973955651765</v>
      </c>
      <c r="H38" s="7">
        <v>0.42743966511598019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0.26203680464215129</v>
      </c>
      <c r="D41" s="6">
        <v>0.25230287602954798</v>
      </c>
      <c r="E41" s="6">
        <v>0.2713912405281152</v>
      </c>
      <c r="F41" s="6">
        <v>0.40134693881361183</v>
      </c>
      <c r="G41" s="6">
        <v>0.57291973955651765</v>
      </c>
      <c r="H41" s="6">
        <v>0.42743966511598019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110.97554500656149</v>
      </c>
      <c r="D43" s="7">
        <v>102.13403189213578</v>
      </c>
      <c r="E43" s="7">
        <v>94.935876279664242</v>
      </c>
      <c r="F43" s="7">
        <v>90.470387629717194</v>
      </c>
      <c r="G43" s="7">
        <v>68.862920925665833</v>
      </c>
      <c r="H43" s="7">
        <v>56.574873282932103</v>
      </c>
      <c r="I43" s="7">
        <v>39.140324893238208</v>
      </c>
      <c r="J43" s="7">
        <v>25.381426115489258</v>
      </c>
      <c r="K43" s="7">
        <v>16.684311526973836</v>
      </c>
      <c r="L43" s="7">
        <v>13.8433172743621</v>
      </c>
      <c r="M43" s="7">
        <v>10.214949653515658</v>
      </c>
      <c r="N43" s="7">
        <v>8.6944454732091998</v>
      </c>
      <c r="O43" s="7">
        <v>6.1314557322926859</v>
      </c>
      <c r="P43" s="7">
        <v>7.0434007534790446</v>
      </c>
      <c r="Q43" s="7">
        <v>5.1662948610554835</v>
      </c>
      <c r="R43" s="7">
        <v>4.9653683810076981</v>
      </c>
    </row>
    <row r="44" spans="1:18" ht="11.25" customHeight="1" x14ac:dyDescent="0.25">
      <c r="A44" s="50" t="s">
        <v>205</v>
      </c>
      <c r="B44" s="51" t="s">
        <v>204</v>
      </c>
      <c r="C44" s="7">
        <v>1.3406447087088851</v>
      </c>
      <c r="D44" s="7">
        <v>1.8994254754974791</v>
      </c>
      <c r="E44" s="7">
        <v>1.4861266156442994</v>
      </c>
      <c r="F44" s="7">
        <v>0.86738770370165164</v>
      </c>
      <c r="G44" s="7">
        <v>0.67062072089874458</v>
      </c>
      <c r="H44" s="7">
        <v>0.92777941163170208</v>
      </c>
      <c r="I44" s="7">
        <v>0.76722250499481759</v>
      </c>
      <c r="J44" s="7">
        <v>0.3304527719798811</v>
      </c>
      <c r="K44" s="7">
        <v>0.33265452812224333</v>
      </c>
      <c r="L44" s="7">
        <v>0</v>
      </c>
      <c r="M44" s="7">
        <v>0.1400713557403338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14.797593068803897</v>
      </c>
      <c r="D52" s="5">
        <v>16.766314728822223</v>
      </c>
      <c r="E52" s="5">
        <v>11.024308012329683</v>
      </c>
      <c r="F52" s="5">
        <v>10.063038733228888</v>
      </c>
      <c r="G52" s="5">
        <v>10.566030981773189</v>
      </c>
      <c r="H52" s="5">
        <v>10.496379195508865</v>
      </c>
      <c r="I52" s="5">
        <v>8.7402241061225698</v>
      </c>
      <c r="J52" s="5">
        <v>8.7571885259386519</v>
      </c>
      <c r="K52" s="5">
        <v>8.5795895841800593</v>
      </c>
      <c r="L52" s="5">
        <v>12.531636565854086</v>
      </c>
      <c r="M52" s="5">
        <v>11.452493580989012</v>
      </c>
      <c r="N52" s="5">
        <v>11.206683300021458</v>
      </c>
      <c r="O52" s="5">
        <v>6.8474246608786595</v>
      </c>
      <c r="P52" s="5">
        <v>5.5192792629176477</v>
      </c>
      <c r="Q52" s="5">
        <v>4.9668472747512249</v>
      </c>
      <c r="R52" s="5">
        <v>4.5420954921832557</v>
      </c>
    </row>
    <row r="53" spans="1:18" ht="11.25" customHeight="1" x14ac:dyDescent="0.25">
      <c r="A53" s="48" t="s">
        <v>187</v>
      </c>
      <c r="B53" s="49" t="s">
        <v>186</v>
      </c>
      <c r="C53" s="4">
        <v>10.896598958287466</v>
      </c>
      <c r="D53" s="4">
        <v>12.679761077229015</v>
      </c>
      <c r="E53" s="4">
        <v>6.8175893018609743</v>
      </c>
      <c r="F53" s="4">
        <v>5.6727549710636005</v>
      </c>
      <c r="G53" s="4">
        <v>6.4831523132335285</v>
      </c>
      <c r="H53" s="4">
        <v>6.7686151430011581</v>
      </c>
      <c r="I53" s="4">
        <v>5.0749526536995173</v>
      </c>
      <c r="J53" s="4">
        <v>6.5239500168174152</v>
      </c>
      <c r="K53" s="4">
        <v>6.8249133829084645</v>
      </c>
      <c r="L53" s="4">
        <v>11.044647136356691</v>
      </c>
      <c r="M53" s="4">
        <v>10.509842879230884</v>
      </c>
      <c r="N53" s="4">
        <v>10.667570102062301</v>
      </c>
      <c r="O53" s="4">
        <v>6.3561471943493464</v>
      </c>
      <c r="P53" s="4">
        <v>5.0171689516334261</v>
      </c>
      <c r="Q53" s="4">
        <v>4.5336401768548997</v>
      </c>
      <c r="R53" s="4">
        <v>4.1575378893235015</v>
      </c>
    </row>
    <row r="54" spans="1:18" ht="11.25" customHeight="1" x14ac:dyDescent="0.25">
      <c r="A54" s="48" t="s">
        <v>185</v>
      </c>
      <c r="B54" s="49" t="s">
        <v>184</v>
      </c>
      <c r="C54" s="4">
        <v>3.9009941105164301</v>
      </c>
      <c r="D54" s="4">
        <v>4.086553651593209</v>
      </c>
      <c r="E54" s="4">
        <v>4.2067187104687083</v>
      </c>
      <c r="F54" s="4">
        <v>4.3902837621652875</v>
      </c>
      <c r="G54" s="4">
        <v>4.0828786685396592</v>
      </c>
      <c r="H54" s="4">
        <v>3.7277640525077076</v>
      </c>
      <c r="I54" s="4">
        <v>3.6652714524230525</v>
      </c>
      <c r="J54" s="4">
        <v>2.2332385091212372</v>
      </c>
      <c r="K54" s="4">
        <v>1.7546762012715957</v>
      </c>
      <c r="L54" s="4">
        <v>1.4869894294973953</v>
      </c>
      <c r="M54" s="4">
        <v>0.94265070175812782</v>
      </c>
      <c r="N54" s="4">
        <v>0.53911319795915758</v>
      </c>
      <c r="O54" s="4">
        <v>0.49127746652931281</v>
      </c>
      <c r="P54" s="4">
        <v>0.50211031128422157</v>
      </c>
      <c r="Q54" s="4">
        <v>0.43320709789632506</v>
      </c>
      <c r="R54" s="4">
        <v>0.38455760285975371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3.9009941105164301</v>
      </c>
      <c r="D57" s="7">
        <v>4.086553651593209</v>
      </c>
      <c r="E57" s="7">
        <v>4.2067187104687083</v>
      </c>
      <c r="F57" s="7">
        <v>4.3902837621652875</v>
      </c>
      <c r="G57" s="7">
        <v>4.0828786685396592</v>
      </c>
      <c r="H57" s="7">
        <v>3.7277640525077076</v>
      </c>
      <c r="I57" s="7">
        <v>3.6652714524230525</v>
      </c>
      <c r="J57" s="7">
        <v>2.2332385091212372</v>
      </c>
      <c r="K57" s="7">
        <v>1.7546762012715957</v>
      </c>
      <c r="L57" s="7">
        <v>1.4869894294973953</v>
      </c>
      <c r="M57" s="7">
        <v>0.94265070175812782</v>
      </c>
      <c r="N57" s="7">
        <v>0.53911319795915758</v>
      </c>
      <c r="O57" s="7">
        <v>0.49127746652931281</v>
      </c>
      <c r="P57" s="7">
        <v>0.50211031128422157</v>
      </c>
      <c r="Q57" s="7">
        <v>0.43320709789632506</v>
      </c>
      <c r="R57" s="7">
        <v>0.38455760285975371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286.12276689586281</v>
      </c>
      <c r="D60" s="5">
        <v>312.88987683453064</v>
      </c>
      <c r="E60" s="5">
        <v>326.62393073028886</v>
      </c>
      <c r="F60" s="5">
        <v>333.67026930670215</v>
      </c>
      <c r="G60" s="5">
        <v>355.06576049466599</v>
      </c>
      <c r="H60" s="5">
        <v>352.88327573989733</v>
      </c>
      <c r="I60" s="5">
        <v>368.63678001590102</v>
      </c>
      <c r="J60" s="5">
        <v>386.62557108259557</v>
      </c>
      <c r="K60" s="5">
        <v>376.14172043010677</v>
      </c>
      <c r="L60" s="5">
        <v>403.76631629550349</v>
      </c>
      <c r="M60" s="5">
        <v>407.76694458182584</v>
      </c>
      <c r="N60" s="5">
        <v>357.3274975382609</v>
      </c>
      <c r="O60" s="5">
        <v>355.2438703634661</v>
      </c>
      <c r="P60" s="5">
        <v>370.64454894104051</v>
      </c>
      <c r="Q60" s="5">
        <v>363.79742073629029</v>
      </c>
      <c r="R60" s="5">
        <v>349.17690383621908</v>
      </c>
    </row>
    <row r="61" spans="1:18" ht="11.25" customHeight="1" x14ac:dyDescent="0.25">
      <c r="A61" s="46" t="s">
        <v>171</v>
      </c>
      <c r="B61" s="47" t="s">
        <v>170</v>
      </c>
      <c r="C61" s="5">
        <v>90.106510672120805</v>
      </c>
      <c r="D61" s="5">
        <v>79.118150968710594</v>
      </c>
      <c r="E61" s="5">
        <v>84.906395670237615</v>
      </c>
      <c r="F61" s="5">
        <v>87.219855343804269</v>
      </c>
      <c r="G61" s="5">
        <v>90.215236882209723</v>
      </c>
      <c r="H61" s="5">
        <v>96.421003265639996</v>
      </c>
      <c r="I61" s="5">
        <v>96.981972042707255</v>
      </c>
      <c r="J61" s="5">
        <v>106.29386420582726</v>
      </c>
      <c r="K61" s="5">
        <v>119.12802888079167</v>
      </c>
      <c r="L61" s="5">
        <v>124.25761959627648</v>
      </c>
      <c r="M61" s="5">
        <v>103.40277869771383</v>
      </c>
      <c r="N61" s="5">
        <v>196.50641729587761</v>
      </c>
      <c r="O61" s="5">
        <v>189.13331221244911</v>
      </c>
      <c r="P61" s="5">
        <v>172.91673473620969</v>
      </c>
      <c r="Q61" s="5">
        <v>175.31350763735929</v>
      </c>
      <c r="R61" s="5">
        <v>169.44538522315347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5.3262634947931602</v>
      </c>
      <c r="D64" s="4">
        <v>3.8</v>
      </c>
      <c r="E64" s="4">
        <v>4.3</v>
      </c>
      <c r="F64" s="4">
        <v>4.8</v>
      </c>
      <c r="G64" s="4">
        <v>4.8</v>
      </c>
      <c r="H64" s="4">
        <v>5.8994936466991703</v>
      </c>
      <c r="I64" s="4">
        <v>5.8</v>
      </c>
      <c r="J64" s="4">
        <v>8.6</v>
      </c>
      <c r="K64" s="4">
        <v>9.5</v>
      </c>
      <c r="L64" s="4">
        <v>9.9</v>
      </c>
      <c r="M64" s="4">
        <v>10.318142734307685</v>
      </c>
      <c r="N64" s="4">
        <v>11.010795834527601</v>
      </c>
      <c r="O64" s="4">
        <v>11.082449603515897</v>
      </c>
      <c r="P64" s="4">
        <v>11.177987962166867</v>
      </c>
      <c r="Q64" s="4">
        <v>11.177987962166799</v>
      </c>
      <c r="R64" s="4">
        <v>11.273526320817799</v>
      </c>
    </row>
    <row r="65" spans="1:18" ht="11.25" customHeight="1" x14ac:dyDescent="0.25">
      <c r="A65" s="50" t="s">
        <v>163</v>
      </c>
      <c r="B65" s="51" t="s">
        <v>162</v>
      </c>
      <c r="C65" s="7">
        <v>5.3262634947931602</v>
      </c>
      <c r="D65" s="7">
        <v>3.8</v>
      </c>
      <c r="E65" s="7">
        <v>4.3</v>
      </c>
      <c r="F65" s="7">
        <v>4.8</v>
      </c>
      <c r="G65" s="7">
        <v>4.8</v>
      </c>
      <c r="H65" s="7">
        <v>5.8994936466991703</v>
      </c>
      <c r="I65" s="7">
        <v>5.8</v>
      </c>
      <c r="J65" s="7">
        <v>8.6</v>
      </c>
      <c r="K65" s="7">
        <v>9.5</v>
      </c>
      <c r="L65" s="7">
        <v>9.9</v>
      </c>
      <c r="M65" s="7">
        <v>10.318142734307685</v>
      </c>
      <c r="N65" s="7">
        <v>11.010795834527601</v>
      </c>
      <c r="O65" s="7">
        <v>11.082449603515897</v>
      </c>
      <c r="P65" s="7">
        <v>11.177987962166867</v>
      </c>
      <c r="Q65" s="7">
        <v>11.177987962166799</v>
      </c>
      <c r="R65" s="7">
        <v>11.273526320817799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84.780247177327638</v>
      </c>
      <c r="D68" s="4">
        <v>75.318150968710597</v>
      </c>
      <c r="E68" s="4">
        <v>80.606395670237617</v>
      </c>
      <c r="F68" s="4">
        <v>82.419855343804272</v>
      </c>
      <c r="G68" s="4">
        <v>85.415236882209726</v>
      </c>
      <c r="H68" s="4">
        <v>90.521509618940826</v>
      </c>
      <c r="I68" s="4">
        <v>91.181972042707258</v>
      </c>
      <c r="J68" s="4">
        <v>97.693864205827268</v>
      </c>
      <c r="K68" s="4">
        <v>109.62802888079167</v>
      </c>
      <c r="L68" s="4">
        <v>114.35761959627648</v>
      </c>
      <c r="M68" s="4">
        <v>93.084635963406143</v>
      </c>
      <c r="N68" s="4">
        <v>185.49562146135</v>
      </c>
      <c r="O68" s="4">
        <v>178.05086260893322</v>
      </c>
      <c r="P68" s="4">
        <v>161.73874677404282</v>
      </c>
      <c r="Q68" s="4">
        <v>164.13551967519248</v>
      </c>
      <c r="R68" s="4">
        <v>158.17185890233566</v>
      </c>
    </row>
    <row r="69" spans="1:18" ht="11.25" customHeight="1" x14ac:dyDescent="0.25">
      <c r="A69" s="50" t="s">
        <v>155</v>
      </c>
      <c r="B69" s="51" t="s">
        <v>154</v>
      </c>
      <c r="C69" s="7">
        <v>84.780247177327638</v>
      </c>
      <c r="D69" s="7">
        <v>75.318150968710597</v>
      </c>
      <c r="E69" s="7">
        <v>80.606395670237617</v>
      </c>
      <c r="F69" s="7">
        <v>82.419855343804272</v>
      </c>
      <c r="G69" s="7">
        <v>85.415236882209726</v>
      </c>
      <c r="H69" s="7">
        <v>90.521509618940826</v>
      </c>
      <c r="I69" s="7">
        <v>91.181972042707258</v>
      </c>
      <c r="J69" s="7">
        <v>97.693864205827268</v>
      </c>
      <c r="K69" s="7">
        <v>100.12612740617038</v>
      </c>
      <c r="L69" s="7">
        <v>103.35110523505891</v>
      </c>
      <c r="M69" s="7">
        <v>83.985383014742908</v>
      </c>
      <c r="N69" s="7">
        <v>183.55919900642215</v>
      </c>
      <c r="O69" s="7">
        <v>173.82467727317839</v>
      </c>
      <c r="P69" s="7">
        <v>156.47784074996488</v>
      </c>
      <c r="Q69" s="7">
        <v>157.79382836585179</v>
      </c>
      <c r="R69" s="7">
        <v>151.36591491210078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9.5019014746212971</v>
      </c>
      <c r="L71" s="7">
        <v>11.006514361217567</v>
      </c>
      <c r="M71" s="7">
        <v>9.099252948663235</v>
      </c>
      <c r="N71" s="7">
        <v>1.936422454927847</v>
      </c>
      <c r="O71" s="7">
        <v>4.2261853357548276</v>
      </c>
      <c r="P71" s="7">
        <v>5.2609060240779275</v>
      </c>
      <c r="Q71" s="7">
        <v>6.3416913093407015</v>
      </c>
      <c r="R71" s="7">
        <v>6.8059439902348728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486.92173031240247</v>
      </c>
      <c r="D79" s="5">
        <v>469.48090199871126</v>
      </c>
      <c r="E79" s="5">
        <v>465.97272181894425</v>
      </c>
      <c r="F79" s="5">
        <v>479.16380751609654</v>
      </c>
      <c r="G79" s="5">
        <v>488.9967189416559</v>
      </c>
      <c r="H79" s="5">
        <v>503.1403595423759</v>
      </c>
      <c r="I79" s="5">
        <v>498.2296358060878</v>
      </c>
      <c r="J79" s="5">
        <v>472.79749585199897</v>
      </c>
      <c r="K79" s="5">
        <v>466.50585491455809</v>
      </c>
      <c r="L79" s="5">
        <v>514.52823811503686</v>
      </c>
      <c r="M79" s="5">
        <v>541.8432125837669</v>
      </c>
      <c r="N79" s="5">
        <v>551.96429267393842</v>
      </c>
      <c r="O79" s="5">
        <v>580.44920703924345</v>
      </c>
      <c r="P79" s="5">
        <v>656.00030142760374</v>
      </c>
      <c r="Q79" s="5">
        <v>664.64775444471991</v>
      </c>
      <c r="R79" s="5">
        <v>770.67084027017722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323.43942576333427</v>
      </c>
      <c r="D2" s="45">
        <v>322.11492623703992</v>
      </c>
      <c r="E2" s="45">
        <v>326.99776136218952</v>
      </c>
      <c r="F2" s="45">
        <v>340.96734534710129</v>
      </c>
      <c r="G2" s="45">
        <v>357.41190413601305</v>
      </c>
      <c r="H2" s="45">
        <v>366.88709119189735</v>
      </c>
      <c r="I2" s="45">
        <v>369.93613262908605</v>
      </c>
      <c r="J2" s="45">
        <v>367.00567172760594</v>
      </c>
      <c r="K2" s="45">
        <v>363.52395271103319</v>
      </c>
      <c r="L2" s="45">
        <v>412.79395063483884</v>
      </c>
      <c r="M2" s="45">
        <v>434.14542904121043</v>
      </c>
      <c r="N2" s="45">
        <v>435.04896541502285</v>
      </c>
      <c r="O2" s="45">
        <v>449.15279403047123</v>
      </c>
      <c r="P2" s="45">
        <v>502.29665582113631</v>
      </c>
      <c r="Q2" s="45">
        <v>503.62799316795696</v>
      </c>
      <c r="R2" s="45">
        <v>551.78718464094118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1.0999999999999943</v>
      </c>
      <c r="F21" s="5">
        <v>2.2001299999999944</v>
      </c>
      <c r="G21" s="5">
        <v>2.1994499999999988</v>
      </c>
      <c r="H21" s="5">
        <v>1.0986950958487185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1.0999999999999943</v>
      </c>
      <c r="F30" s="4">
        <v>2.2001299999999944</v>
      </c>
      <c r="G30" s="4">
        <v>2.1994499999999988</v>
      </c>
      <c r="H30" s="4">
        <v>1.0986950958487185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1.0999999999999943</v>
      </c>
      <c r="F34" s="7">
        <v>2.2001299999999944</v>
      </c>
      <c r="G34" s="7">
        <v>2.1994499999999988</v>
      </c>
      <c r="H34" s="7">
        <v>1.0986950958487185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6.2462909767386137</v>
      </c>
      <c r="D52" s="5">
        <v>7.0273821996310222</v>
      </c>
      <c r="E52" s="5">
        <v>4.7436003709631791</v>
      </c>
      <c r="F52" s="5">
        <v>4.3750495916896082</v>
      </c>
      <c r="G52" s="5">
        <v>4.6766960384883696</v>
      </c>
      <c r="H52" s="5">
        <v>4.691774042113293</v>
      </c>
      <c r="I52" s="5">
        <v>3.8970764150239106</v>
      </c>
      <c r="J52" s="5">
        <v>3.9887069075540476</v>
      </c>
      <c r="K52" s="5">
        <v>3.9240899775845328</v>
      </c>
      <c r="L52" s="5">
        <v>5.6836314152388452</v>
      </c>
      <c r="M52" s="5">
        <v>5.2059682631502042</v>
      </c>
      <c r="N52" s="5">
        <v>5.1814966611684632</v>
      </c>
      <c r="O52" s="5">
        <v>3.1208472699256387</v>
      </c>
      <c r="P52" s="5">
        <v>2.4661971104324203</v>
      </c>
      <c r="Q52" s="5">
        <v>2.3418130127368433</v>
      </c>
      <c r="R52" s="5">
        <v>2.159808885747176</v>
      </c>
    </row>
    <row r="53" spans="1:18" ht="11.25" customHeight="1" x14ac:dyDescent="0.25">
      <c r="A53" s="48" t="s">
        <v>187</v>
      </c>
      <c r="B53" s="49" t="s">
        <v>186</v>
      </c>
      <c r="C53" s="4">
        <v>4.5996215353279748</v>
      </c>
      <c r="D53" s="4">
        <v>5.3145565218644091</v>
      </c>
      <c r="E53" s="4">
        <v>2.9335101219244848</v>
      </c>
      <c r="F53" s="4">
        <v>2.4663111191209297</v>
      </c>
      <c r="G53" s="4">
        <v>2.8695479686287753</v>
      </c>
      <c r="H53" s="4">
        <v>3.0255016741940612</v>
      </c>
      <c r="I53" s="4">
        <v>2.262811348308698</v>
      </c>
      <c r="J53" s="4">
        <v>2.9715158488982909</v>
      </c>
      <c r="K53" s="4">
        <v>3.121544910858709</v>
      </c>
      <c r="L53" s="4">
        <v>5.0092183175395446</v>
      </c>
      <c r="M53" s="4">
        <v>4.7774668541002736</v>
      </c>
      <c r="N53" s="4">
        <v>4.9322335062783917</v>
      </c>
      <c r="O53" s="4">
        <v>2.8969379878047823</v>
      </c>
      <c r="P53" s="4">
        <v>2.2418375627778468</v>
      </c>
      <c r="Q53" s="4">
        <v>2.1375607047948018</v>
      </c>
      <c r="R53" s="4">
        <v>1.9769481490745311</v>
      </c>
    </row>
    <row r="54" spans="1:18" ht="11.25" customHeight="1" x14ac:dyDescent="0.25">
      <c r="A54" s="48" t="s">
        <v>185</v>
      </c>
      <c r="B54" s="49" t="s">
        <v>184</v>
      </c>
      <c r="C54" s="4">
        <v>1.6466694414106389</v>
      </c>
      <c r="D54" s="4">
        <v>1.7128256777666129</v>
      </c>
      <c r="E54" s="4">
        <v>1.8100902490386948</v>
      </c>
      <c r="F54" s="4">
        <v>1.9087384725686787</v>
      </c>
      <c r="G54" s="4">
        <v>1.8071480698595945</v>
      </c>
      <c r="H54" s="4">
        <v>1.6662723679192317</v>
      </c>
      <c r="I54" s="4">
        <v>1.6342650667152128</v>
      </c>
      <c r="J54" s="4">
        <v>1.0171910586557564</v>
      </c>
      <c r="K54" s="4">
        <v>0.80254506672582382</v>
      </c>
      <c r="L54" s="4">
        <v>0.67441309769930091</v>
      </c>
      <c r="M54" s="4">
        <v>0.42850140904993106</v>
      </c>
      <c r="N54" s="4">
        <v>0.24926315489007164</v>
      </c>
      <c r="O54" s="4">
        <v>0.22390928212085656</v>
      </c>
      <c r="P54" s="4">
        <v>0.22435954765457336</v>
      </c>
      <c r="Q54" s="4">
        <v>0.20425230794204169</v>
      </c>
      <c r="R54" s="4">
        <v>0.18286073667264491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1.6466694414106389</v>
      </c>
      <c r="D57" s="7">
        <v>1.7128256777666129</v>
      </c>
      <c r="E57" s="7">
        <v>1.8100902490386948</v>
      </c>
      <c r="F57" s="7">
        <v>1.9087384725686787</v>
      </c>
      <c r="G57" s="7">
        <v>1.8071480698595945</v>
      </c>
      <c r="H57" s="7">
        <v>1.6662723679192317</v>
      </c>
      <c r="I57" s="7">
        <v>1.6342650667152128</v>
      </c>
      <c r="J57" s="7">
        <v>1.0171910586557564</v>
      </c>
      <c r="K57" s="7">
        <v>0.80254506672582382</v>
      </c>
      <c r="L57" s="7">
        <v>0.67441309769930091</v>
      </c>
      <c r="M57" s="7">
        <v>0.42850140904993106</v>
      </c>
      <c r="N57" s="7">
        <v>0.24926315489007164</v>
      </c>
      <c r="O57" s="7">
        <v>0.22390928212085656</v>
      </c>
      <c r="P57" s="7">
        <v>0.22435954765457336</v>
      </c>
      <c r="Q57" s="7">
        <v>0.20425230794204169</v>
      </c>
      <c r="R57" s="7">
        <v>0.18286073667264491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4.3459323990636465</v>
      </c>
      <c r="L61" s="5">
        <v>4.9919234783864912</v>
      </c>
      <c r="M61" s="5">
        <v>4.1362539724755667</v>
      </c>
      <c r="N61" s="5">
        <v>0.8953198922647404</v>
      </c>
      <c r="O61" s="5">
        <v>1.9261663501965101</v>
      </c>
      <c r="P61" s="5">
        <v>2.3507473742103868</v>
      </c>
      <c r="Q61" s="5">
        <v>2.9900366186955192</v>
      </c>
      <c r="R61" s="5">
        <v>3.2362900188479355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4.3459323990636465</v>
      </c>
      <c r="L68" s="4">
        <v>4.9919234783864912</v>
      </c>
      <c r="M68" s="4">
        <v>4.1362539724755667</v>
      </c>
      <c r="N68" s="4">
        <v>0.8953198922647404</v>
      </c>
      <c r="O68" s="4">
        <v>1.9261663501965101</v>
      </c>
      <c r="P68" s="4">
        <v>2.3507473742103868</v>
      </c>
      <c r="Q68" s="4">
        <v>2.9900366186955192</v>
      </c>
      <c r="R68" s="4">
        <v>3.2362900188479355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4.3459323990636465</v>
      </c>
      <c r="L71" s="7">
        <v>4.9919234783864912</v>
      </c>
      <c r="M71" s="7">
        <v>4.1362539724755667</v>
      </c>
      <c r="N71" s="7">
        <v>0.8953198922647404</v>
      </c>
      <c r="O71" s="7">
        <v>1.9261663501965101</v>
      </c>
      <c r="P71" s="7">
        <v>2.3507473742103868</v>
      </c>
      <c r="Q71" s="7">
        <v>2.9900366186955192</v>
      </c>
      <c r="R71" s="7">
        <v>3.2362900188479355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317.19313478659564</v>
      </c>
      <c r="D79" s="5">
        <v>315.08754403740892</v>
      </c>
      <c r="E79" s="5">
        <v>321.15416099122638</v>
      </c>
      <c r="F79" s="5">
        <v>334.39216575541167</v>
      </c>
      <c r="G79" s="5">
        <v>350.53575809752471</v>
      </c>
      <c r="H79" s="5">
        <v>361.09662205393533</v>
      </c>
      <c r="I79" s="5">
        <v>366.03905621406216</v>
      </c>
      <c r="J79" s="5">
        <v>363.0169648200519</v>
      </c>
      <c r="K79" s="5">
        <v>355.25393033438502</v>
      </c>
      <c r="L79" s="5">
        <v>402.11839574121348</v>
      </c>
      <c r="M79" s="5">
        <v>424.80320680558464</v>
      </c>
      <c r="N79" s="5">
        <v>428.97214886158963</v>
      </c>
      <c r="O79" s="5">
        <v>444.1057804103491</v>
      </c>
      <c r="P79" s="5">
        <v>497.47971133649349</v>
      </c>
      <c r="Q79" s="5">
        <v>498.2961435365246</v>
      </c>
      <c r="R79" s="5">
        <v>546.3910857363461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208.12013212413595</v>
      </c>
      <c r="D2" s="45">
        <v>208.24764947854638</v>
      </c>
      <c r="E2" s="45">
        <v>208.70983356010657</v>
      </c>
      <c r="F2" s="45">
        <v>209.74353568638278</v>
      </c>
      <c r="G2" s="45">
        <v>210.67320395237442</v>
      </c>
      <c r="H2" s="45">
        <v>207.54136332067671</v>
      </c>
      <c r="I2" s="45">
        <v>205.04638070887319</v>
      </c>
      <c r="J2" s="45">
        <v>204.797793500669</v>
      </c>
      <c r="K2" s="45">
        <v>201.84593443341615</v>
      </c>
      <c r="L2" s="45">
        <v>204.65180240344219</v>
      </c>
      <c r="M2" s="45">
        <v>204.20437347049889</v>
      </c>
      <c r="N2" s="45">
        <v>203.83217400212118</v>
      </c>
      <c r="O2" s="45">
        <v>200.67452849572194</v>
      </c>
      <c r="P2" s="45">
        <v>201.04515875713858</v>
      </c>
      <c r="Q2" s="45">
        <v>202.31583387018549</v>
      </c>
      <c r="R2" s="45">
        <v>201.63416917278286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208.12013212413595</v>
      </c>
      <c r="D79" s="5">
        <v>208.24764947854638</v>
      </c>
      <c r="E79" s="5">
        <v>208.70983356010657</v>
      </c>
      <c r="F79" s="5">
        <v>209.74353568638278</v>
      </c>
      <c r="G79" s="5">
        <v>210.67320395237442</v>
      </c>
      <c r="H79" s="5">
        <v>207.54136332067671</v>
      </c>
      <c r="I79" s="5">
        <v>205.04638070887319</v>
      </c>
      <c r="J79" s="5">
        <v>204.797793500669</v>
      </c>
      <c r="K79" s="5">
        <v>201.84593443341615</v>
      </c>
      <c r="L79" s="5">
        <v>204.65180240344219</v>
      </c>
      <c r="M79" s="5">
        <v>204.20437347049889</v>
      </c>
      <c r="N79" s="5">
        <v>203.83217400212118</v>
      </c>
      <c r="O79" s="5">
        <v>200.67452849572194</v>
      </c>
      <c r="P79" s="5">
        <v>201.04515875713858</v>
      </c>
      <c r="Q79" s="5">
        <v>202.31583387018549</v>
      </c>
      <c r="R79" s="5">
        <v>201.63416917278286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62.380777195257608</v>
      </c>
      <c r="D2" s="45">
        <v>61.580582064229169</v>
      </c>
      <c r="E2" s="45">
        <v>61.403948105206226</v>
      </c>
      <c r="F2" s="45">
        <v>60.656101396103601</v>
      </c>
      <c r="G2" s="45">
        <v>60.973769348652731</v>
      </c>
      <c r="H2" s="45">
        <v>60.293564230957116</v>
      </c>
      <c r="I2" s="45">
        <v>59.972501656425806</v>
      </c>
      <c r="J2" s="45">
        <v>60.366566844993365</v>
      </c>
      <c r="K2" s="45">
        <v>59.448022893631602</v>
      </c>
      <c r="L2" s="45">
        <v>62.198308061886152</v>
      </c>
      <c r="M2" s="45">
        <v>62.73493932382695</v>
      </c>
      <c r="N2" s="45">
        <v>63.874064890589665</v>
      </c>
      <c r="O2" s="45">
        <v>64.681424977135563</v>
      </c>
      <c r="P2" s="45">
        <v>66.007558556471224</v>
      </c>
      <c r="Q2" s="45">
        <v>66.22479453247</v>
      </c>
      <c r="R2" s="45">
        <v>66.508245218873626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62.380777195257608</v>
      </c>
      <c r="D79" s="5">
        <v>61.580582064229169</v>
      </c>
      <c r="E79" s="5">
        <v>61.403948105206226</v>
      </c>
      <c r="F79" s="5">
        <v>60.656101396103601</v>
      </c>
      <c r="G79" s="5">
        <v>60.973769348652731</v>
      </c>
      <c r="H79" s="5">
        <v>60.293564230957116</v>
      </c>
      <c r="I79" s="5">
        <v>59.972501656425806</v>
      </c>
      <c r="J79" s="5">
        <v>60.366566844993365</v>
      </c>
      <c r="K79" s="5">
        <v>59.448022893631602</v>
      </c>
      <c r="L79" s="5">
        <v>62.198308061886152</v>
      </c>
      <c r="M79" s="5">
        <v>62.73493932382695</v>
      </c>
      <c r="N79" s="5">
        <v>63.874064890589665</v>
      </c>
      <c r="O79" s="5">
        <v>64.681424977135563</v>
      </c>
      <c r="P79" s="5">
        <v>66.007558556471224</v>
      </c>
      <c r="Q79" s="5">
        <v>66.22479453247</v>
      </c>
      <c r="R79" s="5">
        <v>66.508245218873626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50.322373822659912</v>
      </c>
      <c r="D2" s="45">
        <v>52.152003850850917</v>
      </c>
      <c r="E2" s="45">
        <v>54.451488497306791</v>
      </c>
      <c r="F2" s="45">
        <v>58.694056833191581</v>
      </c>
      <c r="G2" s="45">
        <v>63.422167158267222</v>
      </c>
      <c r="H2" s="45">
        <v>67.206141134471892</v>
      </c>
      <c r="I2" s="45">
        <v>72.300667623989924</v>
      </c>
      <c r="J2" s="45">
        <v>78.222217240086991</v>
      </c>
      <c r="K2" s="45">
        <v>83.519845569213587</v>
      </c>
      <c r="L2" s="45">
        <v>91.26125975462287</v>
      </c>
      <c r="M2" s="45">
        <v>97.782698433803589</v>
      </c>
      <c r="N2" s="45">
        <v>101.99042061185806</v>
      </c>
      <c r="O2" s="45">
        <v>102.10679115459679</v>
      </c>
      <c r="P2" s="45">
        <v>103.99123002161842</v>
      </c>
      <c r="Q2" s="45">
        <v>104.84097539735703</v>
      </c>
      <c r="R2" s="45">
        <v>104.87300094835129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50.322373822659912</v>
      </c>
      <c r="D79" s="5">
        <v>52.152003850850917</v>
      </c>
      <c r="E79" s="5">
        <v>54.451488497306791</v>
      </c>
      <c r="F79" s="5">
        <v>58.694056833191581</v>
      </c>
      <c r="G79" s="5">
        <v>63.422167158267222</v>
      </c>
      <c r="H79" s="5">
        <v>67.206141134471892</v>
      </c>
      <c r="I79" s="5">
        <v>72.300667623989924</v>
      </c>
      <c r="J79" s="5">
        <v>78.222217240086991</v>
      </c>
      <c r="K79" s="5">
        <v>83.519845569213587</v>
      </c>
      <c r="L79" s="5">
        <v>91.26125975462287</v>
      </c>
      <c r="M79" s="5">
        <v>97.782698433803589</v>
      </c>
      <c r="N79" s="5">
        <v>101.99042061185806</v>
      </c>
      <c r="O79" s="5">
        <v>102.10679115459679</v>
      </c>
      <c r="P79" s="5">
        <v>103.99123002161842</v>
      </c>
      <c r="Q79" s="5">
        <v>104.84097539735703</v>
      </c>
      <c r="R79" s="5">
        <v>104.87300094835129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35.0191645211885</v>
      </c>
      <c r="D2" s="45">
        <v>37.014728762527952</v>
      </c>
      <c r="E2" s="45">
        <v>38.546068401515804</v>
      </c>
      <c r="F2" s="45">
        <v>39.822061836791832</v>
      </c>
      <c r="G2" s="45">
        <v>41.821610148470789</v>
      </c>
      <c r="H2" s="45">
        <v>42.590315496701287</v>
      </c>
      <c r="I2" s="45">
        <v>43.73561423750008</v>
      </c>
      <c r="J2" s="45">
        <v>45.602284812838548</v>
      </c>
      <c r="K2" s="45">
        <v>46.72692788132602</v>
      </c>
      <c r="L2" s="45">
        <v>49.67696221542127</v>
      </c>
      <c r="M2" s="45">
        <v>52.51492500249671</v>
      </c>
      <c r="N2" s="45">
        <v>54.991467683376378</v>
      </c>
      <c r="O2" s="45">
        <v>56.861303968113525</v>
      </c>
      <c r="P2" s="45">
        <v>59.227669410691803</v>
      </c>
      <c r="Q2" s="45">
        <v>61.362674592352427</v>
      </c>
      <c r="R2" s="45">
        <v>63.039844269103213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35.0191645211885</v>
      </c>
      <c r="D79" s="5">
        <v>37.014728762527952</v>
      </c>
      <c r="E79" s="5">
        <v>38.546068401515804</v>
      </c>
      <c r="F79" s="5">
        <v>39.822061836791832</v>
      </c>
      <c r="G79" s="5">
        <v>41.821610148470789</v>
      </c>
      <c r="H79" s="5">
        <v>42.590315496701287</v>
      </c>
      <c r="I79" s="5">
        <v>43.73561423750008</v>
      </c>
      <c r="J79" s="5">
        <v>45.602284812838548</v>
      </c>
      <c r="K79" s="5">
        <v>46.72692788132602</v>
      </c>
      <c r="L79" s="5">
        <v>49.67696221542127</v>
      </c>
      <c r="M79" s="5">
        <v>52.51492500249671</v>
      </c>
      <c r="N79" s="5">
        <v>54.991467683376378</v>
      </c>
      <c r="O79" s="5">
        <v>56.861303968113525</v>
      </c>
      <c r="P79" s="5">
        <v>59.227669410691803</v>
      </c>
      <c r="Q79" s="5">
        <v>61.362674592352427</v>
      </c>
      <c r="R79" s="5">
        <v>63.039844269103213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136.07338403242554</v>
      </c>
      <c r="D2" s="45">
        <v>149.80633913842507</v>
      </c>
      <c r="E2" s="45">
        <v>160.42807922590444</v>
      </c>
      <c r="F2" s="45">
        <v>167.14303888247039</v>
      </c>
      <c r="G2" s="45">
        <v>176.71247344201032</v>
      </c>
      <c r="H2" s="45">
        <v>182.13844288883124</v>
      </c>
      <c r="I2" s="45">
        <v>190.99524625490452</v>
      </c>
      <c r="J2" s="45">
        <v>202.69513768010998</v>
      </c>
      <c r="K2" s="45">
        <v>218.23860567599306</v>
      </c>
      <c r="L2" s="45">
        <v>237.15940242203672</v>
      </c>
      <c r="M2" s="45">
        <v>251.19709553254484</v>
      </c>
      <c r="N2" s="45">
        <v>257.96021284078995</v>
      </c>
      <c r="O2" s="45">
        <v>256.9164699248733</v>
      </c>
      <c r="P2" s="45">
        <v>261.82765393819551</v>
      </c>
      <c r="Q2" s="45">
        <v>262.48502643239692</v>
      </c>
      <c r="R2" s="45">
        <v>262.57065763038395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136.07338403242554</v>
      </c>
      <c r="D79" s="5">
        <v>149.80633913842507</v>
      </c>
      <c r="E79" s="5">
        <v>160.42807922590444</v>
      </c>
      <c r="F79" s="5">
        <v>167.14303888247039</v>
      </c>
      <c r="G79" s="5">
        <v>176.71247344201032</v>
      </c>
      <c r="H79" s="5">
        <v>182.13844288883124</v>
      </c>
      <c r="I79" s="5">
        <v>190.99524625490452</v>
      </c>
      <c r="J79" s="5">
        <v>202.69513768010998</v>
      </c>
      <c r="K79" s="5">
        <v>218.23860567599306</v>
      </c>
      <c r="L79" s="5">
        <v>237.15940242203672</v>
      </c>
      <c r="M79" s="5">
        <v>251.19709553254484</v>
      </c>
      <c r="N79" s="5">
        <v>257.96021284078995</v>
      </c>
      <c r="O79" s="5">
        <v>256.9164699248733</v>
      </c>
      <c r="P79" s="5">
        <v>261.82765393819551</v>
      </c>
      <c r="Q79" s="5">
        <v>262.48502643239692</v>
      </c>
      <c r="R79" s="5">
        <v>262.57065763038395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47.630607186055748</v>
      </c>
      <c r="D2" s="45">
        <v>49.395345384415918</v>
      </c>
      <c r="E2" s="45">
        <v>50.127000210598453</v>
      </c>
      <c r="F2" s="45">
        <v>50.927656929191514</v>
      </c>
      <c r="G2" s="45">
        <v>53.176985251847498</v>
      </c>
      <c r="H2" s="45">
        <v>53.638064955472238</v>
      </c>
      <c r="I2" s="45">
        <v>55.326450932824223</v>
      </c>
      <c r="J2" s="45">
        <v>56.605817089926738</v>
      </c>
      <c r="K2" s="45">
        <v>57.468212278193889</v>
      </c>
      <c r="L2" s="45">
        <v>59.743177869181835</v>
      </c>
      <c r="M2" s="45">
        <v>60.781085540330821</v>
      </c>
      <c r="N2" s="45">
        <v>62.198867248334544</v>
      </c>
      <c r="O2" s="45">
        <v>63.419652359314114</v>
      </c>
      <c r="P2" s="45">
        <v>64.795925557887642</v>
      </c>
      <c r="Q2" s="45">
        <v>64.35554515833708</v>
      </c>
      <c r="R2" s="45">
        <v>62.302888010759311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47.630607186055748</v>
      </c>
      <c r="D79" s="5">
        <v>49.395345384415918</v>
      </c>
      <c r="E79" s="5">
        <v>50.127000210598453</v>
      </c>
      <c r="F79" s="5">
        <v>50.927656929191514</v>
      </c>
      <c r="G79" s="5">
        <v>53.176985251847498</v>
      </c>
      <c r="H79" s="5">
        <v>53.638064955472238</v>
      </c>
      <c r="I79" s="5">
        <v>55.326450932824223</v>
      </c>
      <c r="J79" s="5">
        <v>56.605817089926738</v>
      </c>
      <c r="K79" s="5">
        <v>57.468212278193889</v>
      </c>
      <c r="L79" s="5">
        <v>59.743177869181835</v>
      </c>
      <c r="M79" s="5">
        <v>60.781085540330821</v>
      </c>
      <c r="N79" s="5">
        <v>62.198867248334544</v>
      </c>
      <c r="O79" s="5">
        <v>63.419652359314114</v>
      </c>
      <c r="P79" s="5">
        <v>64.795925557887642</v>
      </c>
      <c r="Q79" s="5">
        <v>64.35554515833708</v>
      </c>
      <c r="R79" s="5">
        <v>62.302888010759311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247.81320421300074</v>
      </c>
      <c r="D2" s="45">
        <v>247.65838762676384</v>
      </c>
      <c r="E2" s="45">
        <v>244.17414146533861</v>
      </c>
      <c r="F2" s="45">
        <v>240.99936511977253</v>
      </c>
      <c r="G2" s="45">
        <v>238.24643558746996</v>
      </c>
      <c r="H2" s="45">
        <v>231.91733186166277</v>
      </c>
      <c r="I2" s="45">
        <v>226.52229036898751</v>
      </c>
      <c r="J2" s="45">
        <v>222.07868360832114</v>
      </c>
      <c r="K2" s="45">
        <v>212.89871925728883</v>
      </c>
      <c r="L2" s="45">
        <v>209.28261823555385</v>
      </c>
      <c r="M2" s="45">
        <v>199.3335501955323</v>
      </c>
      <c r="N2" s="45">
        <v>178.80069670597359</v>
      </c>
      <c r="O2" s="45">
        <v>149.30619368903413</v>
      </c>
      <c r="P2" s="45">
        <v>121.47620924671217</v>
      </c>
      <c r="Q2" s="45">
        <v>93.64299694899772</v>
      </c>
      <c r="R2" s="45">
        <v>66.170893354341317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247.81320421300074</v>
      </c>
      <c r="D79" s="5">
        <v>247.65838762676384</v>
      </c>
      <c r="E79" s="5">
        <v>244.17414146533861</v>
      </c>
      <c r="F79" s="5">
        <v>240.99936511977253</v>
      </c>
      <c r="G79" s="5">
        <v>238.24643558746996</v>
      </c>
      <c r="H79" s="5">
        <v>231.91733186166277</v>
      </c>
      <c r="I79" s="5">
        <v>226.52229036898751</v>
      </c>
      <c r="J79" s="5">
        <v>222.07868360832114</v>
      </c>
      <c r="K79" s="5">
        <v>212.89871925728883</v>
      </c>
      <c r="L79" s="5">
        <v>209.28261823555385</v>
      </c>
      <c r="M79" s="5">
        <v>199.3335501955323</v>
      </c>
      <c r="N79" s="5">
        <v>178.80069670597359</v>
      </c>
      <c r="O79" s="5">
        <v>149.30619368903413</v>
      </c>
      <c r="P79" s="5">
        <v>121.47620924671217</v>
      </c>
      <c r="Q79" s="5">
        <v>93.64299694899772</v>
      </c>
      <c r="R79" s="5">
        <v>66.170893354341317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52.977840814026834</v>
      </c>
      <c r="D2" s="45">
        <v>55.419988303103302</v>
      </c>
      <c r="E2" s="45">
        <v>57.459552814941432</v>
      </c>
      <c r="F2" s="45">
        <v>59.790165640615101</v>
      </c>
      <c r="G2" s="45">
        <v>62.960343936885508</v>
      </c>
      <c r="H2" s="45">
        <v>65.035556416770945</v>
      </c>
      <c r="I2" s="45">
        <v>66.919874010901282</v>
      </c>
      <c r="J2" s="45">
        <v>69.892063513914124</v>
      </c>
      <c r="K2" s="45">
        <v>72.88327088675733</v>
      </c>
      <c r="L2" s="45">
        <v>77.216296571611963</v>
      </c>
      <c r="M2" s="45">
        <v>80.842457201179116</v>
      </c>
      <c r="N2" s="45">
        <v>84.316599243487019</v>
      </c>
      <c r="O2" s="45">
        <v>85.684013828357507</v>
      </c>
      <c r="P2" s="45">
        <v>88.27500656613357</v>
      </c>
      <c r="Q2" s="45">
        <v>89.685495174106379</v>
      </c>
      <c r="R2" s="45">
        <v>90.445693714542514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52.977840814026834</v>
      </c>
      <c r="D79" s="5">
        <v>55.419988303103302</v>
      </c>
      <c r="E79" s="5">
        <v>57.459552814941432</v>
      </c>
      <c r="F79" s="5">
        <v>59.790165640615101</v>
      </c>
      <c r="G79" s="5">
        <v>62.960343936885508</v>
      </c>
      <c r="H79" s="5">
        <v>65.035556416770945</v>
      </c>
      <c r="I79" s="5">
        <v>66.919874010901282</v>
      </c>
      <c r="J79" s="5">
        <v>69.892063513914124</v>
      </c>
      <c r="K79" s="5">
        <v>72.88327088675733</v>
      </c>
      <c r="L79" s="5">
        <v>77.216296571611963</v>
      </c>
      <c r="M79" s="5">
        <v>80.842457201179116</v>
      </c>
      <c r="N79" s="5">
        <v>84.316599243487019</v>
      </c>
      <c r="O79" s="5">
        <v>85.684013828357507</v>
      </c>
      <c r="P79" s="5">
        <v>88.27500656613357</v>
      </c>
      <c r="Q79" s="5">
        <v>89.685495174106379</v>
      </c>
      <c r="R79" s="5">
        <v>90.445693714542514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4404.5467643068878</v>
      </c>
      <c r="D2" s="45">
        <v>4787.9106706629791</v>
      </c>
      <c r="E2" s="45">
        <v>4779.7899443466322</v>
      </c>
      <c r="F2" s="45">
        <v>4787.5935712396731</v>
      </c>
      <c r="G2" s="45">
        <v>4552.2837437405906</v>
      </c>
      <c r="H2" s="45">
        <v>4296.8554797005345</v>
      </c>
      <c r="I2" s="45">
        <v>4083.4363634870579</v>
      </c>
      <c r="J2" s="45">
        <v>4178.7117446719858</v>
      </c>
      <c r="K2" s="45">
        <v>4126.9023253108953</v>
      </c>
      <c r="L2" s="45">
        <v>4236.1020350900671</v>
      </c>
      <c r="M2" s="45">
        <v>4549.7179117153892</v>
      </c>
      <c r="N2" s="45">
        <v>4024.2464830552653</v>
      </c>
      <c r="O2" s="45">
        <v>4084.680982659459</v>
      </c>
      <c r="P2" s="45">
        <v>3960.4008350807144</v>
      </c>
      <c r="Q2" s="45">
        <v>4032.1723590851566</v>
      </c>
      <c r="R2" s="45">
        <v>3993.931541265762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1055.132173760981</v>
      </c>
      <c r="D21" s="5">
        <v>1076.7859999999998</v>
      </c>
      <c r="E21" s="5">
        <v>1038.40635</v>
      </c>
      <c r="F21" s="5">
        <v>1063.5733500000001</v>
      </c>
      <c r="G21" s="5">
        <v>799.91044000000011</v>
      </c>
      <c r="H21" s="5">
        <v>620.62204909149239</v>
      </c>
      <c r="I21" s="5">
        <v>354.2921</v>
      </c>
      <c r="J21" s="5">
        <v>393.85559000000001</v>
      </c>
      <c r="K21" s="5">
        <v>339.31830000000002</v>
      </c>
      <c r="L21" s="5">
        <v>548.15458999999998</v>
      </c>
      <c r="M21" s="5">
        <v>608.49647010685476</v>
      </c>
      <c r="N21" s="5">
        <v>526.13305548628057</v>
      </c>
      <c r="O21" s="5">
        <v>345.40567276844939</v>
      </c>
      <c r="P21" s="5">
        <v>284.7613717619559</v>
      </c>
      <c r="Q21" s="5">
        <v>356.77678149031044</v>
      </c>
      <c r="R21" s="5">
        <v>245.0326504472786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1055.132173760981</v>
      </c>
      <c r="D30" s="4">
        <v>1076.7859999999998</v>
      </c>
      <c r="E30" s="4">
        <v>1038.40635</v>
      </c>
      <c r="F30" s="4">
        <v>1063.5733500000001</v>
      </c>
      <c r="G30" s="4">
        <v>799.91044000000011</v>
      </c>
      <c r="H30" s="4">
        <v>620.62204909149239</v>
      </c>
      <c r="I30" s="4">
        <v>354.2921</v>
      </c>
      <c r="J30" s="4">
        <v>393.85559000000001</v>
      </c>
      <c r="K30" s="4">
        <v>339.31830000000002</v>
      </c>
      <c r="L30" s="4">
        <v>548.15458999999998</v>
      </c>
      <c r="M30" s="4">
        <v>608.49647010685476</v>
      </c>
      <c r="N30" s="4">
        <v>526.13305548628057</v>
      </c>
      <c r="O30" s="4">
        <v>345.40567276844939</v>
      </c>
      <c r="P30" s="4">
        <v>284.7613717619559</v>
      </c>
      <c r="Q30" s="4">
        <v>356.77678149031044</v>
      </c>
      <c r="R30" s="4">
        <v>245.0326504472786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40.651533752453261</v>
      </c>
      <c r="D34" s="7">
        <v>54.900029999999994</v>
      </c>
      <c r="E34" s="7">
        <v>45.011240000000001</v>
      </c>
      <c r="F34" s="7">
        <v>35.202530000000003</v>
      </c>
      <c r="G34" s="7">
        <v>30.79852</v>
      </c>
      <c r="H34" s="7">
        <v>35.158243067158516</v>
      </c>
      <c r="I34" s="7">
        <v>11.00065</v>
      </c>
      <c r="J34" s="7">
        <v>7.6995500000000003</v>
      </c>
      <c r="K34" s="7">
        <v>6.6015600000000001</v>
      </c>
      <c r="L34" s="7">
        <v>5.4999799999999999</v>
      </c>
      <c r="M34" s="7">
        <v>7.6908839663752708</v>
      </c>
      <c r="N34" s="7">
        <v>6.5921891898111404</v>
      </c>
      <c r="O34" s="7">
        <v>1.0986872686072719</v>
      </c>
      <c r="P34" s="7">
        <v>0</v>
      </c>
      <c r="Q34" s="7">
        <v>0</v>
      </c>
      <c r="R34" s="7">
        <v>5.4934583010933542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959.06833114060134</v>
      </c>
      <c r="D43" s="7">
        <v>1011.38378</v>
      </c>
      <c r="E43" s="7">
        <v>958.08880999999997</v>
      </c>
      <c r="F43" s="7">
        <v>967.27454</v>
      </c>
      <c r="G43" s="7">
        <v>735.71072000000004</v>
      </c>
      <c r="H43" s="7">
        <v>562.534495984263</v>
      </c>
      <c r="I43" s="7">
        <v>315.58954999999997</v>
      </c>
      <c r="J43" s="7">
        <v>369.89368000000002</v>
      </c>
      <c r="K43" s="7">
        <v>258.20958000000002</v>
      </c>
      <c r="L43" s="7">
        <v>423.26862</v>
      </c>
      <c r="M43" s="7">
        <v>534.88414779173343</v>
      </c>
      <c r="N43" s="7">
        <v>435.46683328339043</v>
      </c>
      <c r="O43" s="7">
        <v>302.26967623046221</v>
      </c>
      <c r="P43" s="7">
        <v>269.4752254218015</v>
      </c>
      <c r="Q43" s="7">
        <v>345.31221598465697</v>
      </c>
      <c r="R43" s="7">
        <v>222.34227389365648</v>
      </c>
    </row>
    <row r="44" spans="1:18" ht="11.25" customHeight="1" x14ac:dyDescent="0.25">
      <c r="A44" s="50" t="s">
        <v>205</v>
      </c>
      <c r="B44" s="51" t="s">
        <v>204</v>
      </c>
      <c r="C44" s="7">
        <v>55.41230886792647</v>
      </c>
      <c r="D44" s="7">
        <v>10.502190000000001</v>
      </c>
      <c r="E44" s="7">
        <v>35.3063</v>
      </c>
      <c r="F44" s="7">
        <v>61.09628</v>
      </c>
      <c r="G44" s="7">
        <v>33.401200000000003</v>
      </c>
      <c r="H44" s="7">
        <v>22.929310040070881</v>
      </c>
      <c r="I44" s="7">
        <v>27.701899999999998</v>
      </c>
      <c r="J44" s="7">
        <v>16.262360000000001</v>
      </c>
      <c r="K44" s="7">
        <v>74.507159999999999</v>
      </c>
      <c r="L44" s="7">
        <v>119.38598999999999</v>
      </c>
      <c r="M44" s="7">
        <v>65.921438348746108</v>
      </c>
      <c r="N44" s="7">
        <v>84.074033013078946</v>
      </c>
      <c r="O44" s="7">
        <v>42.037309269379925</v>
      </c>
      <c r="P44" s="7">
        <v>15.286146340154385</v>
      </c>
      <c r="Q44" s="7">
        <v>11.464565505653457</v>
      </c>
      <c r="R44" s="7">
        <v>17.196918252528768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35.948132605352512</v>
      </c>
      <c r="D52" s="5">
        <v>33.801749999999998</v>
      </c>
      <c r="E52" s="5">
        <v>65.661149999999992</v>
      </c>
      <c r="F52" s="5">
        <v>89.690799999999996</v>
      </c>
      <c r="G52" s="5">
        <v>89.981140000000011</v>
      </c>
      <c r="H52" s="5">
        <v>95.23154028603777</v>
      </c>
      <c r="I52" s="5">
        <v>96.860420000000005</v>
      </c>
      <c r="J52" s="5">
        <v>98.613950000000003</v>
      </c>
      <c r="K52" s="5">
        <v>102.67444</v>
      </c>
      <c r="L52" s="5">
        <v>56.502000000000002</v>
      </c>
      <c r="M52" s="5">
        <v>107.08954614512122</v>
      </c>
      <c r="N52" s="5">
        <v>96.364668406949647</v>
      </c>
      <c r="O52" s="5">
        <v>123.77047041359565</v>
      </c>
      <c r="P52" s="5">
        <v>108.05639137067715</v>
      </c>
      <c r="Q52" s="5">
        <v>98.478201755547261</v>
      </c>
      <c r="R52" s="5">
        <v>97.233303088989473</v>
      </c>
    </row>
    <row r="53" spans="1:18" ht="11.25" customHeight="1" x14ac:dyDescent="0.25">
      <c r="A53" s="48" t="s">
        <v>187</v>
      </c>
      <c r="B53" s="49" t="s">
        <v>186</v>
      </c>
      <c r="C53" s="4">
        <v>32.986442870404588</v>
      </c>
      <c r="D53" s="4">
        <v>30.401630000000001</v>
      </c>
      <c r="E53" s="4">
        <v>62.570639999999997</v>
      </c>
      <c r="F53" s="4">
        <v>86.278319999999994</v>
      </c>
      <c r="G53" s="4">
        <v>85.968990000000005</v>
      </c>
      <c r="H53" s="4">
        <v>87.641770238952446</v>
      </c>
      <c r="I53" s="4">
        <v>89.329620000000006</v>
      </c>
      <c r="J53" s="4">
        <v>94.213949999999997</v>
      </c>
      <c r="K53" s="4">
        <v>97.140600000000006</v>
      </c>
      <c r="L53" s="4">
        <v>51.202170000000002</v>
      </c>
      <c r="M53" s="4">
        <v>102.66166073175012</v>
      </c>
      <c r="N53" s="4">
        <v>94.215072950448231</v>
      </c>
      <c r="O53" s="4">
        <v>121.59690449656222</v>
      </c>
      <c r="P53" s="4">
        <v>105.83541315285206</v>
      </c>
      <c r="Q53" s="4">
        <v>96.198116587380625</v>
      </c>
      <c r="R53" s="4">
        <v>94.988151660691017</v>
      </c>
    </row>
    <row r="54" spans="1:18" ht="11.25" customHeight="1" x14ac:dyDescent="0.25">
      <c r="A54" s="48" t="s">
        <v>185</v>
      </c>
      <c r="B54" s="49" t="s">
        <v>184</v>
      </c>
      <c r="C54" s="4">
        <v>2.9616897349479245</v>
      </c>
      <c r="D54" s="4">
        <v>3.4001199999999998</v>
      </c>
      <c r="E54" s="4">
        <v>3.0905100000000001</v>
      </c>
      <c r="F54" s="4">
        <v>3.41248</v>
      </c>
      <c r="G54" s="4">
        <v>4.0121500000000001</v>
      </c>
      <c r="H54" s="4">
        <v>7.5897700470853193</v>
      </c>
      <c r="I54" s="4">
        <v>7.5308000000000002</v>
      </c>
      <c r="J54" s="4">
        <v>4.4000000000000004</v>
      </c>
      <c r="K54" s="4">
        <v>5.5338399999999996</v>
      </c>
      <c r="L54" s="4">
        <v>5.29983</v>
      </c>
      <c r="M54" s="4">
        <v>4.427885413371099</v>
      </c>
      <c r="N54" s="4">
        <v>2.1495954565014115</v>
      </c>
      <c r="O54" s="4">
        <v>2.1735659170334247</v>
      </c>
      <c r="P54" s="4">
        <v>2.2209782178250976</v>
      </c>
      <c r="Q54" s="4">
        <v>2.2800851681666412</v>
      </c>
      <c r="R54" s="4">
        <v>2.2451514282984602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2.9616897349479245</v>
      </c>
      <c r="D57" s="7">
        <v>3.4001199999999998</v>
      </c>
      <c r="E57" s="7">
        <v>3.0905100000000001</v>
      </c>
      <c r="F57" s="7">
        <v>3.41248</v>
      </c>
      <c r="G57" s="7">
        <v>4.0121500000000001</v>
      </c>
      <c r="H57" s="7">
        <v>7.5897700470853193</v>
      </c>
      <c r="I57" s="7">
        <v>7.5308000000000002</v>
      </c>
      <c r="J57" s="7">
        <v>4.4000000000000004</v>
      </c>
      <c r="K57" s="7">
        <v>5.5338399999999996</v>
      </c>
      <c r="L57" s="7">
        <v>5.29983</v>
      </c>
      <c r="M57" s="7">
        <v>4.427885413371099</v>
      </c>
      <c r="N57" s="7">
        <v>2.1495954565014115</v>
      </c>
      <c r="O57" s="7">
        <v>2.1735659170334247</v>
      </c>
      <c r="P57" s="7">
        <v>2.2209782178250976</v>
      </c>
      <c r="Q57" s="7">
        <v>2.2800851681666412</v>
      </c>
      <c r="R57" s="7">
        <v>2.2451514282984602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1118.2050157301198</v>
      </c>
      <c r="D60" s="5">
        <v>1232.7848100000001</v>
      </c>
      <c r="E60" s="5">
        <v>1242.3836799999999</v>
      </c>
      <c r="F60" s="5">
        <v>1266.4800499999999</v>
      </c>
      <c r="G60" s="5">
        <v>1238.8242299999999</v>
      </c>
      <c r="H60" s="5">
        <v>1274.2910697357022</v>
      </c>
      <c r="I60" s="5">
        <v>1256.4772700000001</v>
      </c>
      <c r="J60" s="5">
        <v>1195.5967499999999</v>
      </c>
      <c r="K60" s="5">
        <v>1224.2210299999999</v>
      </c>
      <c r="L60" s="5">
        <v>1286.98766</v>
      </c>
      <c r="M60" s="5">
        <v>1451.633705932931</v>
      </c>
      <c r="N60" s="5">
        <v>1243.1452506110875</v>
      </c>
      <c r="O60" s="5">
        <v>1350.7876636423139</v>
      </c>
      <c r="P60" s="5">
        <v>1346.8284068962853</v>
      </c>
      <c r="Q60" s="5">
        <v>1273.9086007863846</v>
      </c>
      <c r="R60" s="5">
        <v>1231.1072895767611</v>
      </c>
    </row>
    <row r="61" spans="1:18" ht="11.25" customHeight="1" x14ac:dyDescent="0.25">
      <c r="A61" s="46" t="s">
        <v>171</v>
      </c>
      <c r="B61" s="47" t="s">
        <v>170</v>
      </c>
      <c r="C61" s="5">
        <v>12.993234601640459</v>
      </c>
      <c r="D61" s="5">
        <v>34.39631</v>
      </c>
      <c r="E61" s="5">
        <v>25.800599999999999</v>
      </c>
      <c r="F61" s="5">
        <v>23.89922</v>
      </c>
      <c r="G61" s="5">
        <v>54.30245</v>
      </c>
      <c r="H61" s="5">
        <v>59.711953877606518</v>
      </c>
      <c r="I61" s="5">
        <v>42.599229999999999</v>
      </c>
      <c r="J61" s="5">
        <v>44.002650000000003</v>
      </c>
      <c r="K61" s="5">
        <v>45.100960000000001</v>
      </c>
      <c r="L61" s="5">
        <v>45.099589999999999</v>
      </c>
      <c r="M61" s="5">
        <v>45.070065086411333</v>
      </c>
      <c r="N61" s="5">
        <v>40.604041166900814</v>
      </c>
      <c r="O61" s="5">
        <v>52.02029810728547</v>
      </c>
      <c r="P61" s="5">
        <v>28.900285198650312</v>
      </c>
      <c r="Q61" s="5">
        <v>39.815346795430308</v>
      </c>
      <c r="R61" s="5">
        <v>40.317187350721298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12.993234601640459</v>
      </c>
      <c r="D68" s="4">
        <v>34.39631</v>
      </c>
      <c r="E68" s="4">
        <v>25.800599999999999</v>
      </c>
      <c r="F68" s="4">
        <v>23.89922</v>
      </c>
      <c r="G68" s="4">
        <v>54.30245</v>
      </c>
      <c r="H68" s="4">
        <v>59.711953877606518</v>
      </c>
      <c r="I68" s="4">
        <v>42.599229999999999</v>
      </c>
      <c r="J68" s="4">
        <v>44.002650000000003</v>
      </c>
      <c r="K68" s="4">
        <v>45.100960000000001</v>
      </c>
      <c r="L68" s="4">
        <v>45.099589999999999</v>
      </c>
      <c r="M68" s="4">
        <v>45.070065086411333</v>
      </c>
      <c r="N68" s="4">
        <v>40.604041166900814</v>
      </c>
      <c r="O68" s="4">
        <v>52.02029810728547</v>
      </c>
      <c r="P68" s="4">
        <v>28.900285198650312</v>
      </c>
      <c r="Q68" s="4">
        <v>39.815346795430308</v>
      </c>
      <c r="R68" s="4">
        <v>40.317187350721298</v>
      </c>
    </row>
    <row r="69" spans="1:18" ht="11.25" customHeight="1" x14ac:dyDescent="0.25">
      <c r="A69" s="50" t="s">
        <v>155</v>
      </c>
      <c r="B69" s="51" t="s">
        <v>154</v>
      </c>
      <c r="C69" s="7">
        <v>12.993234601640459</v>
      </c>
      <c r="D69" s="7">
        <v>34.39631</v>
      </c>
      <c r="E69" s="7">
        <v>25.800599999999999</v>
      </c>
      <c r="F69" s="7">
        <v>23.89922</v>
      </c>
      <c r="G69" s="7">
        <v>54.30245</v>
      </c>
      <c r="H69" s="7">
        <v>59.711953877606518</v>
      </c>
      <c r="I69" s="7">
        <v>42.599229999999999</v>
      </c>
      <c r="J69" s="7">
        <v>44.002650000000003</v>
      </c>
      <c r="K69" s="7">
        <v>45.100960000000001</v>
      </c>
      <c r="L69" s="7">
        <v>45.099589999999999</v>
      </c>
      <c r="M69" s="7">
        <v>45.070065086411333</v>
      </c>
      <c r="N69" s="7">
        <v>40.604041166900814</v>
      </c>
      <c r="O69" s="7">
        <v>52.02029810728547</v>
      </c>
      <c r="P69" s="7">
        <v>28.900285198650312</v>
      </c>
      <c r="Q69" s="7">
        <v>39.815346795430308</v>
      </c>
      <c r="R69" s="7">
        <v>40.317187350721298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2182.2682076087945</v>
      </c>
      <c r="D79" s="5">
        <v>2410.1418006629792</v>
      </c>
      <c r="E79" s="5">
        <v>2407.5381643466321</v>
      </c>
      <c r="F79" s="5">
        <v>2343.9501512396737</v>
      </c>
      <c r="G79" s="5">
        <v>2369.2654837405903</v>
      </c>
      <c r="H79" s="5">
        <v>2246.998866709695</v>
      </c>
      <c r="I79" s="5">
        <v>2333.2073434870581</v>
      </c>
      <c r="J79" s="5">
        <v>2446.6428046719857</v>
      </c>
      <c r="K79" s="5">
        <v>2415.5875953108953</v>
      </c>
      <c r="L79" s="5">
        <v>2299.3581950900675</v>
      </c>
      <c r="M79" s="5">
        <v>2337.4281244440708</v>
      </c>
      <c r="N79" s="5">
        <v>2117.999467384047</v>
      </c>
      <c r="O79" s="5">
        <v>2212.6968777278144</v>
      </c>
      <c r="P79" s="5">
        <v>2191.8543798531455</v>
      </c>
      <c r="Q79" s="5">
        <v>2263.1934282574839</v>
      </c>
      <c r="R79" s="5">
        <v>2380.2411108020115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2542.6449887668582</v>
      </c>
      <c r="D2" s="45">
        <v>2903.5111057883132</v>
      </c>
      <c r="E2" s="45">
        <v>2880.4961168085406</v>
      </c>
      <c r="F2" s="45">
        <v>2882.3995745161355</v>
      </c>
      <c r="G2" s="45">
        <v>2637.4554854413327</v>
      </c>
      <c r="H2" s="45">
        <v>2368.098057855259</v>
      </c>
      <c r="I2" s="45">
        <v>2141.7621131859969</v>
      </c>
      <c r="J2" s="45">
        <v>2219.9267603837188</v>
      </c>
      <c r="K2" s="45">
        <v>2158.0918636038377</v>
      </c>
      <c r="L2" s="45">
        <v>2260.4243972462182</v>
      </c>
      <c r="M2" s="45">
        <v>2560.3225104896228</v>
      </c>
      <c r="N2" s="45">
        <v>2029.0214016956807</v>
      </c>
      <c r="O2" s="45">
        <v>2087.2999564692159</v>
      </c>
      <c r="P2" s="45">
        <v>1951.8834994748222</v>
      </c>
      <c r="Q2" s="45">
        <v>2019.6594471234912</v>
      </c>
      <c r="R2" s="45">
        <v>1975.8925800985544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922.84466791597742</v>
      </c>
      <c r="D21" s="5">
        <v>931.96978268887767</v>
      </c>
      <c r="E21" s="5">
        <v>907.32676329208368</v>
      </c>
      <c r="F21" s="5">
        <v>945.05543461840819</v>
      </c>
      <c r="G21" s="5">
        <v>694.19869350808369</v>
      </c>
      <c r="H21" s="5">
        <v>518.70367839794915</v>
      </c>
      <c r="I21" s="5">
        <v>294.40288432104796</v>
      </c>
      <c r="J21" s="5">
        <v>338.38585936180107</v>
      </c>
      <c r="K21" s="5">
        <v>290.1588497227466</v>
      </c>
      <c r="L21" s="5">
        <v>502.23333212995794</v>
      </c>
      <c r="M21" s="5">
        <v>561.20476953043851</v>
      </c>
      <c r="N21" s="5">
        <v>480.98507442036873</v>
      </c>
      <c r="O21" s="5">
        <v>307.74790636837207</v>
      </c>
      <c r="P21" s="5">
        <v>248.73476969870683</v>
      </c>
      <c r="Q21" s="5">
        <v>322.49404539162674</v>
      </c>
      <c r="R21" s="5">
        <v>205.88818554930882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922.84466791597742</v>
      </c>
      <c r="D30" s="4">
        <v>931.96978268887767</v>
      </c>
      <c r="E30" s="4">
        <v>907.32676329208368</v>
      </c>
      <c r="F30" s="4">
        <v>945.05543461840819</v>
      </c>
      <c r="G30" s="4">
        <v>694.19869350808369</v>
      </c>
      <c r="H30" s="4">
        <v>518.70367839794915</v>
      </c>
      <c r="I30" s="4">
        <v>294.40288432104796</v>
      </c>
      <c r="J30" s="4">
        <v>338.38585936180107</v>
      </c>
      <c r="K30" s="4">
        <v>290.1588497227466</v>
      </c>
      <c r="L30" s="4">
        <v>502.23333212995794</v>
      </c>
      <c r="M30" s="4">
        <v>561.20476953043851</v>
      </c>
      <c r="N30" s="4">
        <v>480.98507442036873</v>
      </c>
      <c r="O30" s="4">
        <v>307.74790636837207</v>
      </c>
      <c r="P30" s="4">
        <v>248.73476969870683</v>
      </c>
      <c r="Q30" s="4">
        <v>322.49404539162674</v>
      </c>
      <c r="R30" s="4">
        <v>205.88818554930882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872.43764016308774</v>
      </c>
      <c r="D43" s="7">
        <v>922.39168491730607</v>
      </c>
      <c r="E43" s="7">
        <v>875.07942224888154</v>
      </c>
      <c r="F43" s="7">
        <v>888.90898401319953</v>
      </c>
      <c r="G43" s="7">
        <v>664.0508453228648</v>
      </c>
      <c r="H43" s="7">
        <v>498.38898543396175</v>
      </c>
      <c r="I43" s="7">
        <v>270.64604662184735</v>
      </c>
      <c r="J43" s="7">
        <v>324.13526609424275</v>
      </c>
      <c r="K43" s="7">
        <v>225.18192117473114</v>
      </c>
      <c r="L43" s="7">
        <v>391.74017043483508</v>
      </c>
      <c r="M43" s="7">
        <v>499.62840195157111</v>
      </c>
      <c r="N43" s="7">
        <v>403.15028287859872</v>
      </c>
      <c r="O43" s="7">
        <v>270.17418738549839</v>
      </c>
      <c r="P43" s="7">
        <v>235.38255108150813</v>
      </c>
      <c r="Q43" s="7">
        <v>312.13111175807722</v>
      </c>
      <c r="R43" s="7">
        <v>191.107129203873</v>
      </c>
    </row>
    <row r="44" spans="1:18" ht="11.25" customHeight="1" x14ac:dyDescent="0.25">
      <c r="A44" s="50" t="s">
        <v>205</v>
      </c>
      <c r="B44" s="51" t="s">
        <v>204</v>
      </c>
      <c r="C44" s="7">
        <v>50.407027752889711</v>
      </c>
      <c r="D44" s="7">
        <v>9.5780977715716222</v>
      </c>
      <c r="E44" s="7">
        <v>32.247341043202127</v>
      </c>
      <c r="F44" s="7">
        <v>56.146450605208699</v>
      </c>
      <c r="G44" s="7">
        <v>30.147848185218876</v>
      </c>
      <c r="H44" s="7">
        <v>20.314692963987351</v>
      </c>
      <c r="I44" s="7">
        <v>23.756837699200602</v>
      </c>
      <c r="J44" s="7">
        <v>14.250593267558315</v>
      </c>
      <c r="K44" s="7">
        <v>64.976928548015451</v>
      </c>
      <c r="L44" s="7">
        <v>110.49316169512285</v>
      </c>
      <c r="M44" s="7">
        <v>61.57636757886744</v>
      </c>
      <c r="N44" s="7">
        <v>77.834791541770045</v>
      </c>
      <c r="O44" s="7">
        <v>37.573718982873686</v>
      </c>
      <c r="P44" s="7">
        <v>13.352218617198714</v>
      </c>
      <c r="Q44" s="7">
        <v>10.362933633549515</v>
      </c>
      <c r="R44" s="7">
        <v>14.781056345435807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24.402677196249478</v>
      </c>
      <c r="D52" s="5">
        <v>22.879583714215975</v>
      </c>
      <c r="E52" s="5">
        <v>53.098025214128832</v>
      </c>
      <c r="F52" s="5">
        <v>75.591012686700225</v>
      </c>
      <c r="G52" s="5">
        <v>75.778886505946886</v>
      </c>
      <c r="H52" s="5">
        <v>80.347054078597452</v>
      </c>
      <c r="I52" s="5">
        <v>80.896558552444972</v>
      </c>
      <c r="J52" s="5">
        <v>82.780005948427345</v>
      </c>
      <c r="K52" s="5">
        <v>86.480289557113423</v>
      </c>
      <c r="L52" s="5">
        <v>41.507086900463726</v>
      </c>
      <c r="M52" s="5">
        <v>93.296972346663594</v>
      </c>
      <c r="N52" s="5">
        <v>82.642269734446302</v>
      </c>
      <c r="O52" s="5">
        <v>110.36997091104172</v>
      </c>
      <c r="P52" s="5">
        <v>94.635325147679353</v>
      </c>
      <c r="Q52" s="5">
        <v>85.055584488661367</v>
      </c>
      <c r="R52" s="5">
        <v>83.84236043049431</v>
      </c>
    </row>
    <row r="53" spans="1:18" ht="11.25" customHeight="1" x14ac:dyDescent="0.25">
      <c r="A53" s="48" t="s">
        <v>187</v>
      </c>
      <c r="B53" s="49" t="s">
        <v>186</v>
      </c>
      <c r="C53" s="4">
        <v>22.392192831155679</v>
      </c>
      <c r="D53" s="4">
        <v>20.57812505665002</v>
      </c>
      <c r="E53" s="4">
        <v>50.598830821333131</v>
      </c>
      <c r="F53" s="4">
        <v>72.714989516284632</v>
      </c>
      <c r="G53" s="4">
        <v>72.399997779989036</v>
      </c>
      <c r="H53" s="4">
        <v>73.943548868184607</v>
      </c>
      <c r="I53" s="4">
        <v>74.606932685173774</v>
      </c>
      <c r="J53" s="4">
        <v>79.086491732912393</v>
      </c>
      <c r="K53" s="4">
        <v>81.819265006478076</v>
      </c>
      <c r="L53" s="4">
        <v>37.613764462891879</v>
      </c>
      <c r="M53" s="4">
        <v>89.439375430474783</v>
      </c>
      <c r="N53" s="4">
        <v>80.798778230008992</v>
      </c>
      <c r="O53" s="4">
        <v>108.43173470466256</v>
      </c>
      <c r="P53" s="4">
        <v>92.690201928926115</v>
      </c>
      <c r="Q53" s="4">
        <v>83.086275817248534</v>
      </c>
      <c r="R53" s="4">
        <v>81.906410613998219</v>
      </c>
    </row>
    <row r="54" spans="1:18" ht="11.25" customHeight="1" x14ac:dyDescent="0.25">
      <c r="A54" s="48" t="s">
        <v>185</v>
      </c>
      <c r="B54" s="49" t="s">
        <v>184</v>
      </c>
      <c r="C54" s="4">
        <v>2.0104843650938</v>
      </c>
      <c r="D54" s="4">
        <v>2.3014586575659548</v>
      </c>
      <c r="E54" s="4">
        <v>2.4991943927956988</v>
      </c>
      <c r="F54" s="4">
        <v>2.8760231704155923</v>
      </c>
      <c r="G54" s="4">
        <v>3.3788887259578479</v>
      </c>
      <c r="H54" s="4">
        <v>6.4035052104128418</v>
      </c>
      <c r="I54" s="4">
        <v>6.2896258672711989</v>
      </c>
      <c r="J54" s="4">
        <v>3.6935142155149485</v>
      </c>
      <c r="K54" s="4">
        <v>4.6610245506353536</v>
      </c>
      <c r="L54" s="4">
        <v>3.8933224375718498</v>
      </c>
      <c r="M54" s="4">
        <v>3.8575969161888062</v>
      </c>
      <c r="N54" s="4">
        <v>1.8434915044373075</v>
      </c>
      <c r="O54" s="4">
        <v>1.9382362063791529</v>
      </c>
      <c r="P54" s="4">
        <v>1.9451232187532417</v>
      </c>
      <c r="Q54" s="4">
        <v>1.9693086714128298</v>
      </c>
      <c r="R54" s="4">
        <v>1.9359498164960975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2.0104843650938</v>
      </c>
      <c r="D57" s="7">
        <v>2.3014586575659548</v>
      </c>
      <c r="E57" s="7">
        <v>2.4991943927956988</v>
      </c>
      <c r="F57" s="7">
        <v>2.8760231704155923</v>
      </c>
      <c r="G57" s="7">
        <v>3.3788887259578479</v>
      </c>
      <c r="H57" s="7">
        <v>6.4035052104128418</v>
      </c>
      <c r="I57" s="7">
        <v>6.2896258672711989</v>
      </c>
      <c r="J57" s="7">
        <v>3.6935142155149485</v>
      </c>
      <c r="K57" s="7">
        <v>4.6610245506353536</v>
      </c>
      <c r="L57" s="7">
        <v>3.8933224375718498</v>
      </c>
      <c r="M57" s="7">
        <v>3.8575969161888062</v>
      </c>
      <c r="N57" s="7">
        <v>1.8434915044373075</v>
      </c>
      <c r="O57" s="7">
        <v>1.9382362063791529</v>
      </c>
      <c r="P57" s="7">
        <v>1.9451232187532417</v>
      </c>
      <c r="Q57" s="7">
        <v>1.9693086714128298</v>
      </c>
      <c r="R57" s="7">
        <v>1.9359498164960975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989.95381846676787</v>
      </c>
      <c r="D60" s="5">
        <v>1105.9310074034502</v>
      </c>
      <c r="E60" s="5">
        <v>1114.9571544824362</v>
      </c>
      <c r="F60" s="5">
        <v>1136.9012967564945</v>
      </c>
      <c r="G60" s="5">
        <v>1100.3160778793736</v>
      </c>
      <c r="H60" s="5">
        <v>1125.3141011746645</v>
      </c>
      <c r="I60" s="5">
        <v>1099.7604163457515</v>
      </c>
      <c r="J60" s="5">
        <v>1040.5029354003364</v>
      </c>
      <c r="K60" s="5">
        <v>1065.4164740846152</v>
      </c>
      <c r="L60" s="5">
        <v>1126.9435129954029</v>
      </c>
      <c r="M60" s="5">
        <v>1289.4595159820797</v>
      </c>
      <c r="N60" s="5">
        <v>1076.575612844169</v>
      </c>
      <c r="O60" s="5">
        <v>1179.0068926246533</v>
      </c>
      <c r="P60" s="5">
        <v>1173.9371871982066</v>
      </c>
      <c r="Q60" s="5">
        <v>1099.501149698546</v>
      </c>
      <c r="R60" s="5">
        <v>1055.884897634196</v>
      </c>
    </row>
    <row r="61" spans="1:18" ht="11.25" customHeight="1" x14ac:dyDescent="0.25">
      <c r="A61" s="46" t="s">
        <v>171</v>
      </c>
      <c r="B61" s="47" t="s">
        <v>170</v>
      </c>
      <c r="C61" s="5">
        <v>12.993234601640459</v>
      </c>
      <c r="D61" s="5">
        <v>34.39631</v>
      </c>
      <c r="E61" s="5">
        <v>25.800599999999999</v>
      </c>
      <c r="F61" s="5">
        <v>23.899220000000003</v>
      </c>
      <c r="G61" s="5">
        <v>54.30245</v>
      </c>
      <c r="H61" s="5">
        <v>59.711953877606526</v>
      </c>
      <c r="I61" s="5">
        <v>42.599229999999999</v>
      </c>
      <c r="J61" s="5">
        <v>44.002650000000003</v>
      </c>
      <c r="K61" s="5">
        <v>45.100960000000001</v>
      </c>
      <c r="L61" s="5">
        <v>45.099589999999999</v>
      </c>
      <c r="M61" s="5">
        <v>45.070065086411333</v>
      </c>
      <c r="N61" s="5">
        <v>40.604041166900814</v>
      </c>
      <c r="O61" s="5">
        <v>52.020298107285477</v>
      </c>
      <c r="P61" s="5">
        <v>28.900285198650316</v>
      </c>
      <c r="Q61" s="5">
        <v>39.815346795430308</v>
      </c>
      <c r="R61" s="5">
        <v>40.317187350721298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12.993234601640459</v>
      </c>
      <c r="D68" s="4">
        <v>34.39631</v>
      </c>
      <c r="E68" s="4">
        <v>25.800599999999999</v>
      </c>
      <c r="F68" s="4">
        <v>23.899220000000003</v>
      </c>
      <c r="G68" s="4">
        <v>54.30245</v>
      </c>
      <c r="H68" s="4">
        <v>59.711953877606526</v>
      </c>
      <c r="I68" s="4">
        <v>42.599229999999999</v>
      </c>
      <c r="J68" s="4">
        <v>44.002650000000003</v>
      </c>
      <c r="K68" s="4">
        <v>45.100960000000001</v>
      </c>
      <c r="L68" s="4">
        <v>45.099589999999999</v>
      </c>
      <c r="M68" s="4">
        <v>45.070065086411333</v>
      </c>
      <c r="N68" s="4">
        <v>40.604041166900814</v>
      </c>
      <c r="O68" s="4">
        <v>52.020298107285477</v>
      </c>
      <c r="P68" s="4">
        <v>28.900285198650316</v>
      </c>
      <c r="Q68" s="4">
        <v>39.815346795430308</v>
      </c>
      <c r="R68" s="4">
        <v>40.317187350721298</v>
      </c>
    </row>
    <row r="69" spans="1:18" ht="11.25" customHeight="1" x14ac:dyDescent="0.25">
      <c r="A69" s="50" t="s">
        <v>155</v>
      </c>
      <c r="B69" s="51" t="s">
        <v>154</v>
      </c>
      <c r="C69" s="7">
        <v>12.993234601640459</v>
      </c>
      <c r="D69" s="7">
        <v>34.39631</v>
      </c>
      <c r="E69" s="7">
        <v>25.800599999999999</v>
      </c>
      <c r="F69" s="7">
        <v>23.899220000000003</v>
      </c>
      <c r="G69" s="7">
        <v>54.30245</v>
      </c>
      <c r="H69" s="7">
        <v>59.711953877606526</v>
      </c>
      <c r="I69" s="7">
        <v>42.599229999999999</v>
      </c>
      <c r="J69" s="7">
        <v>44.002650000000003</v>
      </c>
      <c r="K69" s="7">
        <v>45.100960000000001</v>
      </c>
      <c r="L69" s="7">
        <v>45.099589999999999</v>
      </c>
      <c r="M69" s="7">
        <v>45.070065086411333</v>
      </c>
      <c r="N69" s="7">
        <v>40.604041166900814</v>
      </c>
      <c r="O69" s="7">
        <v>52.020298107285477</v>
      </c>
      <c r="P69" s="7">
        <v>28.900285198650316</v>
      </c>
      <c r="Q69" s="7">
        <v>39.815346795430308</v>
      </c>
      <c r="R69" s="7">
        <v>40.317187350721298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592.45059058622303</v>
      </c>
      <c r="D79" s="5">
        <v>808.33442198176908</v>
      </c>
      <c r="E79" s="5">
        <v>779.31357381989176</v>
      </c>
      <c r="F79" s="5">
        <v>700.95261045453299</v>
      </c>
      <c r="G79" s="5">
        <v>712.8593775479286</v>
      </c>
      <c r="H79" s="5">
        <v>584.02127032644148</v>
      </c>
      <c r="I79" s="5">
        <v>624.1030239667524</v>
      </c>
      <c r="J79" s="5">
        <v>714.25530967315399</v>
      </c>
      <c r="K79" s="5">
        <v>670.93529023936264</v>
      </c>
      <c r="L79" s="5">
        <v>544.64087522039381</v>
      </c>
      <c r="M79" s="5">
        <v>571.29118754402975</v>
      </c>
      <c r="N79" s="5">
        <v>348.2144035297959</v>
      </c>
      <c r="O79" s="5">
        <v>438.15488845786336</v>
      </c>
      <c r="P79" s="5">
        <v>405.67593223157905</v>
      </c>
      <c r="Q79" s="5">
        <v>472.79332074922689</v>
      </c>
      <c r="R79" s="5">
        <v>589.95994913383413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62.357609768540911</v>
      </c>
      <c r="D2" s="45">
        <v>61.670013318018412</v>
      </c>
      <c r="E2" s="45">
        <v>62.806893088383035</v>
      </c>
      <c r="F2" s="45">
        <v>63.246629575626883</v>
      </c>
      <c r="G2" s="45">
        <v>65.251095822646619</v>
      </c>
      <c r="H2" s="45">
        <v>68.102329419060283</v>
      </c>
      <c r="I2" s="45">
        <v>69.064212326015365</v>
      </c>
      <c r="J2" s="45">
        <v>70.401800064773298</v>
      </c>
      <c r="K2" s="45">
        <v>70.820984201996652</v>
      </c>
      <c r="L2" s="45">
        <v>70.230096715715547</v>
      </c>
      <c r="M2" s="45">
        <v>70.515630631125219</v>
      </c>
      <c r="N2" s="45">
        <v>70.446859788204591</v>
      </c>
      <c r="O2" s="45">
        <v>70.07318468054163</v>
      </c>
      <c r="P2" s="45">
        <v>69.407293153096703</v>
      </c>
      <c r="Q2" s="45">
        <v>68.85838437487331</v>
      </c>
      <c r="R2" s="45">
        <v>67.228080013330796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62.357609768540911</v>
      </c>
      <c r="D79" s="5">
        <v>61.670013318018412</v>
      </c>
      <c r="E79" s="5">
        <v>62.806893088383035</v>
      </c>
      <c r="F79" s="5">
        <v>63.246629575626883</v>
      </c>
      <c r="G79" s="5">
        <v>65.251095822646619</v>
      </c>
      <c r="H79" s="5">
        <v>68.102329419060283</v>
      </c>
      <c r="I79" s="5">
        <v>69.064212326015365</v>
      </c>
      <c r="J79" s="5">
        <v>70.401800064773298</v>
      </c>
      <c r="K79" s="5">
        <v>70.820984201996652</v>
      </c>
      <c r="L79" s="5">
        <v>70.230096715715547</v>
      </c>
      <c r="M79" s="5">
        <v>70.515630631125219</v>
      </c>
      <c r="N79" s="5">
        <v>70.446859788204591</v>
      </c>
      <c r="O79" s="5">
        <v>70.07318468054163</v>
      </c>
      <c r="P79" s="5">
        <v>69.407293153096703</v>
      </c>
      <c r="Q79" s="5">
        <v>68.85838437487331</v>
      </c>
      <c r="R79" s="5">
        <v>67.228080013330796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371.313266460558</v>
      </c>
      <c r="D2" s="45">
        <v>371.4572956609619</v>
      </c>
      <c r="E2" s="45">
        <v>370.45514125504229</v>
      </c>
      <c r="F2" s="45">
        <v>369.66752875775364</v>
      </c>
      <c r="G2" s="45">
        <v>367.93726742565525</v>
      </c>
      <c r="H2" s="45">
        <v>365.83659561895115</v>
      </c>
      <c r="I2" s="45">
        <v>365.13342718795229</v>
      </c>
      <c r="J2" s="45">
        <v>365.40630589321268</v>
      </c>
      <c r="K2" s="45">
        <v>363.40822995413191</v>
      </c>
      <c r="L2" s="45">
        <v>362.37011475497468</v>
      </c>
      <c r="M2" s="45">
        <v>362.82162963379585</v>
      </c>
      <c r="N2" s="45">
        <v>362.40778355509497</v>
      </c>
      <c r="O2" s="45">
        <v>362.44463959695076</v>
      </c>
      <c r="P2" s="45">
        <v>367.08111959920683</v>
      </c>
      <c r="Q2" s="45">
        <v>369.690960944013</v>
      </c>
      <c r="R2" s="45">
        <v>373.66722934700647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91.635972092550304</v>
      </c>
      <c r="D21" s="5">
        <v>89.916187311122243</v>
      </c>
      <c r="E21" s="5">
        <v>86.068346707916277</v>
      </c>
      <c r="F21" s="5">
        <v>83.315385381591753</v>
      </c>
      <c r="G21" s="5">
        <v>74.91322649191639</v>
      </c>
      <c r="H21" s="5">
        <v>66.760127626384858</v>
      </c>
      <c r="I21" s="5">
        <v>48.888565678952048</v>
      </c>
      <c r="J21" s="5">
        <v>47.770180638198937</v>
      </c>
      <c r="K21" s="5">
        <v>42.557890277253406</v>
      </c>
      <c r="L21" s="5">
        <v>40.421277870042061</v>
      </c>
      <c r="M21" s="5">
        <v>39.600816610041036</v>
      </c>
      <c r="N21" s="5">
        <v>38.555791876100585</v>
      </c>
      <c r="O21" s="5">
        <v>36.55907913147005</v>
      </c>
      <c r="P21" s="5">
        <v>36.026602063249044</v>
      </c>
      <c r="Q21" s="5">
        <v>34.282736098683721</v>
      </c>
      <c r="R21" s="5">
        <v>33.651006596876449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91.635972092550304</v>
      </c>
      <c r="D30" s="4">
        <v>89.916187311122243</v>
      </c>
      <c r="E30" s="4">
        <v>86.068346707916277</v>
      </c>
      <c r="F30" s="4">
        <v>83.315385381591753</v>
      </c>
      <c r="G30" s="4">
        <v>74.91322649191639</v>
      </c>
      <c r="H30" s="4">
        <v>66.760127626384858</v>
      </c>
      <c r="I30" s="4">
        <v>48.888565678952048</v>
      </c>
      <c r="J30" s="4">
        <v>47.770180638198937</v>
      </c>
      <c r="K30" s="4">
        <v>42.557890277253406</v>
      </c>
      <c r="L30" s="4">
        <v>40.421277870042061</v>
      </c>
      <c r="M30" s="4">
        <v>39.600816610041036</v>
      </c>
      <c r="N30" s="4">
        <v>38.555791876100585</v>
      </c>
      <c r="O30" s="4">
        <v>36.55907913147005</v>
      </c>
      <c r="P30" s="4">
        <v>36.026602063249044</v>
      </c>
      <c r="Q30" s="4">
        <v>34.282736098683721</v>
      </c>
      <c r="R30" s="4">
        <v>33.651006596876449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86.630690977513552</v>
      </c>
      <c r="D43" s="7">
        <v>88.992095082693865</v>
      </c>
      <c r="E43" s="7">
        <v>83.00938775111841</v>
      </c>
      <c r="F43" s="7">
        <v>78.365555986800445</v>
      </c>
      <c r="G43" s="7">
        <v>71.659874677135264</v>
      </c>
      <c r="H43" s="7">
        <v>64.145510550301324</v>
      </c>
      <c r="I43" s="7">
        <v>44.943503378152649</v>
      </c>
      <c r="J43" s="7">
        <v>45.758413905757251</v>
      </c>
      <c r="K43" s="7">
        <v>33.027658825268865</v>
      </c>
      <c r="L43" s="7">
        <v>31.52844956516493</v>
      </c>
      <c r="M43" s="7">
        <v>35.255745840162362</v>
      </c>
      <c r="N43" s="7">
        <v>32.316550404791691</v>
      </c>
      <c r="O43" s="7">
        <v>32.09548884496381</v>
      </c>
      <c r="P43" s="7">
        <v>34.092674340293371</v>
      </c>
      <c r="Q43" s="7">
        <v>33.181104226579777</v>
      </c>
      <c r="R43" s="7">
        <v>31.235144689783489</v>
      </c>
    </row>
    <row r="44" spans="1:18" ht="11.25" customHeight="1" x14ac:dyDescent="0.25">
      <c r="A44" s="50" t="s">
        <v>205</v>
      </c>
      <c r="B44" s="51" t="s">
        <v>204</v>
      </c>
      <c r="C44" s="7">
        <v>5.005281115036758</v>
      </c>
      <c r="D44" s="7">
        <v>0.92409222842837835</v>
      </c>
      <c r="E44" s="7">
        <v>3.0589589567978694</v>
      </c>
      <c r="F44" s="7">
        <v>4.9498293947913039</v>
      </c>
      <c r="G44" s="7">
        <v>3.2533518147811278</v>
      </c>
      <c r="H44" s="7">
        <v>2.6146170760835314</v>
      </c>
      <c r="I44" s="7">
        <v>3.9450623007993988</v>
      </c>
      <c r="J44" s="7">
        <v>2.0117667324416857</v>
      </c>
      <c r="K44" s="7">
        <v>9.5302314519845428</v>
      </c>
      <c r="L44" s="7">
        <v>8.8928283048771348</v>
      </c>
      <c r="M44" s="7">
        <v>4.3450707698786735</v>
      </c>
      <c r="N44" s="7">
        <v>6.2392414713088957</v>
      </c>
      <c r="O44" s="7">
        <v>4.46359028650624</v>
      </c>
      <c r="P44" s="7">
        <v>1.9339277229556717</v>
      </c>
      <c r="Q44" s="7">
        <v>1.1016318721039426</v>
      </c>
      <c r="R44" s="7">
        <v>2.4158619070929621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2.1648353574713446</v>
      </c>
      <c r="D52" s="5">
        <v>2.0346678354783094</v>
      </c>
      <c r="E52" s="5">
        <v>2.6611899950945164</v>
      </c>
      <c r="F52" s="5">
        <v>3.2293053095203539</v>
      </c>
      <c r="G52" s="5">
        <v>3.2629591319414053</v>
      </c>
      <c r="H52" s="5">
        <v>3.8083574899014154</v>
      </c>
      <c r="I52" s="5">
        <v>4.8381894741378222</v>
      </c>
      <c r="J52" s="5">
        <v>4.8181067847594417</v>
      </c>
      <c r="K52" s="5">
        <v>5.2714795048600314</v>
      </c>
      <c r="L52" s="5">
        <v>5.2645053557124006</v>
      </c>
      <c r="M52" s="5">
        <v>5.5452783556643546</v>
      </c>
      <c r="N52" s="5">
        <v>5.6389735694512808</v>
      </c>
      <c r="O52" s="5">
        <v>5.7394543466637939</v>
      </c>
      <c r="P52" s="5">
        <v>5.9128513409730461</v>
      </c>
      <c r="Q52" s="5">
        <v>6.0548892348668382</v>
      </c>
      <c r="R52" s="5">
        <v>6.2199317993986627</v>
      </c>
    </row>
    <row r="53" spans="1:18" ht="11.25" customHeight="1" x14ac:dyDescent="0.25">
      <c r="A53" s="48" t="s">
        <v>187</v>
      </c>
      <c r="B53" s="49" t="s">
        <v>186</v>
      </c>
      <c r="C53" s="4">
        <v>1.9864792039970316</v>
      </c>
      <c r="D53" s="4">
        <v>1.8300004794755431</v>
      </c>
      <c r="E53" s="4">
        <v>2.5359342800828304</v>
      </c>
      <c r="F53" s="4">
        <v>3.1064394215738531</v>
      </c>
      <c r="G53" s="4">
        <v>3.1174677380646583</v>
      </c>
      <c r="H53" s="4">
        <v>3.5048387447605833</v>
      </c>
      <c r="I53" s="4">
        <v>4.4620251204024459</v>
      </c>
      <c r="J53" s="4">
        <v>4.6031304061340892</v>
      </c>
      <c r="K53" s="4">
        <v>4.9873627943800463</v>
      </c>
      <c r="L53" s="4">
        <v>4.7707001201567518</v>
      </c>
      <c r="M53" s="4">
        <v>5.3159949379266909</v>
      </c>
      <c r="N53" s="4">
        <v>5.5131856415248892</v>
      </c>
      <c r="O53" s="4">
        <v>5.6386622731700875</v>
      </c>
      <c r="P53" s="4">
        <v>5.7913192976856678</v>
      </c>
      <c r="Q53" s="4">
        <v>5.9146991938912565</v>
      </c>
      <c r="R53" s="4">
        <v>6.0763113697753042</v>
      </c>
    </row>
    <row r="54" spans="1:18" ht="11.25" customHeight="1" x14ac:dyDescent="0.25">
      <c r="A54" s="48" t="s">
        <v>185</v>
      </c>
      <c r="B54" s="49" t="s">
        <v>184</v>
      </c>
      <c r="C54" s="4">
        <v>0.17835615347431283</v>
      </c>
      <c r="D54" s="4">
        <v>0.20466735600276639</v>
      </c>
      <c r="E54" s="4">
        <v>0.12525571501168581</v>
      </c>
      <c r="F54" s="4">
        <v>0.12286588794650084</v>
      </c>
      <c r="G54" s="4">
        <v>0.14549139387674692</v>
      </c>
      <c r="H54" s="4">
        <v>0.30351874514083227</v>
      </c>
      <c r="I54" s="4">
        <v>0.37616435373537621</v>
      </c>
      <c r="J54" s="4">
        <v>0.21497637862535215</v>
      </c>
      <c r="K54" s="4">
        <v>0.28411671047998543</v>
      </c>
      <c r="L54" s="4">
        <v>0.49380523555564848</v>
      </c>
      <c r="M54" s="4">
        <v>0.22928341773766395</v>
      </c>
      <c r="N54" s="4">
        <v>0.12578792792639173</v>
      </c>
      <c r="O54" s="4">
        <v>0.10079207349370656</v>
      </c>
      <c r="P54" s="4">
        <v>0.12153204328737857</v>
      </c>
      <c r="Q54" s="4">
        <v>0.14019004097558138</v>
      </c>
      <c r="R54" s="4">
        <v>0.14362042962335872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0.17835615347431283</v>
      </c>
      <c r="D57" s="7">
        <v>0.20466735600276639</v>
      </c>
      <c r="E57" s="7">
        <v>0.12525571501168581</v>
      </c>
      <c r="F57" s="7">
        <v>0.12286588794650084</v>
      </c>
      <c r="G57" s="7">
        <v>0.14549139387674692</v>
      </c>
      <c r="H57" s="7">
        <v>0.30351874514083227</v>
      </c>
      <c r="I57" s="7">
        <v>0.37616435373537621</v>
      </c>
      <c r="J57" s="7">
        <v>0.21497637862535215</v>
      </c>
      <c r="K57" s="7">
        <v>0.28411671047998543</v>
      </c>
      <c r="L57" s="7">
        <v>0.49380523555564848</v>
      </c>
      <c r="M57" s="7">
        <v>0.22928341773766395</v>
      </c>
      <c r="N57" s="7">
        <v>0.12578792792639173</v>
      </c>
      <c r="O57" s="7">
        <v>0.10079207349370656</v>
      </c>
      <c r="P57" s="7">
        <v>0.12153204328737857</v>
      </c>
      <c r="Q57" s="7">
        <v>0.14019004097558138</v>
      </c>
      <c r="R57" s="7">
        <v>0.14362042962335872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128.25119726335191</v>
      </c>
      <c r="D60" s="5">
        <v>126.85380259654997</v>
      </c>
      <c r="E60" s="5">
        <v>127.42652551756385</v>
      </c>
      <c r="F60" s="5">
        <v>129.57875324350539</v>
      </c>
      <c r="G60" s="5">
        <v>138.50815212062631</v>
      </c>
      <c r="H60" s="5">
        <v>148.97696856103767</v>
      </c>
      <c r="I60" s="5">
        <v>156.71685365424852</v>
      </c>
      <c r="J60" s="5">
        <v>155.09381459966363</v>
      </c>
      <c r="K60" s="5">
        <v>158.8045559153847</v>
      </c>
      <c r="L60" s="5">
        <v>160.04414700459697</v>
      </c>
      <c r="M60" s="5">
        <v>162.17418995085126</v>
      </c>
      <c r="N60" s="5">
        <v>166.56963776691845</v>
      </c>
      <c r="O60" s="5">
        <v>171.78077101766061</v>
      </c>
      <c r="P60" s="5">
        <v>172.89121969807866</v>
      </c>
      <c r="Q60" s="5">
        <v>174.4074510878385</v>
      </c>
      <c r="R60" s="5">
        <v>175.22239194256497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149.26126174718442</v>
      </c>
      <c r="D79" s="5">
        <v>152.65263791781135</v>
      </c>
      <c r="E79" s="5">
        <v>154.29907903446764</v>
      </c>
      <c r="F79" s="5">
        <v>153.54408482313616</v>
      </c>
      <c r="G79" s="5">
        <v>151.2529296811712</v>
      </c>
      <c r="H79" s="5">
        <v>146.29114194162719</v>
      </c>
      <c r="I79" s="5">
        <v>154.68981838061393</v>
      </c>
      <c r="J79" s="5">
        <v>157.72420387059069</v>
      </c>
      <c r="K79" s="5">
        <v>156.7743042566338</v>
      </c>
      <c r="L79" s="5">
        <v>156.64018452462321</v>
      </c>
      <c r="M79" s="5">
        <v>155.50134471723916</v>
      </c>
      <c r="N79" s="5">
        <v>151.64338034262462</v>
      </c>
      <c r="O79" s="5">
        <v>148.36533510115635</v>
      </c>
      <c r="P79" s="5">
        <v>152.25044649690608</v>
      </c>
      <c r="Q79" s="5">
        <v>154.94588452262394</v>
      </c>
      <c r="R79" s="5">
        <v>158.57389900816636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335.94781478576834</v>
      </c>
      <c r="D2" s="45">
        <v>342.96417031914666</v>
      </c>
      <c r="E2" s="45">
        <v>343.98244819676125</v>
      </c>
      <c r="F2" s="45">
        <v>344.0417821181241</v>
      </c>
      <c r="G2" s="45">
        <v>347.43233059799127</v>
      </c>
      <c r="H2" s="45">
        <v>352.58090397930249</v>
      </c>
      <c r="I2" s="45">
        <v>351.23701467893085</v>
      </c>
      <c r="J2" s="45">
        <v>355.80059137525814</v>
      </c>
      <c r="K2" s="45">
        <v>359.06112431628031</v>
      </c>
      <c r="L2" s="45">
        <v>360.45308831381783</v>
      </c>
      <c r="M2" s="45">
        <v>364.20353090607364</v>
      </c>
      <c r="N2" s="45">
        <v>368.06011259093185</v>
      </c>
      <c r="O2" s="45">
        <v>371.27311467529483</v>
      </c>
      <c r="P2" s="45">
        <v>376.09704613610165</v>
      </c>
      <c r="Q2" s="45">
        <v>380.10208692998583</v>
      </c>
      <c r="R2" s="45">
        <v>384.46380494880594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40.651533752453261</v>
      </c>
      <c r="D21" s="5">
        <v>54.900029999999994</v>
      </c>
      <c r="E21" s="5">
        <v>45.011240000000001</v>
      </c>
      <c r="F21" s="5">
        <v>35.202530000000003</v>
      </c>
      <c r="G21" s="5">
        <v>30.79852</v>
      </c>
      <c r="H21" s="5">
        <v>35.158243067158516</v>
      </c>
      <c r="I21" s="5">
        <v>11.00065</v>
      </c>
      <c r="J21" s="5">
        <v>7.6995500000000003</v>
      </c>
      <c r="K21" s="5">
        <v>6.6015600000000001</v>
      </c>
      <c r="L21" s="5">
        <v>5.4999799999999999</v>
      </c>
      <c r="M21" s="5">
        <v>7.6908839663752708</v>
      </c>
      <c r="N21" s="5">
        <v>6.5921891898111404</v>
      </c>
      <c r="O21" s="5">
        <v>1.0986872686072719</v>
      </c>
      <c r="P21" s="5">
        <v>0</v>
      </c>
      <c r="Q21" s="5">
        <v>0</v>
      </c>
      <c r="R21" s="5">
        <v>5.4934583010933542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40.651533752453261</v>
      </c>
      <c r="D30" s="4">
        <v>54.900029999999994</v>
      </c>
      <c r="E30" s="4">
        <v>45.011240000000001</v>
      </c>
      <c r="F30" s="4">
        <v>35.202530000000003</v>
      </c>
      <c r="G30" s="4">
        <v>30.79852</v>
      </c>
      <c r="H30" s="4">
        <v>35.158243067158516</v>
      </c>
      <c r="I30" s="4">
        <v>11.00065</v>
      </c>
      <c r="J30" s="4">
        <v>7.6995500000000003</v>
      </c>
      <c r="K30" s="4">
        <v>6.6015600000000001</v>
      </c>
      <c r="L30" s="4">
        <v>5.4999799999999999</v>
      </c>
      <c r="M30" s="4">
        <v>7.6908839663752708</v>
      </c>
      <c r="N30" s="4">
        <v>6.5921891898111404</v>
      </c>
      <c r="O30" s="4">
        <v>1.0986872686072719</v>
      </c>
      <c r="P30" s="4">
        <v>0</v>
      </c>
      <c r="Q30" s="4">
        <v>0</v>
      </c>
      <c r="R30" s="4">
        <v>5.4934583010933542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40.651533752453261</v>
      </c>
      <c r="D34" s="7">
        <v>54.900029999999994</v>
      </c>
      <c r="E34" s="7">
        <v>45.011240000000001</v>
      </c>
      <c r="F34" s="7">
        <v>35.202530000000003</v>
      </c>
      <c r="G34" s="7">
        <v>30.79852</v>
      </c>
      <c r="H34" s="7">
        <v>35.158243067158516</v>
      </c>
      <c r="I34" s="7">
        <v>11.00065</v>
      </c>
      <c r="J34" s="7">
        <v>7.6995500000000003</v>
      </c>
      <c r="K34" s="7">
        <v>6.6015600000000001</v>
      </c>
      <c r="L34" s="7">
        <v>5.4999799999999999</v>
      </c>
      <c r="M34" s="7">
        <v>7.6908839663752708</v>
      </c>
      <c r="N34" s="7">
        <v>6.5921891898111404</v>
      </c>
      <c r="O34" s="7">
        <v>1.0986872686072719</v>
      </c>
      <c r="P34" s="7">
        <v>0</v>
      </c>
      <c r="Q34" s="7">
        <v>0</v>
      </c>
      <c r="R34" s="7">
        <v>5.4934583010933542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9.3806200516316878</v>
      </c>
      <c r="D52" s="5">
        <v>8.8874984503057171</v>
      </c>
      <c r="E52" s="5">
        <v>9.9019347907766555</v>
      </c>
      <c r="F52" s="5">
        <v>10.870482003779417</v>
      </c>
      <c r="G52" s="5">
        <v>10.939294362111722</v>
      </c>
      <c r="H52" s="5">
        <v>11.076128717538902</v>
      </c>
      <c r="I52" s="5">
        <v>11.125671973417212</v>
      </c>
      <c r="J52" s="5">
        <v>11.015837266813223</v>
      </c>
      <c r="K52" s="5">
        <v>10.922670938026538</v>
      </c>
      <c r="L52" s="5">
        <v>9.7304077438238767</v>
      </c>
      <c r="M52" s="5">
        <v>8.2472954427932841</v>
      </c>
      <c r="N52" s="5">
        <v>8.0834251030520647</v>
      </c>
      <c r="O52" s="5">
        <v>7.6610451558901298</v>
      </c>
      <c r="P52" s="5">
        <v>7.5082148820247419</v>
      </c>
      <c r="Q52" s="5">
        <v>7.3677280320190732</v>
      </c>
      <c r="R52" s="5">
        <v>7.171010859096496</v>
      </c>
    </row>
    <row r="53" spans="1:18" ht="11.25" customHeight="1" x14ac:dyDescent="0.25">
      <c r="A53" s="48" t="s">
        <v>187</v>
      </c>
      <c r="B53" s="49" t="s">
        <v>186</v>
      </c>
      <c r="C53" s="4">
        <v>8.6077708352518769</v>
      </c>
      <c r="D53" s="4">
        <v>7.993504463874439</v>
      </c>
      <c r="E53" s="4">
        <v>9.4358748985840393</v>
      </c>
      <c r="F53" s="4">
        <v>10.45689106214151</v>
      </c>
      <c r="G53" s="4">
        <v>10.451524481946317</v>
      </c>
      <c r="H53" s="4">
        <v>10.193382626007256</v>
      </c>
      <c r="I53" s="4">
        <v>10.260662194423787</v>
      </c>
      <c r="J53" s="4">
        <v>10.524327860953523</v>
      </c>
      <c r="K53" s="4">
        <v>10.333972199141877</v>
      </c>
      <c r="L53" s="4">
        <v>8.8177054169513749</v>
      </c>
      <c r="M53" s="4">
        <v>7.9062903633486545</v>
      </c>
      <c r="N53" s="4">
        <v>7.9031090789143521</v>
      </c>
      <c r="O53" s="4">
        <v>7.5265075187295647</v>
      </c>
      <c r="P53" s="4">
        <v>7.3538919262402649</v>
      </c>
      <c r="Q53" s="4">
        <v>7.1971415762408428</v>
      </c>
      <c r="R53" s="4">
        <v>7.0054296769174922</v>
      </c>
    </row>
    <row r="54" spans="1:18" ht="11.25" customHeight="1" x14ac:dyDescent="0.25">
      <c r="A54" s="48" t="s">
        <v>185</v>
      </c>
      <c r="B54" s="49" t="s">
        <v>184</v>
      </c>
      <c r="C54" s="4">
        <v>0.77284921637981152</v>
      </c>
      <c r="D54" s="4">
        <v>0.8939939864312787</v>
      </c>
      <c r="E54" s="4">
        <v>0.46605989219261562</v>
      </c>
      <c r="F54" s="4">
        <v>0.41359094163790699</v>
      </c>
      <c r="G54" s="4">
        <v>0.48776988016540512</v>
      </c>
      <c r="H54" s="4">
        <v>0.88274609153164563</v>
      </c>
      <c r="I54" s="4">
        <v>0.86500977899342513</v>
      </c>
      <c r="J54" s="4">
        <v>0.49150940585970027</v>
      </c>
      <c r="K54" s="4">
        <v>0.58869873888466073</v>
      </c>
      <c r="L54" s="4">
        <v>0.91270232687250186</v>
      </c>
      <c r="M54" s="4">
        <v>0.34100507944462893</v>
      </c>
      <c r="N54" s="4">
        <v>0.18031602413771228</v>
      </c>
      <c r="O54" s="4">
        <v>0.13453763716056524</v>
      </c>
      <c r="P54" s="4">
        <v>0.15432295578447733</v>
      </c>
      <c r="Q54" s="4">
        <v>0.17058645577823009</v>
      </c>
      <c r="R54" s="4">
        <v>0.16558118217900386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0.77284921637981152</v>
      </c>
      <c r="D57" s="7">
        <v>0.8939939864312787</v>
      </c>
      <c r="E57" s="7">
        <v>0.46605989219261562</v>
      </c>
      <c r="F57" s="7">
        <v>0.41359094163790699</v>
      </c>
      <c r="G57" s="7">
        <v>0.48776988016540512</v>
      </c>
      <c r="H57" s="7">
        <v>0.88274609153164563</v>
      </c>
      <c r="I57" s="7">
        <v>0.86500977899342513</v>
      </c>
      <c r="J57" s="7">
        <v>0.49150940585970027</v>
      </c>
      <c r="K57" s="7">
        <v>0.58869873888466073</v>
      </c>
      <c r="L57" s="7">
        <v>0.91270232687250186</v>
      </c>
      <c r="M57" s="7">
        <v>0.34100507944462893</v>
      </c>
      <c r="N57" s="7">
        <v>0.18031602413771228</v>
      </c>
      <c r="O57" s="7">
        <v>0.13453763716056524</v>
      </c>
      <c r="P57" s="7">
        <v>0.15432295578447733</v>
      </c>
      <c r="Q57" s="7">
        <v>0.17058645577823009</v>
      </c>
      <c r="R57" s="7">
        <v>0.16558118217900386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285.9156609816834</v>
      </c>
      <c r="D79" s="5">
        <v>279.17664186884093</v>
      </c>
      <c r="E79" s="5">
        <v>289.06927340598457</v>
      </c>
      <c r="F79" s="5">
        <v>297.96877011434469</v>
      </c>
      <c r="G79" s="5">
        <v>305.69451623587958</v>
      </c>
      <c r="H79" s="5">
        <v>306.34653219460506</v>
      </c>
      <c r="I79" s="5">
        <v>329.11069270551366</v>
      </c>
      <c r="J79" s="5">
        <v>337.08520410844488</v>
      </c>
      <c r="K79" s="5">
        <v>341.53689337825375</v>
      </c>
      <c r="L79" s="5">
        <v>345.22270056999395</v>
      </c>
      <c r="M79" s="5">
        <v>348.26535149690505</v>
      </c>
      <c r="N79" s="5">
        <v>353.38449829806865</v>
      </c>
      <c r="O79" s="5">
        <v>362.51338225079741</v>
      </c>
      <c r="P79" s="5">
        <v>368.58883125407692</v>
      </c>
      <c r="Q79" s="5">
        <v>372.73435889796679</v>
      </c>
      <c r="R79" s="5">
        <v>371.79933578861608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210.92195139671787</v>
      </c>
      <c r="D2" s="45">
        <v>212.75792196421361</v>
      </c>
      <c r="E2" s="45">
        <v>214.03630254654928</v>
      </c>
      <c r="F2" s="45">
        <v>215.57817334930633</v>
      </c>
      <c r="G2" s="45">
        <v>217.83786375759072</v>
      </c>
      <c r="H2" s="45">
        <v>220.27980536835281</v>
      </c>
      <c r="I2" s="45">
        <v>223.96866647734572</v>
      </c>
      <c r="J2" s="45">
        <v>227.24196247535937</v>
      </c>
      <c r="K2" s="45">
        <v>230.33030572047184</v>
      </c>
      <c r="L2" s="45">
        <v>233.36748262882674</v>
      </c>
      <c r="M2" s="45">
        <v>236.5895315020785</v>
      </c>
      <c r="N2" s="45">
        <v>238.85683471504888</v>
      </c>
      <c r="O2" s="45">
        <v>240.03883414935234</v>
      </c>
      <c r="P2" s="45">
        <v>242.55783346947899</v>
      </c>
      <c r="Q2" s="45">
        <v>244.44611138359411</v>
      </c>
      <c r="R2" s="45">
        <v>246.78952303107476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210.92195139671787</v>
      </c>
      <c r="D79" s="5">
        <v>212.75792196421361</v>
      </c>
      <c r="E79" s="5">
        <v>214.03630254654928</v>
      </c>
      <c r="F79" s="5">
        <v>215.57817334930633</v>
      </c>
      <c r="G79" s="5">
        <v>217.83786375759072</v>
      </c>
      <c r="H79" s="5">
        <v>220.27980536835281</v>
      </c>
      <c r="I79" s="5">
        <v>223.96866647734572</v>
      </c>
      <c r="J79" s="5">
        <v>227.24196247535937</v>
      </c>
      <c r="K79" s="5">
        <v>230.33030572047184</v>
      </c>
      <c r="L79" s="5">
        <v>233.36748262882674</v>
      </c>
      <c r="M79" s="5">
        <v>236.5895315020785</v>
      </c>
      <c r="N79" s="5">
        <v>238.85683471504888</v>
      </c>
      <c r="O79" s="5">
        <v>240.03883414935234</v>
      </c>
      <c r="P79" s="5">
        <v>242.55783346947899</v>
      </c>
      <c r="Q79" s="5">
        <v>244.44611138359411</v>
      </c>
      <c r="R79" s="5">
        <v>246.78952303107476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141.6877818825815</v>
      </c>
      <c r="D2" s="45">
        <v>140.90525483191809</v>
      </c>
      <c r="E2" s="45">
        <v>140.03431475481545</v>
      </c>
      <c r="F2" s="45">
        <v>138.92871284461063</v>
      </c>
      <c r="G2" s="45">
        <v>136.67581589690758</v>
      </c>
      <c r="H2" s="45">
        <v>136.18109756458941</v>
      </c>
      <c r="I2" s="45">
        <v>135.29419507784147</v>
      </c>
      <c r="J2" s="45">
        <v>134.79000426614775</v>
      </c>
      <c r="K2" s="45">
        <v>134.22426044449068</v>
      </c>
      <c r="L2" s="45">
        <v>134.5357898655941</v>
      </c>
      <c r="M2" s="45">
        <v>134.70526828443229</v>
      </c>
      <c r="N2" s="45">
        <v>135.27846513362056</v>
      </c>
      <c r="O2" s="45">
        <v>135.7234709332312</v>
      </c>
      <c r="P2" s="45">
        <v>136.71933702315079</v>
      </c>
      <c r="Q2" s="45">
        <v>136.94976560080141</v>
      </c>
      <c r="R2" s="45">
        <v>136.85252536522557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141.6877818825815</v>
      </c>
      <c r="D79" s="5">
        <v>140.90525483191809</v>
      </c>
      <c r="E79" s="5">
        <v>140.03431475481545</v>
      </c>
      <c r="F79" s="5">
        <v>138.92871284461063</v>
      </c>
      <c r="G79" s="5">
        <v>136.67581589690758</v>
      </c>
      <c r="H79" s="5">
        <v>136.18109756458941</v>
      </c>
      <c r="I79" s="5">
        <v>135.29419507784147</v>
      </c>
      <c r="J79" s="5">
        <v>134.79000426614775</v>
      </c>
      <c r="K79" s="5">
        <v>134.22426044449068</v>
      </c>
      <c r="L79" s="5">
        <v>134.5357898655941</v>
      </c>
      <c r="M79" s="5">
        <v>134.70526828443229</v>
      </c>
      <c r="N79" s="5">
        <v>135.27846513362056</v>
      </c>
      <c r="O79" s="5">
        <v>135.7234709332312</v>
      </c>
      <c r="P79" s="5">
        <v>136.71933702315079</v>
      </c>
      <c r="Q79" s="5">
        <v>136.94976560080141</v>
      </c>
      <c r="R79" s="5">
        <v>136.85252536522557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398.23208470560019</v>
      </c>
      <c r="D2" s="45">
        <v>401.92339751084961</v>
      </c>
      <c r="E2" s="45">
        <v>402.59740459638579</v>
      </c>
      <c r="F2" s="45">
        <v>399.04079631733987</v>
      </c>
      <c r="G2" s="45">
        <v>394.25037130802872</v>
      </c>
      <c r="H2" s="45">
        <v>392.12888247401077</v>
      </c>
      <c r="I2" s="45">
        <v>394.3594692221136</v>
      </c>
      <c r="J2" s="45">
        <v>395.10277282800138</v>
      </c>
      <c r="K2" s="45">
        <v>393.79893188947727</v>
      </c>
      <c r="L2" s="45">
        <v>392.40377041634326</v>
      </c>
      <c r="M2" s="45">
        <v>394.39178309138259</v>
      </c>
      <c r="N2" s="45">
        <v>392.82960122639719</v>
      </c>
      <c r="O2" s="45">
        <v>391.73422713999162</v>
      </c>
      <c r="P2" s="45">
        <v>392.29462674701614</v>
      </c>
      <c r="Q2" s="45">
        <v>391.93721575878334</v>
      </c>
      <c r="R2" s="45">
        <v>392.83239750502804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398.23208470560019</v>
      </c>
      <c r="D79" s="5">
        <v>401.92339751084961</v>
      </c>
      <c r="E79" s="5">
        <v>402.59740459638579</v>
      </c>
      <c r="F79" s="5">
        <v>399.04079631733987</v>
      </c>
      <c r="G79" s="5">
        <v>394.25037130802872</v>
      </c>
      <c r="H79" s="5">
        <v>392.12888247401077</v>
      </c>
      <c r="I79" s="5">
        <v>394.3594692221136</v>
      </c>
      <c r="J79" s="5">
        <v>395.10277282800138</v>
      </c>
      <c r="K79" s="5">
        <v>393.79893188947727</v>
      </c>
      <c r="L79" s="5">
        <v>392.40377041634326</v>
      </c>
      <c r="M79" s="5">
        <v>394.39178309138259</v>
      </c>
      <c r="N79" s="5">
        <v>392.82960122639719</v>
      </c>
      <c r="O79" s="5">
        <v>391.73422713999162</v>
      </c>
      <c r="P79" s="5">
        <v>392.29462674701614</v>
      </c>
      <c r="Q79" s="5">
        <v>391.93721575878334</v>
      </c>
      <c r="R79" s="5">
        <v>392.83239750502804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128.96003743290694</v>
      </c>
      <c r="D2" s="45">
        <v>129.60340115251287</v>
      </c>
      <c r="E2" s="45">
        <v>130.81871257024378</v>
      </c>
      <c r="F2" s="45">
        <v>131.68330067891515</v>
      </c>
      <c r="G2" s="45">
        <v>132.79831773769544</v>
      </c>
      <c r="H2" s="45">
        <v>134.3737019877799</v>
      </c>
      <c r="I2" s="45">
        <v>136.27198080716897</v>
      </c>
      <c r="J2" s="45">
        <v>138.30401453617424</v>
      </c>
      <c r="K2" s="45">
        <v>140.45608142517827</v>
      </c>
      <c r="L2" s="45">
        <v>141.88240321381059</v>
      </c>
      <c r="M2" s="45">
        <v>143.29787526592864</v>
      </c>
      <c r="N2" s="45">
        <v>144.28928760846597</v>
      </c>
      <c r="O2" s="45">
        <v>145.16277432622039</v>
      </c>
      <c r="P2" s="45">
        <v>146.12296023105606</v>
      </c>
      <c r="Q2" s="45">
        <v>147.32507481202546</v>
      </c>
      <c r="R2" s="45">
        <v>148.7315340130466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128.96003743290694</v>
      </c>
      <c r="D79" s="5">
        <v>129.60340115251287</v>
      </c>
      <c r="E79" s="5">
        <v>130.81871257024378</v>
      </c>
      <c r="F79" s="5">
        <v>131.68330067891515</v>
      </c>
      <c r="G79" s="5">
        <v>132.79831773769544</v>
      </c>
      <c r="H79" s="5">
        <v>134.3737019877799</v>
      </c>
      <c r="I79" s="5">
        <v>136.27198080716897</v>
      </c>
      <c r="J79" s="5">
        <v>138.30401453617424</v>
      </c>
      <c r="K79" s="5">
        <v>140.45608142517827</v>
      </c>
      <c r="L79" s="5">
        <v>141.88240321381059</v>
      </c>
      <c r="M79" s="5">
        <v>143.29787526592864</v>
      </c>
      <c r="N79" s="5">
        <v>144.28928760846597</v>
      </c>
      <c r="O79" s="5">
        <v>145.16277432622039</v>
      </c>
      <c r="P79" s="5">
        <v>146.12296023105606</v>
      </c>
      <c r="Q79" s="5">
        <v>147.32507481202546</v>
      </c>
      <c r="R79" s="5">
        <v>148.7315340130466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106.32649783508616</v>
      </c>
      <c r="D2" s="45">
        <v>115.72868378826459</v>
      </c>
      <c r="E2" s="45">
        <v>124.74802403145425</v>
      </c>
      <c r="F2" s="45">
        <v>132.09136123894137</v>
      </c>
      <c r="G2" s="45">
        <v>140.97798529732765</v>
      </c>
      <c r="H2" s="45">
        <v>147.7940968509613</v>
      </c>
      <c r="I2" s="45">
        <v>153.73137749910822</v>
      </c>
      <c r="J2" s="45">
        <v>159.31898071219672</v>
      </c>
      <c r="K2" s="45">
        <v>164.37440289391117</v>
      </c>
      <c r="L2" s="45">
        <v>169.27202186445965</v>
      </c>
      <c r="M2" s="45">
        <v>173.38422907860641</v>
      </c>
      <c r="N2" s="45">
        <v>175.73604418503959</v>
      </c>
      <c r="O2" s="45">
        <v>178.05228316239896</v>
      </c>
      <c r="P2" s="45">
        <v>180.88346794111288</v>
      </c>
      <c r="Q2" s="45">
        <v>182.43312739081503</v>
      </c>
      <c r="R2" s="45">
        <v>184.47722436175928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106.32649783508616</v>
      </c>
      <c r="D79" s="5">
        <v>115.72868378826459</v>
      </c>
      <c r="E79" s="5">
        <v>124.74802403145425</v>
      </c>
      <c r="F79" s="5">
        <v>132.09136123894137</v>
      </c>
      <c r="G79" s="5">
        <v>140.97798529732765</v>
      </c>
      <c r="H79" s="5">
        <v>147.7940968509613</v>
      </c>
      <c r="I79" s="5">
        <v>153.73137749910822</v>
      </c>
      <c r="J79" s="5">
        <v>159.31898071219672</v>
      </c>
      <c r="K79" s="5">
        <v>164.37440289391117</v>
      </c>
      <c r="L79" s="5">
        <v>169.27202186445965</v>
      </c>
      <c r="M79" s="5">
        <v>173.38422907860641</v>
      </c>
      <c r="N79" s="5">
        <v>175.73604418503959</v>
      </c>
      <c r="O79" s="5">
        <v>178.05228316239896</v>
      </c>
      <c r="P79" s="5">
        <v>180.88346794111288</v>
      </c>
      <c r="Q79" s="5">
        <v>182.43312739081503</v>
      </c>
      <c r="R79" s="5">
        <v>184.47722436175928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106.15473127227004</v>
      </c>
      <c r="D2" s="45">
        <v>107.3894263287804</v>
      </c>
      <c r="E2" s="45">
        <v>109.81458649845673</v>
      </c>
      <c r="F2" s="45">
        <v>110.91571184291988</v>
      </c>
      <c r="G2" s="45">
        <v>111.66721045541394</v>
      </c>
      <c r="H2" s="45">
        <v>111.48000858226645</v>
      </c>
      <c r="I2" s="45">
        <v>112.61390702458446</v>
      </c>
      <c r="J2" s="45">
        <v>112.41855213714354</v>
      </c>
      <c r="K2" s="45">
        <v>112.33614086111945</v>
      </c>
      <c r="L2" s="45">
        <v>111.16287007030672</v>
      </c>
      <c r="M2" s="45">
        <v>109.48592283234328</v>
      </c>
      <c r="N2" s="45">
        <v>107.32009255678119</v>
      </c>
      <c r="O2" s="45">
        <v>102.87849752626119</v>
      </c>
      <c r="P2" s="45">
        <v>97.353651305672031</v>
      </c>
      <c r="Q2" s="45">
        <v>90.770184766773497</v>
      </c>
      <c r="R2" s="45">
        <v>82.996642581930146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106.15473127227004</v>
      </c>
      <c r="D79" s="5">
        <v>107.3894263287804</v>
      </c>
      <c r="E79" s="5">
        <v>109.81458649845673</v>
      </c>
      <c r="F79" s="5">
        <v>110.91571184291988</v>
      </c>
      <c r="G79" s="5">
        <v>111.66721045541394</v>
      </c>
      <c r="H79" s="5">
        <v>111.48000858226645</v>
      </c>
      <c r="I79" s="5">
        <v>112.61390702458446</v>
      </c>
      <c r="J79" s="5">
        <v>112.41855213714354</v>
      </c>
      <c r="K79" s="5">
        <v>112.33614086111945</v>
      </c>
      <c r="L79" s="5">
        <v>111.16287007030672</v>
      </c>
      <c r="M79" s="5">
        <v>109.48592283234328</v>
      </c>
      <c r="N79" s="5">
        <v>107.32009255678119</v>
      </c>
      <c r="O79" s="5">
        <v>102.87849752626119</v>
      </c>
      <c r="P79" s="5">
        <v>97.353651305672031</v>
      </c>
      <c r="Q79" s="5">
        <v>90.770184766773497</v>
      </c>
      <c r="R79" s="5">
        <v>82.996642581930146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808.83177253714928</v>
      </c>
      <c r="D2" s="45">
        <v>781.26768000000004</v>
      </c>
      <c r="E2" s="45">
        <v>847.31592999999998</v>
      </c>
      <c r="F2" s="45">
        <v>852.27359000000001</v>
      </c>
      <c r="G2" s="45">
        <v>822.99496999999997</v>
      </c>
      <c r="H2" s="45">
        <v>817.09966310699519</v>
      </c>
      <c r="I2" s="45">
        <v>800.4879699999999</v>
      </c>
      <c r="J2" s="45">
        <v>773.44490000000008</v>
      </c>
      <c r="K2" s="45">
        <v>725.68549000000007</v>
      </c>
      <c r="L2" s="45">
        <v>727.73154999999997</v>
      </c>
      <c r="M2" s="45">
        <v>692.00857639522758</v>
      </c>
      <c r="N2" s="45">
        <v>474.9448870591857</v>
      </c>
      <c r="O2" s="45">
        <v>462.85444126336671</v>
      </c>
      <c r="P2" s="45">
        <v>355.66024892568817</v>
      </c>
      <c r="Q2" s="45">
        <v>378.47060610809604</v>
      </c>
      <c r="R2" s="45">
        <v>367.41662078184106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351.65511026011637</v>
      </c>
      <c r="D21" s="5">
        <v>344.89731</v>
      </c>
      <c r="E21" s="5">
        <v>430.19257999999996</v>
      </c>
      <c r="F21" s="5">
        <v>429.98725000000002</v>
      </c>
      <c r="G21" s="5">
        <v>382.09766000000002</v>
      </c>
      <c r="H21" s="5">
        <v>322.15794493213428</v>
      </c>
      <c r="I21" s="5">
        <v>295.29901999999998</v>
      </c>
      <c r="J21" s="5">
        <v>254.85288000000003</v>
      </c>
      <c r="K21" s="5">
        <v>240.80392999999998</v>
      </c>
      <c r="L21" s="5">
        <v>222.23484999999999</v>
      </c>
      <c r="M21" s="5">
        <v>235.4596982992864</v>
      </c>
      <c r="N21" s="5">
        <v>192.57409303381871</v>
      </c>
      <c r="O21" s="5">
        <v>140.45987614616593</v>
      </c>
      <c r="P21" s="5">
        <v>115.85792743679202</v>
      </c>
      <c r="Q21" s="5">
        <v>108.61320666626251</v>
      </c>
      <c r="R21" s="5">
        <v>107.38540844635942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351.65511026011637</v>
      </c>
      <c r="D30" s="4">
        <v>344.89731</v>
      </c>
      <c r="E30" s="4">
        <v>430.19257999999996</v>
      </c>
      <c r="F30" s="4">
        <v>429.98725000000002</v>
      </c>
      <c r="G30" s="4">
        <v>382.09766000000002</v>
      </c>
      <c r="H30" s="4">
        <v>322.15794493213428</v>
      </c>
      <c r="I30" s="4">
        <v>295.29901999999998</v>
      </c>
      <c r="J30" s="4">
        <v>254.85288000000003</v>
      </c>
      <c r="K30" s="4">
        <v>240.80392999999998</v>
      </c>
      <c r="L30" s="4">
        <v>222.23484999999999</v>
      </c>
      <c r="M30" s="4">
        <v>235.4596982992864</v>
      </c>
      <c r="N30" s="4">
        <v>192.57409303381871</v>
      </c>
      <c r="O30" s="4">
        <v>140.45987614616593</v>
      </c>
      <c r="P30" s="4">
        <v>115.85792743679202</v>
      </c>
      <c r="Q30" s="4">
        <v>108.61320666626251</v>
      </c>
      <c r="R30" s="4">
        <v>107.38540844635942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2.1973802028353098</v>
      </c>
      <c r="D34" s="7">
        <v>2.1998000000000002</v>
      </c>
      <c r="E34" s="7">
        <v>2.2002899999999999</v>
      </c>
      <c r="F34" s="7">
        <v>3.3002400000000001</v>
      </c>
      <c r="G34" s="7">
        <v>3.2997700000000001</v>
      </c>
      <c r="H34" s="7">
        <v>3.2960852875461071</v>
      </c>
      <c r="I34" s="7">
        <v>2.1992400000000001</v>
      </c>
      <c r="J34" s="7">
        <v>3.3002600000000002</v>
      </c>
      <c r="K34" s="7">
        <v>3.29901</v>
      </c>
      <c r="L34" s="7">
        <v>2.19876</v>
      </c>
      <c r="M34" s="7">
        <v>2.1973954189643536</v>
      </c>
      <c r="N34" s="7">
        <v>2.1972779768798296</v>
      </c>
      <c r="O34" s="7">
        <v>2.1973873840524027</v>
      </c>
      <c r="P34" s="7">
        <v>1.0986915818102054</v>
      </c>
      <c r="Q34" s="7">
        <v>0</v>
      </c>
      <c r="R34" s="7">
        <v>1.0986916602186689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336.08234515812643</v>
      </c>
      <c r="D43" s="7">
        <v>335.09663</v>
      </c>
      <c r="E43" s="7">
        <v>395.49029999999999</v>
      </c>
      <c r="F43" s="7">
        <v>375.99010000000004</v>
      </c>
      <c r="G43" s="7">
        <v>346.30081000000001</v>
      </c>
      <c r="H43" s="7">
        <v>307.39720462455273</v>
      </c>
      <c r="I43" s="7">
        <v>279.70426000000003</v>
      </c>
      <c r="J43" s="7">
        <v>243.92230000000001</v>
      </c>
      <c r="K43" s="7">
        <v>234.60618999999997</v>
      </c>
      <c r="L43" s="7">
        <v>217.13806</v>
      </c>
      <c r="M43" s="7">
        <v>228.48538705794914</v>
      </c>
      <c r="N43" s="7">
        <v>187.51080930060851</v>
      </c>
      <c r="O43" s="7">
        <v>137.30708978396899</v>
      </c>
      <c r="P43" s="7">
        <v>114.75923585498182</v>
      </c>
      <c r="Q43" s="7">
        <v>108.61320666626251</v>
      </c>
      <c r="R43" s="7">
        <v>102.46517939668992</v>
      </c>
    </row>
    <row r="44" spans="1:18" ht="11.25" customHeight="1" x14ac:dyDescent="0.25">
      <c r="A44" s="50" t="s">
        <v>205</v>
      </c>
      <c r="B44" s="51" t="s">
        <v>204</v>
      </c>
      <c r="C44" s="7">
        <v>13.375384899154653</v>
      </c>
      <c r="D44" s="7">
        <v>7.6008800000000001</v>
      </c>
      <c r="E44" s="7">
        <v>32.501989999999999</v>
      </c>
      <c r="F44" s="7">
        <v>50.696909999999995</v>
      </c>
      <c r="G44" s="7">
        <v>32.497080000000004</v>
      </c>
      <c r="H44" s="7">
        <v>11.46465502003544</v>
      </c>
      <c r="I44" s="7">
        <v>13.395519999999999</v>
      </c>
      <c r="J44" s="7">
        <v>7.6303200000000002</v>
      </c>
      <c r="K44" s="7">
        <v>2.89873</v>
      </c>
      <c r="L44" s="7">
        <v>2.8980299999999999</v>
      </c>
      <c r="M44" s="7">
        <v>4.7769158223728958</v>
      </c>
      <c r="N44" s="7">
        <v>2.8660057563303711</v>
      </c>
      <c r="O44" s="7">
        <v>0.95539897814451991</v>
      </c>
      <c r="P44" s="7">
        <v>0</v>
      </c>
      <c r="Q44" s="7">
        <v>0</v>
      </c>
      <c r="R44" s="7">
        <v>3.8215373894508335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21.83172250800126</v>
      </c>
      <c r="D52" s="5">
        <v>20.70111</v>
      </c>
      <c r="E52" s="5">
        <v>21.322019999999998</v>
      </c>
      <c r="F52" s="5">
        <v>22.095420000000001</v>
      </c>
      <c r="G52" s="5">
        <v>22.191510000000001</v>
      </c>
      <c r="H52" s="5">
        <v>22.14334178563886</v>
      </c>
      <c r="I52" s="5">
        <v>22.584720000000001</v>
      </c>
      <c r="J52" s="5">
        <v>23.30669</v>
      </c>
      <c r="K52" s="5">
        <v>24.084689999999998</v>
      </c>
      <c r="L52" s="5">
        <v>24.101019999999998</v>
      </c>
      <c r="M52" s="5">
        <v>24.071632328882295</v>
      </c>
      <c r="N52" s="5">
        <v>24.071907624320477</v>
      </c>
      <c r="O52" s="5">
        <v>24.075897923767496</v>
      </c>
      <c r="P52" s="5">
        <v>24.076190844616399</v>
      </c>
      <c r="Q52" s="5">
        <v>24.069170840019662</v>
      </c>
      <c r="R52" s="5">
        <v>8.1923399596723723</v>
      </c>
    </row>
    <row r="53" spans="1:18" ht="11.25" customHeight="1" x14ac:dyDescent="0.25">
      <c r="A53" s="48" t="s">
        <v>187</v>
      </c>
      <c r="B53" s="49" t="s">
        <v>186</v>
      </c>
      <c r="C53" s="4">
        <v>21.83172250800126</v>
      </c>
      <c r="D53" s="4">
        <v>20.70111</v>
      </c>
      <c r="E53" s="4">
        <v>21.322019999999998</v>
      </c>
      <c r="F53" s="4">
        <v>22.095420000000001</v>
      </c>
      <c r="G53" s="4">
        <v>22.191510000000001</v>
      </c>
      <c r="H53" s="4">
        <v>22.14334178563886</v>
      </c>
      <c r="I53" s="4">
        <v>22.584720000000001</v>
      </c>
      <c r="J53" s="4">
        <v>23.30669</v>
      </c>
      <c r="K53" s="4">
        <v>24.084689999999998</v>
      </c>
      <c r="L53" s="4">
        <v>24.101019999999998</v>
      </c>
      <c r="M53" s="4">
        <v>24.071632328882295</v>
      </c>
      <c r="N53" s="4">
        <v>24.071907624320477</v>
      </c>
      <c r="O53" s="4">
        <v>24.075897923767496</v>
      </c>
      <c r="P53" s="4">
        <v>24.076190844616399</v>
      </c>
      <c r="Q53" s="4">
        <v>24.069170840019662</v>
      </c>
      <c r="R53" s="4">
        <v>8.1923399596723723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7.1653780617945708</v>
      </c>
      <c r="D60" s="5">
        <v>7.19991</v>
      </c>
      <c r="E60" s="5">
        <v>7.1997499999999999</v>
      </c>
      <c r="F60" s="5">
        <v>7.1998899999999999</v>
      </c>
      <c r="G60" s="5">
        <v>7.19998</v>
      </c>
      <c r="H60" s="5">
        <v>7.1653793844787392</v>
      </c>
      <c r="I60" s="5">
        <v>7.2000500000000001</v>
      </c>
      <c r="J60" s="5">
        <v>7.2009800000000004</v>
      </c>
      <c r="K60" s="5">
        <v>7.1999500000000003</v>
      </c>
      <c r="L60" s="5">
        <v>7.1999300000000002</v>
      </c>
      <c r="M60" s="5">
        <v>7.1653768988248796</v>
      </c>
      <c r="N60" s="5">
        <v>7.1649914868808313</v>
      </c>
      <c r="O60" s="5">
        <v>7.1653906513305063</v>
      </c>
      <c r="P60" s="5">
        <v>7.1653783906237845</v>
      </c>
      <c r="Q60" s="5">
        <v>7.1658529888757254</v>
      </c>
      <c r="R60" s="5">
        <v>7.165376898824892</v>
      </c>
    </row>
    <row r="61" spans="1:18" ht="11.25" customHeight="1" x14ac:dyDescent="0.25">
      <c r="A61" s="46" t="s">
        <v>171</v>
      </c>
      <c r="B61" s="47" t="s">
        <v>170</v>
      </c>
      <c r="C61" s="5">
        <v>325.85790380547911</v>
      </c>
      <c r="D61" s="5">
        <v>295.76830000000001</v>
      </c>
      <c r="E61" s="5">
        <v>275.80065999999999</v>
      </c>
      <c r="F61" s="5">
        <v>286.59062999999998</v>
      </c>
      <c r="G61" s="5">
        <v>304.40703999999999</v>
      </c>
      <c r="H61" s="5">
        <v>334.60190474855574</v>
      </c>
      <c r="I61" s="5">
        <v>307.70197999999999</v>
      </c>
      <c r="J61" s="5">
        <v>309.66163</v>
      </c>
      <c r="K61" s="5">
        <v>317.09908000000001</v>
      </c>
      <c r="L61" s="5">
        <v>317.09712000000002</v>
      </c>
      <c r="M61" s="5">
        <v>317.13848660167957</v>
      </c>
      <c r="N61" s="5">
        <v>148.29229713985328</v>
      </c>
      <c r="O61" s="5">
        <v>216.01208754375671</v>
      </c>
      <c r="P61" s="5">
        <v>101.60480432649483</v>
      </c>
      <c r="Q61" s="5">
        <v>135.52925350616783</v>
      </c>
      <c r="R61" s="5">
        <v>136.33323779497499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325.85790380547911</v>
      </c>
      <c r="D68" s="4">
        <v>295.76830000000001</v>
      </c>
      <c r="E68" s="4">
        <v>275.80065999999999</v>
      </c>
      <c r="F68" s="4">
        <v>286.59062999999998</v>
      </c>
      <c r="G68" s="4">
        <v>304.40703999999999</v>
      </c>
      <c r="H68" s="4">
        <v>334.60190474855574</v>
      </c>
      <c r="I68" s="4">
        <v>307.70197999999999</v>
      </c>
      <c r="J68" s="4">
        <v>309.66163</v>
      </c>
      <c r="K68" s="4">
        <v>317.09908000000001</v>
      </c>
      <c r="L68" s="4">
        <v>317.09712000000002</v>
      </c>
      <c r="M68" s="4">
        <v>317.13848660167957</v>
      </c>
      <c r="N68" s="4">
        <v>148.29229713985328</v>
      </c>
      <c r="O68" s="4">
        <v>216.01208754375671</v>
      </c>
      <c r="P68" s="4">
        <v>101.60480432649483</v>
      </c>
      <c r="Q68" s="4">
        <v>135.52925350616783</v>
      </c>
      <c r="R68" s="4">
        <v>136.33323779497499</v>
      </c>
    </row>
    <row r="69" spans="1:18" ht="11.25" customHeight="1" x14ac:dyDescent="0.25">
      <c r="A69" s="50" t="s">
        <v>155</v>
      </c>
      <c r="B69" s="51" t="s">
        <v>154</v>
      </c>
      <c r="C69" s="7">
        <v>325.85790380547911</v>
      </c>
      <c r="D69" s="7">
        <v>295.76830000000001</v>
      </c>
      <c r="E69" s="7">
        <v>275.80065999999999</v>
      </c>
      <c r="F69" s="7">
        <v>286.59062999999998</v>
      </c>
      <c r="G69" s="7">
        <v>304.40703999999999</v>
      </c>
      <c r="H69" s="7">
        <v>334.60190474855574</v>
      </c>
      <c r="I69" s="7">
        <v>307.70197999999999</v>
      </c>
      <c r="J69" s="7">
        <v>309.66163</v>
      </c>
      <c r="K69" s="7">
        <v>317.09908000000001</v>
      </c>
      <c r="L69" s="7">
        <v>317.09712000000002</v>
      </c>
      <c r="M69" s="7">
        <v>317.13848660167957</v>
      </c>
      <c r="N69" s="7">
        <v>148.29229713985328</v>
      </c>
      <c r="O69" s="7">
        <v>216.01208754375671</v>
      </c>
      <c r="P69" s="7">
        <v>101.60480432649483</v>
      </c>
      <c r="Q69" s="7">
        <v>135.52925350616783</v>
      </c>
      <c r="R69" s="7">
        <v>136.33323779497499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102.32165790175796</v>
      </c>
      <c r="D79" s="5">
        <v>112.70105</v>
      </c>
      <c r="E79" s="5">
        <v>112.80092</v>
      </c>
      <c r="F79" s="5">
        <v>106.4004</v>
      </c>
      <c r="G79" s="5">
        <v>107.09878</v>
      </c>
      <c r="H79" s="5">
        <v>131.03109225618752</v>
      </c>
      <c r="I79" s="5">
        <v>167.7022</v>
      </c>
      <c r="J79" s="5">
        <v>178.42272</v>
      </c>
      <c r="K79" s="5">
        <v>136.49784</v>
      </c>
      <c r="L79" s="5">
        <v>157.09863000000001</v>
      </c>
      <c r="M79" s="5">
        <v>108.17338226655438</v>
      </c>
      <c r="N79" s="5">
        <v>102.84159777431238</v>
      </c>
      <c r="O79" s="5">
        <v>75.141188998346095</v>
      </c>
      <c r="P79" s="5">
        <v>106.95594792716115</v>
      </c>
      <c r="Q79" s="5">
        <v>103.09312210677034</v>
      </c>
      <c r="R79" s="5">
        <v>108.34025768200941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8192.2768273154998</v>
      </c>
      <c r="D2" s="45">
        <v>8165.5826093370206</v>
      </c>
      <c r="E2" s="45">
        <v>8074.1966456533683</v>
      </c>
      <c r="F2" s="45">
        <v>8183.8716887603259</v>
      </c>
      <c r="G2" s="45">
        <v>8494.7656962594083</v>
      </c>
      <c r="H2" s="45">
        <v>8609.0158647286025</v>
      </c>
      <c r="I2" s="45">
        <v>8667.3418765129427</v>
      </c>
      <c r="J2" s="45">
        <v>8844.0850353280148</v>
      </c>
      <c r="K2" s="45">
        <v>8722.0243946891042</v>
      </c>
      <c r="L2" s="45">
        <v>8477.3061449099314</v>
      </c>
      <c r="M2" s="45">
        <v>8594.7897400503807</v>
      </c>
      <c r="N2" s="45">
        <v>8546.2140764580454</v>
      </c>
      <c r="O2" s="45">
        <v>8324.7138282938577</v>
      </c>
      <c r="P2" s="45">
        <v>8343.4631697454588</v>
      </c>
      <c r="Q2" s="45">
        <v>8526.6869487468157</v>
      </c>
      <c r="R2" s="45">
        <v>8672.3688575753986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7907.216772126435</v>
      </c>
      <c r="D21" s="5">
        <v>7894.1127500000011</v>
      </c>
      <c r="E21" s="5">
        <v>7783.3652199999997</v>
      </c>
      <c r="F21" s="5">
        <v>7855.8444899999995</v>
      </c>
      <c r="G21" s="5">
        <v>8096.003459999999</v>
      </c>
      <c r="H21" s="5">
        <v>8216.7166523093565</v>
      </c>
      <c r="I21" s="5">
        <v>8210.1791499999999</v>
      </c>
      <c r="J21" s="5">
        <v>8286.8488199999993</v>
      </c>
      <c r="K21" s="5">
        <v>8134.3944599999995</v>
      </c>
      <c r="L21" s="5">
        <v>7868.65744</v>
      </c>
      <c r="M21" s="5">
        <v>7958.6799145353489</v>
      </c>
      <c r="N21" s="5">
        <v>7783.2758112717747</v>
      </c>
      <c r="O21" s="5">
        <v>7436.5283724848023</v>
      </c>
      <c r="P21" s="5">
        <v>7347.4754771390944</v>
      </c>
      <c r="Q21" s="5">
        <v>7377.0987249116397</v>
      </c>
      <c r="R21" s="5">
        <v>7308.0856300163778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7907.216772126435</v>
      </c>
      <c r="D30" s="4">
        <v>7894.1127500000011</v>
      </c>
      <c r="E30" s="4">
        <v>7783.3652199999997</v>
      </c>
      <c r="F30" s="4">
        <v>7855.8444899999995</v>
      </c>
      <c r="G30" s="4">
        <v>8096.003459999999</v>
      </c>
      <c r="H30" s="4">
        <v>8216.7166523093565</v>
      </c>
      <c r="I30" s="4">
        <v>8210.1791499999999</v>
      </c>
      <c r="J30" s="4">
        <v>8286.8488199999993</v>
      </c>
      <c r="K30" s="4">
        <v>8134.3944599999995</v>
      </c>
      <c r="L30" s="4">
        <v>7868.65744</v>
      </c>
      <c r="M30" s="4">
        <v>7958.6799145353489</v>
      </c>
      <c r="N30" s="4">
        <v>7783.2758112717747</v>
      </c>
      <c r="O30" s="4">
        <v>7436.5283724848023</v>
      </c>
      <c r="P30" s="4">
        <v>7347.4754771390944</v>
      </c>
      <c r="Q30" s="4">
        <v>7377.0987249116397</v>
      </c>
      <c r="R30" s="4">
        <v>7308.0856300163778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4270.264816497519</v>
      </c>
      <c r="D35" s="7">
        <v>4231.7749900000008</v>
      </c>
      <c r="E35" s="7">
        <v>4338.88076</v>
      </c>
      <c r="F35" s="7">
        <v>4301.3067699999992</v>
      </c>
      <c r="G35" s="7">
        <v>4214.40463</v>
      </c>
      <c r="H35" s="7">
        <v>4145.8637282199143</v>
      </c>
      <c r="I35" s="7">
        <v>4016.1226999999999</v>
      </c>
      <c r="J35" s="7">
        <v>3921.8307199999999</v>
      </c>
      <c r="K35" s="7">
        <v>3609.7652699999999</v>
      </c>
      <c r="L35" s="7">
        <v>3566.8468600000001</v>
      </c>
      <c r="M35" s="7">
        <v>3323.3471265155672</v>
      </c>
      <c r="N35" s="7">
        <v>3060.6196453375751</v>
      </c>
      <c r="O35" s="7">
        <v>2778.5955096199759</v>
      </c>
      <c r="P35" s="7">
        <v>2663.8265209740885</v>
      </c>
      <c r="Q35" s="7">
        <v>2852.6060370382875</v>
      </c>
      <c r="R35" s="7">
        <v>2570.5550938606734</v>
      </c>
    </row>
    <row r="36" spans="1:18" ht="11.25" customHeight="1" x14ac:dyDescent="0.25">
      <c r="A36" s="56" t="s">
        <v>221</v>
      </c>
      <c r="B36" s="53" t="s">
        <v>220</v>
      </c>
      <c r="C36" s="6">
        <v>4265.0102106539844</v>
      </c>
      <c r="D36" s="6">
        <v>4227.4956900000006</v>
      </c>
      <c r="E36" s="6">
        <v>4334.6807699999999</v>
      </c>
      <c r="F36" s="6">
        <v>4297.1067599999997</v>
      </c>
      <c r="G36" s="6">
        <v>4210.2047300000004</v>
      </c>
      <c r="H36" s="6">
        <v>4141.6600404392702</v>
      </c>
      <c r="I36" s="6">
        <v>4011.8434600000001</v>
      </c>
      <c r="J36" s="6">
        <v>3918.63069</v>
      </c>
      <c r="K36" s="6">
        <v>3606.5650299999998</v>
      </c>
      <c r="L36" s="6">
        <v>3563.64696</v>
      </c>
      <c r="M36" s="6">
        <v>3320.1943640492814</v>
      </c>
      <c r="N36" s="6">
        <v>3057.4668870384239</v>
      </c>
      <c r="O36" s="6">
        <v>2776.4936475546042</v>
      </c>
      <c r="P36" s="6">
        <v>2661.7246711345124</v>
      </c>
      <c r="Q36" s="6">
        <v>2850.5042060251858</v>
      </c>
      <c r="R36" s="6">
        <v>2568.4532499703514</v>
      </c>
    </row>
    <row r="37" spans="1:18" ht="11.25" customHeight="1" x14ac:dyDescent="0.25">
      <c r="A37" s="52" t="s">
        <v>219</v>
      </c>
      <c r="B37" s="53" t="s">
        <v>218</v>
      </c>
      <c r="C37" s="6">
        <v>5.254605843534554</v>
      </c>
      <c r="D37" s="6">
        <v>4.2793000000000001</v>
      </c>
      <c r="E37" s="6">
        <v>4.1999899999999997</v>
      </c>
      <c r="F37" s="6">
        <v>4.2000099999999998</v>
      </c>
      <c r="G37" s="6">
        <v>4.1999000000000004</v>
      </c>
      <c r="H37" s="6">
        <v>4.2036877806439303</v>
      </c>
      <c r="I37" s="6">
        <v>4.2792399999999997</v>
      </c>
      <c r="J37" s="6">
        <v>3.2000299999999999</v>
      </c>
      <c r="K37" s="6">
        <v>3.20024</v>
      </c>
      <c r="L37" s="6">
        <v>3.1999</v>
      </c>
      <c r="M37" s="6">
        <v>3.1527624662860014</v>
      </c>
      <c r="N37" s="6">
        <v>3.1527582991509799</v>
      </c>
      <c r="O37" s="6">
        <v>2.1018620653718045</v>
      </c>
      <c r="P37" s="6">
        <v>2.1018498395761291</v>
      </c>
      <c r="Q37" s="6">
        <v>2.1018310131017479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928.4425803036836</v>
      </c>
      <c r="D38" s="7">
        <v>945.90026</v>
      </c>
      <c r="E38" s="7">
        <v>720.99423000000002</v>
      </c>
      <c r="F38" s="7">
        <v>700.39859999999999</v>
      </c>
      <c r="G38" s="7">
        <v>843.19042000000002</v>
      </c>
      <c r="H38" s="7">
        <v>846.27882347400782</v>
      </c>
      <c r="I38" s="7">
        <v>865.78909999999996</v>
      </c>
      <c r="J38" s="7">
        <v>935.60732000000007</v>
      </c>
      <c r="K38" s="7">
        <v>989.01677000000007</v>
      </c>
      <c r="L38" s="7">
        <v>854.49180999999999</v>
      </c>
      <c r="M38" s="7">
        <v>840.11575013928007</v>
      </c>
      <c r="N38" s="7">
        <v>908.92887695438753</v>
      </c>
      <c r="O38" s="7">
        <v>869.90132045576911</v>
      </c>
      <c r="P38" s="7">
        <v>894.55107968315065</v>
      </c>
      <c r="Q38" s="7">
        <v>811.35800091790327</v>
      </c>
      <c r="R38" s="7">
        <v>869.90067657406394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928.4425803036836</v>
      </c>
      <c r="D40" s="6">
        <v>945.90026</v>
      </c>
      <c r="E40" s="6">
        <v>720.99423000000002</v>
      </c>
      <c r="F40" s="6">
        <v>700.39859999999999</v>
      </c>
      <c r="G40" s="6">
        <v>843.19042000000002</v>
      </c>
      <c r="H40" s="6">
        <v>846.27882347400782</v>
      </c>
      <c r="I40" s="6">
        <v>865.78909999999996</v>
      </c>
      <c r="J40" s="6">
        <v>935.60732000000007</v>
      </c>
      <c r="K40" s="6">
        <v>989.01677000000007</v>
      </c>
      <c r="L40" s="6">
        <v>854.49180999999999</v>
      </c>
      <c r="M40" s="6">
        <v>840.11575013928007</v>
      </c>
      <c r="N40" s="6">
        <v>908.92887695438753</v>
      </c>
      <c r="O40" s="6">
        <v>869.90132045576911</v>
      </c>
      <c r="P40" s="6">
        <v>894.55107968315065</v>
      </c>
      <c r="Q40" s="6">
        <v>811.35800091790327</v>
      </c>
      <c r="R40" s="6">
        <v>869.90067657406394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2671.2492619868126</v>
      </c>
      <c r="D43" s="7">
        <v>2675.3343100000002</v>
      </c>
      <c r="E43" s="7">
        <v>2681.4857499999998</v>
      </c>
      <c r="F43" s="7">
        <v>2789.1401799999999</v>
      </c>
      <c r="G43" s="7">
        <v>2972.5071499999999</v>
      </c>
      <c r="H43" s="7">
        <v>3153.8757267728247</v>
      </c>
      <c r="I43" s="7">
        <v>3275.7697499999999</v>
      </c>
      <c r="J43" s="7">
        <v>3385.5101199999999</v>
      </c>
      <c r="K43" s="7">
        <v>3499.3096499999997</v>
      </c>
      <c r="L43" s="7">
        <v>3367.0198599999999</v>
      </c>
      <c r="M43" s="7">
        <v>3652.8641235617902</v>
      </c>
      <c r="N43" s="7">
        <v>3743.028795914579</v>
      </c>
      <c r="O43" s="7">
        <v>3744.0836515584024</v>
      </c>
      <c r="P43" s="7">
        <v>3746.1056769474176</v>
      </c>
      <c r="Q43" s="7">
        <v>3668.2319312045561</v>
      </c>
      <c r="R43" s="7">
        <v>3847.5668538579721</v>
      </c>
    </row>
    <row r="44" spans="1:18" ht="11.25" customHeight="1" x14ac:dyDescent="0.25">
      <c r="A44" s="50" t="s">
        <v>205</v>
      </c>
      <c r="B44" s="51" t="s">
        <v>204</v>
      </c>
      <c r="C44" s="7">
        <v>37.260113338419075</v>
      </c>
      <c r="D44" s="7">
        <v>41.103189999999998</v>
      </c>
      <c r="E44" s="7">
        <v>42.004480000000001</v>
      </c>
      <c r="F44" s="7">
        <v>64.998940000000005</v>
      </c>
      <c r="G44" s="7">
        <v>65.901259999999994</v>
      </c>
      <c r="H44" s="7">
        <v>70.698373842609556</v>
      </c>
      <c r="I44" s="7">
        <v>52.497599999999998</v>
      </c>
      <c r="J44" s="7">
        <v>43.900660000000002</v>
      </c>
      <c r="K44" s="7">
        <v>36.302770000000002</v>
      </c>
      <c r="L44" s="7">
        <v>80.298910000000006</v>
      </c>
      <c r="M44" s="7">
        <v>142.3529143187119</v>
      </c>
      <c r="N44" s="7">
        <v>70.698493065233706</v>
      </c>
      <c r="O44" s="7">
        <v>43.947890850654758</v>
      </c>
      <c r="P44" s="7">
        <v>42.992199534438171</v>
      </c>
      <c r="Q44" s="7">
        <v>44.902755750893029</v>
      </c>
      <c r="R44" s="7">
        <v>20.063005723667413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10.151512107112204</v>
      </c>
      <c r="D52" s="5">
        <v>10.300549999999999</v>
      </c>
      <c r="E52" s="5">
        <v>12.00009</v>
      </c>
      <c r="F52" s="5">
        <v>17.49586</v>
      </c>
      <c r="G52" s="5">
        <v>15.40277</v>
      </c>
      <c r="H52" s="5">
        <v>15.380857544003888</v>
      </c>
      <c r="I52" s="5">
        <v>22.598510000000001</v>
      </c>
      <c r="J52" s="5">
        <v>23.303989999999999</v>
      </c>
      <c r="K52" s="5">
        <v>24.099889999999998</v>
      </c>
      <c r="L52" s="5">
        <v>20.801269999999999</v>
      </c>
      <c r="M52" s="5">
        <v>31.720321902278585</v>
      </c>
      <c r="N52" s="5">
        <v>42.801797925698246</v>
      </c>
      <c r="O52" s="5">
        <v>52.97607772281944</v>
      </c>
      <c r="P52" s="5">
        <v>52.690604266960243</v>
      </c>
      <c r="Q52" s="5">
        <v>50.634443045922332</v>
      </c>
      <c r="R52" s="5">
        <v>34.441265952908388</v>
      </c>
    </row>
    <row r="53" spans="1:18" ht="11.25" customHeight="1" x14ac:dyDescent="0.25">
      <c r="A53" s="48" t="s">
        <v>187</v>
      </c>
      <c r="B53" s="49" t="s">
        <v>186</v>
      </c>
      <c r="C53" s="4">
        <v>10.151512107112204</v>
      </c>
      <c r="D53" s="4">
        <v>10.300549999999999</v>
      </c>
      <c r="E53" s="4">
        <v>12.00009</v>
      </c>
      <c r="F53" s="4">
        <v>17.49586</v>
      </c>
      <c r="G53" s="4">
        <v>15.40277</v>
      </c>
      <c r="H53" s="4">
        <v>15.380857544003888</v>
      </c>
      <c r="I53" s="4">
        <v>22.598510000000001</v>
      </c>
      <c r="J53" s="4">
        <v>23.303989999999999</v>
      </c>
      <c r="K53" s="4">
        <v>24.099889999999998</v>
      </c>
      <c r="L53" s="4">
        <v>20.801269999999999</v>
      </c>
      <c r="M53" s="4">
        <v>31.720321902278585</v>
      </c>
      <c r="N53" s="4">
        <v>42.801797925698246</v>
      </c>
      <c r="O53" s="4">
        <v>52.97607772281944</v>
      </c>
      <c r="P53" s="4">
        <v>52.690604266960243</v>
      </c>
      <c r="Q53" s="4">
        <v>50.634443045922332</v>
      </c>
      <c r="R53" s="4">
        <v>34.441265952908388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14.790459999999999</v>
      </c>
      <c r="E61" s="5">
        <v>32.096470000000004</v>
      </c>
      <c r="F61" s="5">
        <v>66.269649999999999</v>
      </c>
      <c r="G61" s="5">
        <v>126.09966000000001</v>
      </c>
      <c r="H61" s="5">
        <v>134.3992608876398</v>
      </c>
      <c r="I61" s="5">
        <v>186.2</v>
      </c>
      <c r="J61" s="5">
        <v>281.90026999999998</v>
      </c>
      <c r="K61" s="5">
        <v>359.30016000000001</v>
      </c>
      <c r="L61" s="5">
        <v>378.02323000000001</v>
      </c>
      <c r="M61" s="5">
        <v>397.46159046462316</v>
      </c>
      <c r="N61" s="5">
        <v>492.81053502593255</v>
      </c>
      <c r="O61" s="5">
        <v>603.70641801821182</v>
      </c>
      <c r="P61" s="5">
        <v>705.73857029182375</v>
      </c>
      <c r="Q61" s="5">
        <v>871.85999681191697</v>
      </c>
      <c r="R61" s="5">
        <v>1102.08276005936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14.790459999999999</v>
      </c>
      <c r="E68" s="4">
        <v>32.096470000000004</v>
      </c>
      <c r="F68" s="4">
        <v>66.269649999999999</v>
      </c>
      <c r="G68" s="4">
        <v>126.09966000000001</v>
      </c>
      <c r="H68" s="4">
        <v>134.3992608876398</v>
      </c>
      <c r="I68" s="4">
        <v>186.2</v>
      </c>
      <c r="J68" s="4">
        <v>281.90026999999998</v>
      </c>
      <c r="K68" s="4">
        <v>359.30016000000001</v>
      </c>
      <c r="L68" s="4">
        <v>378.02323000000001</v>
      </c>
      <c r="M68" s="4">
        <v>397.46159046462316</v>
      </c>
      <c r="N68" s="4">
        <v>492.81053502593255</v>
      </c>
      <c r="O68" s="4">
        <v>603.70641801821182</v>
      </c>
      <c r="P68" s="4">
        <v>705.73857029182375</v>
      </c>
      <c r="Q68" s="4">
        <v>871.85999681191697</v>
      </c>
      <c r="R68" s="4">
        <v>1102.08276005936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18.701319999999999</v>
      </c>
      <c r="L71" s="7">
        <v>21.124469999999999</v>
      </c>
      <c r="M71" s="7">
        <v>21.137833340278981</v>
      </c>
      <c r="N71" s="7">
        <v>62.649278685392197</v>
      </c>
      <c r="O71" s="7">
        <v>69.503996487815769</v>
      </c>
      <c r="P71" s="7">
        <v>74.94949719239527</v>
      </c>
      <c r="Q71" s="7">
        <v>83.548974774599699</v>
      </c>
      <c r="R71" s="7">
        <v>97.019203210088804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14.790459999999999</v>
      </c>
      <c r="E73" s="7">
        <v>32.096470000000004</v>
      </c>
      <c r="F73" s="7">
        <v>66.269649999999999</v>
      </c>
      <c r="G73" s="7">
        <v>126.09966000000001</v>
      </c>
      <c r="H73" s="7">
        <v>134.3992608876398</v>
      </c>
      <c r="I73" s="7">
        <v>186.2</v>
      </c>
      <c r="J73" s="7">
        <v>281.90026999999998</v>
      </c>
      <c r="K73" s="7">
        <v>340.59884</v>
      </c>
      <c r="L73" s="7">
        <v>356.89876000000004</v>
      </c>
      <c r="M73" s="7">
        <v>376.32375712434418</v>
      </c>
      <c r="N73" s="7">
        <v>430.16125634054038</v>
      </c>
      <c r="O73" s="7">
        <v>534.20242153039601</v>
      </c>
      <c r="P73" s="7">
        <v>630.78907309942849</v>
      </c>
      <c r="Q73" s="7">
        <v>788.31102203731723</v>
      </c>
      <c r="R73" s="7">
        <v>1005.0635568492711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12.1008</v>
      </c>
      <c r="E74" s="6">
        <v>29.479590000000002</v>
      </c>
      <c r="F74" s="6">
        <v>62.769799999999996</v>
      </c>
      <c r="G74" s="6">
        <v>119.09955000000001</v>
      </c>
      <c r="H74" s="6">
        <v>127.37715688892028</v>
      </c>
      <c r="I74" s="6">
        <v>144</v>
      </c>
      <c r="J74" s="6">
        <v>181.70026999999999</v>
      </c>
      <c r="K74" s="6">
        <v>213.12867</v>
      </c>
      <c r="L74" s="6">
        <v>197.71870000000001</v>
      </c>
      <c r="M74" s="6">
        <v>202.27787549557951</v>
      </c>
      <c r="N74" s="6">
        <v>201.63356021970191</v>
      </c>
      <c r="O74" s="6">
        <v>205.47610770278465</v>
      </c>
      <c r="P74" s="6">
        <v>179.87413143664253</v>
      </c>
      <c r="Q74" s="6">
        <v>165.13805462444782</v>
      </c>
      <c r="R74" s="6">
        <v>133.13272071106817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2.6896599999999999</v>
      </c>
      <c r="E75" s="6">
        <v>2.6168800000000001</v>
      </c>
      <c r="F75" s="6">
        <v>3.4998500000000003</v>
      </c>
      <c r="G75" s="6">
        <v>7.0001100000000003</v>
      </c>
      <c r="H75" s="6">
        <v>7.0221039987195102</v>
      </c>
      <c r="I75" s="6">
        <v>42.199999999999996</v>
      </c>
      <c r="J75" s="6">
        <v>100.2</v>
      </c>
      <c r="K75" s="6">
        <v>127.47017</v>
      </c>
      <c r="L75" s="6">
        <v>159.18006</v>
      </c>
      <c r="M75" s="6">
        <v>174.04588162876468</v>
      </c>
      <c r="N75" s="6">
        <v>228.52769612083844</v>
      </c>
      <c r="O75" s="6">
        <v>328.72631382761136</v>
      </c>
      <c r="P75" s="6">
        <v>450.91494166278596</v>
      </c>
      <c r="Q75" s="6">
        <v>623.17296741286941</v>
      </c>
      <c r="R75" s="6">
        <v>871.93083613820295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274.90854308195406</v>
      </c>
      <c r="D79" s="5">
        <v>246.37884933702048</v>
      </c>
      <c r="E79" s="5">
        <v>246.73486565336799</v>
      </c>
      <c r="F79" s="5">
        <v>244.26168876032642</v>
      </c>
      <c r="G79" s="5">
        <v>257.2598062594098</v>
      </c>
      <c r="H79" s="5">
        <v>242.51909398760441</v>
      </c>
      <c r="I79" s="5">
        <v>248.36421651294216</v>
      </c>
      <c r="J79" s="5">
        <v>252.03195532801442</v>
      </c>
      <c r="K79" s="5">
        <v>204.22988468910478</v>
      </c>
      <c r="L79" s="5">
        <v>209.82420490993226</v>
      </c>
      <c r="M79" s="5">
        <v>206.92791314812928</v>
      </c>
      <c r="N79" s="5">
        <v>227.32593223464124</v>
      </c>
      <c r="O79" s="5">
        <v>231.50296006802384</v>
      </c>
      <c r="P79" s="5">
        <v>237.5585180475793</v>
      </c>
      <c r="Q79" s="5">
        <v>227.09378397733639</v>
      </c>
      <c r="R79" s="5">
        <v>227.75920154675262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6803.2436419889018</v>
      </c>
      <c r="D2" s="45">
        <v>6788.8748093370205</v>
      </c>
      <c r="E2" s="45">
        <v>6927.2276356533685</v>
      </c>
      <c r="F2" s="45">
        <v>7036.0692087603256</v>
      </c>
      <c r="G2" s="45">
        <v>7220.973546259409</v>
      </c>
      <c r="H2" s="45">
        <v>7369.6931609426365</v>
      </c>
      <c r="I2" s="45">
        <v>7422.8807365129414</v>
      </c>
      <c r="J2" s="45">
        <v>7538.8726853280141</v>
      </c>
      <c r="K2" s="45">
        <v>7443.4060746891046</v>
      </c>
      <c r="L2" s="45">
        <v>7281.548954909932</v>
      </c>
      <c r="M2" s="45">
        <v>7356.3496272162056</v>
      </c>
      <c r="N2" s="45">
        <v>7289.3104736273499</v>
      </c>
      <c r="O2" s="45">
        <v>7153.2939090119517</v>
      </c>
      <c r="P2" s="45">
        <v>7140.7290372641146</v>
      </c>
      <c r="Q2" s="45">
        <v>7409.6547756168975</v>
      </c>
      <c r="R2" s="45">
        <v>7509.0222293639854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6792.808802148671</v>
      </c>
      <c r="D21" s="5">
        <v>6763.5032300000003</v>
      </c>
      <c r="E21" s="5">
        <v>6882.8992600000001</v>
      </c>
      <c r="F21" s="5">
        <v>6952.0449899999994</v>
      </c>
      <c r="G21" s="5">
        <v>7079.2116299999998</v>
      </c>
      <c r="H21" s="5">
        <v>7219.7024039316466</v>
      </c>
      <c r="I21" s="5">
        <v>7213.8160699999999</v>
      </c>
      <c r="J21" s="5">
        <v>7233.4394699999993</v>
      </c>
      <c r="K21" s="5">
        <v>7059.7732299999998</v>
      </c>
      <c r="L21" s="5">
        <v>6882.5026699999999</v>
      </c>
      <c r="M21" s="5">
        <v>6926.9377596787854</v>
      </c>
      <c r="N21" s="5">
        <v>6753.3713485688768</v>
      </c>
      <c r="O21" s="5">
        <v>6495.9761255698468</v>
      </c>
      <c r="P21" s="5">
        <v>6381.1990386763091</v>
      </c>
      <c r="Q21" s="5">
        <v>6484.9156607768655</v>
      </c>
      <c r="R21" s="5">
        <v>6367.8683420310081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6792.808802148671</v>
      </c>
      <c r="D30" s="4">
        <v>6763.5032300000003</v>
      </c>
      <c r="E30" s="4">
        <v>6882.8992600000001</v>
      </c>
      <c r="F30" s="4">
        <v>6952.0449899999994</v>
      </c>
      <c r="G30" s="4">
        <v>7079.2116299999998</v>
      </c>
      <c r="H30" s="4">
        <v>7219.7024039316466</v>
      </c>
      <c r="I30" s="4">
        <v>7213.8160699999999</v>
      </c>
      <c r="J30" s="4">
        <v>7233.4394699999993</v>
      </c>
      <c r="K30" s="4">
        <v>7059.7732299999998</v>
      </c>
      <c r="L30" s="4">
        <v>6882.5026699999999</v>
      </c>
      <c r="M30" s="4">
        <v>6926.9377596787854</v>
      </c>
      <c r="N30" s="4">
        <v>6753.3713485688768</v>
      </c>
      <c r="O30" s="4">
        <v>6495.9761255698468</v>
      </c>
      <c r="P30" s="4">
        <v>6381.1990386763091</v>
      </c>
      <c r="Q30" s="4">
        <v>6484.9156607768655</v>
      </c>
      <c r="R30" s="4">
        <v>6367.8683420310081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4265.0102106539844</v>
      </c>
      <c r="D35" s="7">
        <v>4227.4956900000006</v>
      </c>
      <c r="E35" s="7">
        <v>4334.6807699999999</v>
      </c>
      <c r="F35" s="7">
        <v>4297.1067599999997</v>
      </c>
      <c r="G35" s="7">
        <v>4210.2047300000004</v>
      </c>
      <c r="H35" s="7">
        <v>4141.6600404392702</v>
      </c>
      <c r="I35" s="7">
        <v>4011.8434600000001</v>
      </c>
      <c r="J35" s="7">
        <v>3918.63069</v>
      </c>
      <c r="K35" s="7">
        <v>3606.5650299999998</v>
      </c>
      <c r="L35" s="7">
        <v>3563.64696</v>
      </c>
      <c r="M35" s="7">
        <v>3320.1943640492814</v>
      </c>
      <c r="N35" s="7">
        <v>3057.4668870384239</v>
      </c>
      <c r="O35" s="7">
        <v>2776.4936475546042</v>
      </c>
      <c r="P35" s="7">
        <v>2661.7246711345124</v>
      </c>
      <c r="Q35" s="7">
        <v>2850.5042060251858</v>
      </c>
      <c r="R35" s="7">
        <v>2568.4532499703514</v>
      </c>
    </row>
    <row r="36" spans="1:18" ht="11.25" customHeight="1" x14ac:dyDescent="0.25">
      <c r="A36" s="56" t="s">
        <v>221</v>
      </c>
      <c r="B36" s="53" t="s">
        <v>220</v>
      </c>
      <c r="C36" s="6">
        <v>4265.0102106539844</v>
      </c>
      <c r="D36" s="6">
        <v>4227.4956900000006</v>
      </c>
      <c r="E36" s="6">
        <v>4334.6807699999999</v>
      </c>
      <c r="F36" s="6">
        <v>4297.1067599999997</v>
      </c>
      <c r="G36" s="6">
        <v>4210.2047300000004</v>
      </c>
      <c r="H36" s="6">
        <v>4141.6600404392702</v>
      </c>
      <c r="I36" s="6">
        <v>4011.8434600000001</v>
      </c>
      <c r="J36" s="6">
        <v>3918.63069</v>
      </c>
      <c r="K36" s="6">
        <v>3606.5650299999998</v>
      </c>
      <c r="L36" s="6">
        <v>3563.64696</v>
      </c>
      <c r="M36" s="6">
        <v>3320.1943640492814</v>
      </c>
      <c r="N36" s="6">
        <v>3057.4668870384239</v>
      </c>
      <c r="O36" s="6">
        <v>2776.4936475546042</v>
      </c>
      <c r="P36" s="6">
        <v>2661.7246711345124</v>
      </c>
      <c r="Q36" s="6">
        <v>2850.5042060251858</v>
      </c>
      <c r="R36" s="6">
        <v>2568.4532499703514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2527.7985914946867</v>
      </c>
      <c r="D43" s="7">
        <v>2536.0075400000001</v>
      </c>
      <c r="E43" s="7">
        <v>2548.2184899999997</v>
      </c>
      <c r="F43" s="7">
        <v>2654.9382299999997</v>
      </c>
      <c r="G43" s="7">
        <v>2869.0068999999999</v>
      </c>
      <c r="H43" s="7">
        <v>3078.0423634923764</v>
      </c>
      <c r="I43" s="7">
        <v>3201.9726099999998</v>
      </c>
      <c r="J43" s="7">
        <v>3314.8087799999998</v>
      </c>
      <c r="K43" s="7">
        <v>3453.2082</v>
      </c>
      <c r="L43" s="7">
        <v>3318.8557099999998</v>
      </c>
      <c r="M43" s="7">
        <v>3606.743395629504</v>
      </c>
      <c r="N43" s="7">
        <v>3695.9044615304533</v>
      </c>
      <c r="O43" s="7">
        <v>3719.4824780152421</v>
      </c>
      <c r="P43" s="7">
        <v>3719.4743675417967</v>
      </c>
      <c r="Q43" s="7">
        <v>3634.4114547516797</v>
      </c>
      <c r="R43" s="7">
        <v>3799.4150920606562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10.151512107112204</v>
      </c>
      <c r="D52" s="5">
        <v>10.300549999999999</v>
      </c>
      <c r="E52" s="5">
        <v>12.00009</v>
      </c>
      <c r="F52" s="5">
        <v>17.49586</v>
      </c>
      <c r="G52" s="5">
        <v>15.40277</v>
      </c>
      <c r="H52" s="5">
        <v>15.380857544003888</v>
      </c>
      <c r="I52" s="5">
        <v>22.598510000000001</v>
      </c>
      <c r="J52" s="5">
        <v>23.303989999999999</v>
      </c>
      <c r="K52" s="5">
        <v>24.099889999999998</v>
      </c>
      <c r="L52" s="5">
        <v>20.801269999999999</v>
      </c>
      <c r="M52" s="5">
        <v>31.720321902278585</v>
      </c>
      <c r="N52" s="5">
        <v>42.801797925698246</v>
      </c>
      <c r="O52" s="5">
        <v>52.97607772281944</v>
      </c>
      <c r="P52" s="5">
        <v>52.690604266960243</v>
      </c>
      <c r="Q52" s="5">
        <v>50.634443045922332</v>
      </c>
      <c r="R52" s="5">
        <v>34.441265952908388</v>
      </c>
    </row>
    <row r="53" spans="1:18" ht="11.25" customHeight="1" x14ac:dyDescent="0.25">
      <c r="A53" s="48" t="s">
        <v>187</v>
      </c>
      <c r="B53" s="49" t="s">
        <v>186</v>
      </c>
      <c r="C53" s="4">
        <v>10.151512107112204</v>
      </c>
      <c r="D53" s="4">
        <v>10.300549999999999</v>
      </c>
      <c r="E53" s="4">
        <v>12.00009</v>
      </c>
      <c r="F53" s="4">
        <v>17.49586</v>
      </c>
      <c r="G53" s="4">
        <v>15.40277</v>
      </c>
      <c r="H53" s="4">
        <v>15.380857544003888</v>
      </c>
      <c r="I53" s="4">
        <v>22.598510000000001</v>
      </c>
      <c r="J53" s="4">
        <v>23.303989999999999</v>
      </c>
      <c r="K53" s="4">
        <v>24.099889999999998</v>
      </c>
      <c r="L53" s="4">
        <v>20.801269999999999</v>
      </c>
      <c r="M53" s="4">
        <v>31.720321902278585</v>
      </c>
      <c r="N53" s="4">
        <v>42.801797925698246</v>
      </c>
      <c r="O53" s="4">
        <v>52.97607772281944</v>
      </c>
      <c r="P53" s="4">
        <v>52.690604266960243</v>
      </c>
      <c r="Q53" s="4">
        <v>50.634443045922332</v>
      </c>
      <c r="R53" s="4">
        <v>34.441265952908388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14.790459999999999</v>
      </c>
      <c r="E61" s="5">
        <v>32.096470000000004</v>
      </c>
      <c r="F61" s="5">
        <v>66.269649999999999</v>
      </c>
      <c r="G61" s="5">
        <v>126.09966000000001</v>
      </c>
      <c r="H61" s="5">
        <v>134.3992608876398</v>
      </c>
      <c r="I61" s="5">
        <v>186.2</v>
      </c>
      <c r="J61" s="5">
        <v>281.90026999999998</v>
      </c>
      <c r="K61" s="5">
        <v>359.30016000000001</v>
      </c>
      <c r="L61" s="5">
        <v>378.02323000000001</v>
      </c>
      <c r="M61" s="5">
        <v>397.46159046462316</v>
      </c>
      <c r="N61" s="5">
        <v>492.81053502593255</v>
      </c>
      <c r="O61" s="5">
        <v>603.70641801821182</v>
      </c>
      <c r="P61" s="5">
        <v>705.73857029182375</v>
      </c>
      <c r="Q61" s="5">
        <v>871.85999681191697</v>
      </c>
      <c r="R61" s="5">
        <v>1102.08276005936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14.790459999999999</v>
      </c>
      <c r="E68" s="4">
        <v>32.096470000000004</v>
      </c>
      <c r="F68" s="4">
        <v>66.269649999999999</v>
      </c>
      <c r="G68" s="4">
        <v>126.09966000000001</v>
      </c>
      <c r="H68" s="4">
        <v>134.3992608876398</v>
      </c>
      <c r="I68" s="4">
        <v>186.2</v>
      </c>
      <c r="J68" s="4">
        <v>281.90026999999998</v>
      </c>
      <c r="K68" s="4">
        <v>359.30016000000001</v>
      </c>
      <c r="L68" s="4">
        <v>378.02323000000001</v>
      </c>
      <c r="M68" s="4">
        <v>397.46159046462316</v>
      </c>
      <c r="N68" s="4">
        <v>492.81053502593255</v>
      </c>
      <c r="O68" s="4">
        <v>603.70641801821182</v>
      </c>
      <c r="P68" s="4">
        <v>705.73857029182375</v>
      </c>
      <c r="Q68" s="4">
        <v>871.85999681191697</v>
      </c>
      <c r="R68" s="4">
        <v>1102.08276005936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18.701319999999999</v>
      </c>
      <c r="L71" s="7">
        <v>21.124469999999999</v>
      </c>
      <c r="M71" s="7">
        <v>21.137833340278981</v>
      </c>
      <c r="N71" s="7">
        <v>62.649278685392197</v>
      </c>
      <c r="O71" s="7">
        <v>69.503996487815769</v>
      </c>
      <c r="P71" s="7">
        <v>74.94949719239527</v>
      </c>
      <c r="Q71" s="7">
        <v>83.548974774599699</v>
      </c>
      <c r="R71" s="7">
        <v>97.019203210088804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14.790459999999999</v>
      </c>
      <c r="E73" s="7">
        <v>32.096470000000004</v>
      </c>
      <c r="F73" s="7">
        <v>66.269649999999999</v>
      </c>
      <c r="G73" s="7">
        <v>126.09966000000001</v>
      </c>
      <c r="H73" s="7">
        <v>134.3992608876398</v>
      </c>
      <c r="I73" s="7">
        <v>186.2</v>
      </c>
      <c r="J73" s="7">
        <v>281.90026999999998</v>
      </c>
      <c r="K73" s="7">
        <v>340.59884</v>
      </c>
      <c r="L73" s="7">
        <v>356.89876000000004</v>
      </c>
      <c r="M73" s="7">
        <v>376.32375712434418</v>
      </c>
      <c r="N73" s="7">
        <v>430.16125634054038</v>
      </c>
      <c r="O73" s="7">
        <v>534.20242153039601</v>
      </c>
      <c r="P73" s="7">
        <v>630.78907309942849</v>
      </c>
      <c r="Q73" s="7">
        <v>788.31102203731723</v>
      </c>
      <c r="R73" s="7">
        <v>1005.0635568492711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12.1008</v>
      </c>
      <c r="E74" s="6">
        <v>29.479590000000002</v>
      </c>
      <c r="F74" s="6">
        <v>62.769799999999996</v>
      </c>
      <c r="G74" s="6">
        <v>119.09955000000001</v>
      </c>
      <c r="H74" s="6">
        <v>127.37715688892028</v>
      </c>
      <c r="I74" s="6">
        <v>144</v>
      </c>
      <c r="J74" s="6">
        <v>181.70026999999999</v>
      </c>
      <c r="K74" s="6">
        <v>213.12867</v>
      </c>
      <c r="L74" s="6">
        <v>197.71870000000001</v>
      </c>
      <c r="M74" s="6">
        <v>202.27787549557951</v>
      </c>
      <c r="N74" s="6">
        <v>201.63356021970191</v>
      </c>
      <c r="O74" s="6">
        <v>205.47610770278465</v>
      </c>
      <c r="P74" s="6">
        <v>179.87413143664253</v>
      </c>
      <c r="Q74" s="6">
        <v>165.13805462444782</v>
      </c>
      <c r="R74" s="6">
        <v>133.13272071106817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2.6896599999999999</v>
      </c>
      <c r="E75" s="6">
        <v>2.6168800000000001</v>
      </c>
      <c r="F75" s="6">
        <v>3.4998500000000003</v>
      </c>
      <c r="G75" s="6">
        <v>7.0001100000000003</v>
      </c>
      <c r="H75" s="6">
        <v>7.0221039987195102</v>
      </c>
      <c r="I75" s="6">
        <v>42.199999999999996</v>
      </c>
      <c r="J75" s="6">
        <v>100.2</v>
      </c>
      <c r="K75" s="6">
        <v>127.47017</v>
      </c>
      <c r="L75" s="6">
        <v>159.18006</v>
      </c>
      <c r="M75" s="6">
        <v>174.04588162876468</v>
      </c>
      <c r="N75" s="6">
        <v>228.52769612083844</v>
      </c>
      <c r="O75" s="6">
        <v>328.72631382761136</v>
      </c>
      <c r="P75" s="6">
        <v>450.91494166278596</v>
      </c>
      <c r="Q75" s="6">
        <v>623.17296741286941</v>
      </c>
      <c r="R75" s="6">
        <v>871.93083613820295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0.28332773311839127</v>
      </c>
      <c r="D79" s="5">
        <v>0.28056933702048781</v>
      </c>
      <c r="E79" s="5">
        <v>0.23181565336797494</v>
      </c>
      <c r="F79" s="5">
        <v>0.25870876032641638</v>
      </c>
      <c r="G79" s="5">
        <v>0.25948625940979347</v>
      </c>
      <c r="H79" s="5">
        <v>0.21063857934718844</v>
      </c>
      <c r="I79" s="5">
        <v>0.26615651294214854</v>
      </c>
      <c r="J79" s="5">
        <v>0.22895532801442148</v>
      </c>
      <c r="K79" s="5">
        <v>0.23279468910479437</v>
      </c>
      <c r="L79" s="5">
        <v>0.22178490993227321</v>
      </c>
      <c r="M79" s="5">
        <v>0.22995517051782102</v>
      </c>
      <c r="N79" s="5">
        <v>0.32679210684172699</v>
      </c>
      <c r="O79" s="5">
        <v>0.63528770107400778</v>
      </c>
      <c r="P79" s="5">
        <v>1.1008240290210618</v>
      </c>
      <c r="Q79" s="5">
        <v>2.2446749821933158</v>
      </c>
      <c r="R79" s="5">
        <v>4.6298613207090105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22.714852638963123</v>
      </c>
      <c r="D2" s="45">
        <v>23.722331917643338</v>
      </c>
      <c r="E2" s="45">
        <v>26.457585494120568</v>
      </c>
      <c r="F2" s="45">
        <v>28.930696343512871</v>
      </c>
      <c r="G2" s="45">
        <v>29.809469903567983</v>
      </c>
      <c r="H2" s="45">
        <v>30.387394891962707</v>
      </c>
      <c r="I2" s="45">
        <v>32.239967801637668</v>
      </c>
      <c r="J2" s="45">
        <v>35.970180936129815</v>
      </c>
      <c r="K2" s="45">
        <v>34.954010841193778</v>
      </c>
      <c r="L2" s="45">
        <v>34.97401570624227</v>
      </c>
      <c r="M2" s="45">
        <v>32.12543071327989</v>
      </c>
      <c r="N2" s="45">
        <v>30.99089576229111</v>
      </c>
      <c r="O2" s="45">
        <v>27.091796786477762</v>
      </c>
      <c r="P2" s="45">
        <v>29.510344937423444</v>
      </c>
      <c r="Q2" s="45">
        <v>28.886131684617791</v>
      </c>
      <c r="R2" s="45">
        <v>29.64216778948591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22.714852638963123</v>
      </c>
      <c r="D21" s="5">
        <v>23.654622833831681</v>
      </c>
      <c r="E21" s="5">
        <v>26.278866403065759</v>
      </c>
      <c r="F21" s="5">
        <v>28.514176747521596</v>
      </c>
      <c r="G21" s="5">
        <v>28.989408706286305</v>
      </c>
      <c r="H21" s="5">
        <v>29.48071270867754</v>
      </c>
      <c r="I21" s="5">
        <v>31.122852730263968</v>
      </c>
      <c r="J21" s="5">
        <v>34.376214094964475</v>
      </c>
      <c r="K21" s="5">
        <v>33.003670728385984</v>
      </c>
      <c r="L21" s="5">
        <v>33.135583194148296</v>
      </c>
      <c r="M21" s="5">
        <v>30.280628701468341</v>
      </c>
      <c r="N21" s="5">
        <v>29.073555456868633</v>
      </c>
      <c r="O21" s="5">
        <v>25.225004896806244</v>
      </c>
      <c r="P21" s="5">
        <v>27.642330473449217</v>
      </c>
      <c r="Q21" s="5">
        <v>27.304312894548239</v>
      </c>
      <c r="R21" s="5">
        <v>28.181417515974211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22.714852638963123</v>
      </c>
      <c r="D30" s="4">
        <v>23.654622833831681</v>
      </c>
      <c r="E30" s="4">
        <v>26.278866403065759</v>
      </c>
      <c r="F30" s="4">
        <v>28.514176747521596</v>
      </c>
      <c r="G30" s="4">
        <v>28.989408706286305</v>
      </c>
      <c r="H30" s="4">
        <v>29.48071270867754</v>
      </c>
      <c r="I30" s="4">
        <v>31.122852730263968</v>
      </c>
      <c r="J30" s="4">
        <v>34.376214094964475</v>
      </c>
      <c r="K30" s="4">
        <v>33.003670728385984</v>
      </c>
      <c r="L30" s="4">
        <v>33.135583194148296</v>
      </c>
      <c r="M30" s="4">
        <v>30.280628701468341</v>
      </c>
      <c r="N30" s="4">
        <v>29.073555456868633</v>
      </c>
      <c r="O30" s="4">
        <v>25.225004896806244</v>
      </c>
      <c r="P30" s="4">
        <v>27.642330473449217</v>
      </c>
      <c r="Q30" s="4">
        <v>27.304312894548239</v>
      </c>
      <c r="R30" s="4">
        <v>28.181417515974211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22.714852638963123</v>
      </c>
      <c r="D35" s="7">
        <v>23.654622833831681</v>
      </c>
      <c r="E35" s="7">
        <v>26.278866403065759</v>
      </c>
      <c r="F35" s="7">
        <v>28.514176747521596</v>
      </c>
      <c r="G35" s="7">
        <v>28.989408706286305</v>
      </c>
      <c r="H35" s="7">
        <v>29.48071270867754</v>
      </c>
      <c r="I35" s="7">
        <v>31.122852730263968</v>
      </c>
      <c r="J35" s="7">
        <v>34.376214094964475</v>
      </c>
      <c r="K35" s="7">
        <v>33.003670728385984</v>
      </c>
      <c r="L35" s="7">
        <v>33.135583194148296</v>
      </c>
      <c r="M35" s="7">
        <v>30.280628701468341</v>
      </c>
      <c r="N35" s="7">
        <v>29.073555456868633</v>
      </c>
      <c r="O35" s="7">
        <v>25.225004896806244</v>
      </c>
      <c r="P35" s="7">
        <v>27.642330473449217</v>
      </c>
      <c r="Q35" s="7">
        <v>27.304312894548239</v>
      </c>
      <c r="R35" s="7">
        <v>28.181417515974211</v>
      </c>
    </row>
    <row r="36" spans="1:18" ht="11.25" customHeight="1" x14ac:dyDescent="0.25">
      <c r="A36" s="56" t="s">
        <v>221</v>
      </c>
      <c r="B36" s="53" t="s">
        <v>220</v>
      </c>
      <c r="C36" s="6">
        <v>22.714852638963123</v>
      </c>
      <c r="D36" s="6">
        <v>23.654622833831681</v>
      </c>
      <c r="E36" s="6">
        <v>26.278866403065759</v>
      </c>
      <c r="F36" s="6">
        <v>28.514176747521596</v>
      </c>
      <c r="G36" s="6">
        <v>28.989408706286305</v>
      </c>
      <c r="H36" s="6">
        <v>29.48071270867754</v>
      </c>
      <c r="I36" s="6">
        <v>31.122852730263968</v>
      </c>
      <c r="J36" s="6">
        <v>34.376214094964475</v>
      </c>
      <c r="K36" s="6">
        <v>33.003670728385984</v>
      </c>
      <c r="L36" s="6">
        <v>33.135583194148296</v>
      </c>
      <c r="M36" s="6">
        <v>30.280628701468341</v>
      </c>
      <c r="N36" s="6">
        <v>29.073555456868633</v>
      </c>
      <c r="O36" s="6">
        <v>25.225004896806244</v>
      </c>
      <c r="P36" s="6">
        <v>27.642330473449217</v>
      </c>
      <c r="Q36" s="6">
        <v>27.304312894548239</v>
      </c>
      <c r="R36" s="6">
        <v>28.181417515974211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6.7709083811657383E-2</v>
      </c>
      <c r="E61" s="5">
        <v>0.17871909105480754</v>
      </c>
      <c r="F61" s="5">
        <v>0.41651959599127603</v>
      </c>
      <c r="G61" s="5">
        <v>0.82006119728167737</v>
      </c>
      <c r="H61" s="5">
        <v>0.9066821832851657</v>
      </c>
      <c r="I61" s="5">
        <v>1.1171150713737001</v>
      </c>
      <c r="J61" s="5">
        <v>1.5939668411653385</v>
      </c>
      <c r="K61" s="5">
        <v>1.9503401128077915</v>
      </c>
      <c r="L61" s="5">
        <v>1.8384325120939731</v>
      </c>
      <c r="M61" s="5">
        <v>1.8448020118115505</v>
      </c>
      <c r="N61" s="5">
        <v>1.9173403054224776</v>
      </c>
      <c r="O61" s="5">
        <v>1.8667918896715194</v>
      </c>
      <c r="P61" s="5">
        <v>1.8680144639742275</v>
      </c>
      <c r="Q61" s="5">
        <v>1.58181879006955</v>
      </c>
      <c r="R61" s="5">
        <v>1.4607502735116977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6.7709083811657383E-2</v>
      </c>
      <c r="E68" s="4">
        <v>0.17871909105480754</v>
      </c>
      <c r="F68" s="4">
        <v>0.41651959599127603</v>
      </c>
      <c r="G68" s="4">
        <v>0.82006119728167737</v>
      </c>
      <c r="H68" s="4">
        <v>0.9066821832851657</v>
      </c>
      <c r="I68" s="4">
        <v>1.1171150713737001</v>
      </c>
      <c r="J68" s="4">
        <v>1.5939668411653385</v>
      </c>
      <c r="K68" s="4">
        <v>1.9503401128077915</v>
      </c>
      <c r="L68" s="4">
        <v>1.8384325120939731</v>
      </c>
      <c r="M68" s="4">
        <v>1.8448020118115505</v>
      </c>
      <c r="N68" s="4">
        <v>1.9173403054224776</v>
      </c>
      <c r="O68" s="4">
        <v>1.8667918896715194</v>
      </c>
      <c r="P68" s="4">
        <v>1.8680144639742275</v>
      </c>
      <c r="Q68" s="4">
        <v>1.58181879006955</v>
      </c>
      <c r="R68" s="4">
        <v>1.4607502735116977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6.7709083811657383E-2</v>
      </c>
      <c r="E73" s="7">
        <v>0.17871909105480754</v>
      </c>
      <c r="F73" s="7">
        <v>0.41651959599127603</v>
      </c>
      <c r="G73" s="7">
        <v>0.82006119728167737</v>
      </c>
      <c r="H73" s="7">
        <v>0.9066821832851657</v>
      </c>
      <c r="I73" s="7">
        <v>1.1171150713737001</v>
      </c>
      <c r="J73" s="7">
        <v>1.5939668411653385</v>
      </c>
      <c r="K73" s="7">
        <v>1.9503401128077915</v>
      </c>
      <c r="L73" s="7">
        <v>1.8384325120939731</v>
      </c>
      <c r="M73" s="7">
        <v>1.8448020118115505</v>
      </c>
      <c r="N73" s="7">
        <v>1.9173403054224776</v>
      </c>
      <c r="O73" s="7">
        <v>1.8667918896715194</v>
      </c>
      <c r="P73" s="7">
        <v>1.8680144639742275</v>
      </c>
      <c r="Q73" s="7">
        <v>1.58181879006955</v>
      </c>
      <c r="R73" s="7">
        <v>1.4607502735116977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6.7709083811657383E-2</v>
      </c>
      <c r="E74" s="6">
        <v>0.17871909105480754</v>
      </c>
      <c r="F74" s="6">
        <v>0.41651959599127603</v>
      </c>
      <c r="G74" s="6">
        <v>0.82006119728167737</v>
      </c>
      <c r="H74" s="6">
        <v>0.9066821832851657</v>
      </c>
      <c r="I74" s="6">
        <v>1.1171150713737001</v>
      </c>
      <c r="J74" s="6">
        <v>1.5939668411653385</v>
      </c>
      <c r="K74" s="6">
        <v>1.9503401128077915</v>
      </c>
      <c r="L74" s="6">
        <v>1.8384325120939731</v>
      </c>
      <c r="M74" s="6">
        <v>1.8448020118115505</v>
      </c>
      <c r="N74" s="6">
        <v>1.9173403054224776</v>
      </c>
      <c r="O74" s="6">
        <v>1.8667918896715194</v>
      </c>
      <c r="P74" s="6">
        <v>1.8680144639742275</v>
      </c>
      <c r="Q74" s="6">
        <v>1.58181879006955</v>
      </c>
      <c r="R74" s="6">
        <v>1.4607502735116977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4426.3683267088891</v>
      </c>
      <c r="D2" s="45">
        <v>4387.4305995501436</v>
      </c>
      <c r="E2" s="45">
        <v>4530.0043354455847</v>
      </c>
      <c r="F2" s="45">
        <v>4557.848916253638</v>
      </c>
      <c r="G2" s="45">
        <v>4563.3146935547411</v>
      </c>
      <c r="H2" s="45">
        <v>4537.4234239884026</v>
      </c>
      <c r="I2" s="45">
        <v>4502.6783791262878</v>
      </c>
      <c r="J2" s="45">
        <v>4597.6919258293747</v>
      </c>
      <c r="K2" s="45">
        <v>4424.2527329998738</v>
      </c>
      <c r="L2" s="45">
        <v>4498.9342317238579</v>
      </c>
      <c r="M2" s="45">
        <v>4451.2984985640196</v>
      </c>
      <c r="N2" s="45">
        <v>4420.0852812129242</v>
      </c>
      <c r="O2" s="45">
        <v>4357.3578949139646</v>
      </c>
      <c r="P2" s="45">
        <v>4389.7938603349967</v>
      </c>
      <c r="Q2" s="45">
        <v>4710.7053750062978</v>
      </c>
      <c r="R2" s="45">
        <v>4619.6886823505447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4426.3683267088891</v>
      </c>
      <c r="D21" s="5">
        <v>4375.5095167160607</v>
      </c>
      <c r="E21" s="5">
        <v>4500.031598985187</v>
      </c>
      <c r="F21" s="5">
        <v>4494.2810710396761</v>
      </c>
      <c r="G21" s="5">
        <v>4443.1922358718402</v>
      </c>
      <c r="H21" s="5">
        <v>4407.2878186464623</v>
      </c>
      <c r="I21" s="5">
        <v>4351.014780356566</v>
      </c>
      <c r="J21" s="5">
        <v>4396.5232876321443</v>
      </c>
      <c r="K21" s="5">
        <v>4182.7363090815106</v>
      </c>
      <c r="L21" s="5">
        <v>4256.8720669742452</v>
      </c>
      <c r="M21" s="5">
        <v>4188.6248749008009</v>
      </c>
      <c r="N21" s="5">
        <v>4117.4449857625732</v>
      </c>
      <c r="O21" s="5">
        <v>3998.7047708621758</v>
      </c>
      <c r="P21" s="5">
        <v>3993.8231729603613</v>
      </c>
      <c r="Q21" s="5">
        <v>4239.1147029684425</v>
      </c>
      <c r="R21" s="5">
        <v>4054.7920524182568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4426.3683267088891</v>
      </c>
      <c r="D30" s="4">
        <v>4375.5095167160607</v>
      </c>
      <c r="E30" s="4">
        <v>4500.031598985187</v>
      </c>
      <c r="F30" s="4">
        <v>4494.2810710396761</v>
      </c>
      <c r="G30" s="4">
        <v>4443.1922358718402</v>
      </c>
      <c r="H30" s="4">
        <v>4407.2878186464623</v>
      </c>
      <c r="I30" s="4">
        <v>4351.014780356566</v>
      </c>
      <c r="J30" s="4">
        <v>4396.5232876321443</v>
      </c>
      <c r="K30" s="4">
        <v>4182.7363090815106</v>
      </c>
      <c r="L30" s="4">
        <v>4256.8720669742452</v>
      </c>
      <c r="M30" s="4">
        <v>4188.6248749008009</v>
      </c>
      <c r="N30" s="4">
        <v>4117.4449857625732</v>
      </c>
      <c r="O30" s="4">
        <v>3998.7047708621758</v>
      </c>
      <c r="P30" s="4">
        <v>3993.8231729603613</v>
      </c>
      <c r="Q30" s="4">
        <v>4239.1147029684425</v>
      </c>
      <c r="R30" s="4">
        <v>4054.7920524182568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4066.2871576683297</v>
      </c>
      <c r="D35" s="7">
        <v>4040.3428720730531</v>
      </c>
      <c r="E35" s="7">
        <v>4158.4694581034246</v>
      </c>
      <c r="F35" s="7">
        <v>4136.5458779769951</v>
      </c>
      <c r="G35" s="7">
        <v>4066.0673580370958</v>
      </c>
      <c r="H35" s="7">
        <v>4006.519829418683</v>
      </c>
      <c r="I35" s="7">
        <v>3886.2177964255648</v>
      </c>
      <c r="J35" s="7">
        <v>3798.7583578994481</v>
      </c>
      <c r="K35" s="7">
        <v>3500.1970934000869</v>
      </c>
      <c r="L35" s="7">
        <v>3463.2349604162673</v>
      </c>
      <c r="M35" s="7">
        <v>3230.6206416498349</v>
      </c>
      <c r="N35" s="7">
        <v>2973.2058996243304</v>
      </c>
      <c r="O35" s="7">
        <v>2701.9497152288932</v>
      </c>
      <c r="P35" s="7">
        <v>2590.5895729438521</v>
      </c>
      <c r="Q35" s="7">
        <v>2778.267417468699</v>
      </c>
      <c r="R35" s="7">
        <v>2494.0053077920516</v>
      </c>
    </row>
    <row r="36" spans="1:18" ht="11.25" customHeight="1" x14ac:dyDescent="0.25">
      <c r="A36" s="56" t="s">
        <v>221</v>
      </c>
      <c r="B36" s="53" t="s">
        <v>220</v>
      </c>
      <c r="C36" s="6">
        <v>4066.2871576683297</v>
      </c>
      <c r="D36" s="6">
        <v>4040.3428720730531</v>
      </c>
      <c r="E36" s="6">
        <v>4158.4694581034246</v>
      </c>
      <c r="F36" s="6">
        <v>4136.5458779769951</v>
      </c>
      <c r="G36" s="6">
        <v>4066.0673580370958</v>
      </c>
      <c r="H36" s="6">
        <v>4006.519829418683</v>
      </c>
      <c r="I36" s="6">
        <v>3886.2177964255648</v>
      </c>
      <c r="J36" s="6">
        <v>3798.7583578994481</v>
      </c>
      <c r="K36" s="6">
        <v>3500.1970934000869</v>
      </c>
      <c r="L36" s="6">
        <v>3463.2349604162673</v>
      </c>
      <c r="M36" s="6">
        <v>3230.6206416498349</v>
      </c>
      <c r="N36" s="6">
        <v>2973.2058996243304</v>
      </c>
      <c r="O36" s="6">
        <v>2701.9497152288932</v>
      </c>
      <c r="P36" s="6">
        <v>2590.5895729438521</v>
      </c>
      <c r="Q36" s="6">
        <v>2778.267417468699</v>
      </c>
      <c r="R36" s="6">
        <v>2494.0053077920516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360.08116904055976</v>
      </c>
      <c r="D43" s="7">
        <v>335.16664464300806</v>
      </c>
      <c r="E43" s="7">
        <v>341.5621408817621</v>
      </c>
      <c r="F43" s="7">
        <v>357.73519306268111</v>
      </c>
      <c r="G43" s="7">
        <v>377.1248778347441</v>
      </c>
      <c r="H43" s="7">
        <v>400.76798922777925</v>
      </c>
      <c r="I43" s="7">
        <v>464.79698393100131</v>
      </c>
      <c r="J43" s="7">
        <v>597.76492973269592</v>
      </c>
      <c r="K43" s="7">
        <v>682.5392156814238</v>
      </c>
      <c r="L43" s="7">
        <v>793.63710655797809</v>
      </c>
      <c r="M43" s="7">
        <v>958.00423325096563</v>
      </c>
      <c r="N43" s="7">
        <v>1144.2390861382426</v>
      </c>
      <c r="O43" s="7">
        <v>1296.7550556332828</v>
      </c>
      <c r="P43" s="7">
        <v>1403.2336000165092</v>
      </c>
      <c r="Q43" s="7">
        <v>1460.8472854997435</v>
      </c>
      <c r="R43" s="7">
        <v>1560.7867446262053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1.3378172856866419</v>
      </c>
      <c r="F52" s="5">
        <v>2.6597811434734564</v>
      </c>
      <c r="G52" s="5">
        <v>4.1428055561325676</v>
      </c>
      <c r="H52" s="5">
        <v>5.9617579425785934</v>
      </c>
      <c r="I52" s="5">
        <v>5.99654516738185</v>
      </c>
      <c r="J52" s="5">
        <v>6.8646578719974904</v>
      </c>
      <c r="K52" s="5">
        <v>4.2663593313739661</v>
      </c>
      <c r="L52" s="5">
        <v>4.0694491270648854</v>
      </c>
      <c r="M52" s="5">
        <v>10.039221692450608</v>
      </c>
      <c r="N52" s="5">
        <v>9.5803638262280515</v>
      </c>
      <c r="O52" s="5">
        <v>12.956158637703581</v>
      </c>
      <c r="P52" s="5">
        <v>13.541323677967247</v>
      </c>
      <c r="Q52" s="5">
        <v>13.925476421710504</v>
      </c>
      <c r="R52" s="5">
        <v>10.630437445934675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1.3378172856866419</v>
      </c>
      <c r="F53" s="4">
        <v>2.6597811434734564</v>
      </c>
      <c r="G53" s="4">
        <v>4.1428055561325676</v>
      </c>
      <c r="H53" s="4">
        <v>5.9617579425785934</v>
      </c>
      <c r="I53" s="4">
        <v>5.99654516738185</v>
      </c>
      <c r="J53" s="4">
        <v>6.8646578719974904</v>
      </c>
      <c r="K53" s="4">
        <v>4.2663593313739661</v>
      </c>
      <c r="L53" s="4">
        <v>4.0694491270648854</v>
      </c>
      <c r="M53" s="4">
        <v>10.039221692450608</v>
      </c>
      <c r="N53" s="4">
        <v>9.5803638262280515</v>
      </c>
      <c r="O53" s="4">
        <v>12.956158637703581</v>
      </c>
      <c r="P53" s="4">
        <v>13.541323677967247</v>
      </c>
      <c r="Q53" s="4">
        <v>13.925476421710504</v>
      </c>
      <c r="R53" s="4">
        <v>10.630437445934675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11.92108283408294</v>
      </c>
      <c r="E61" s="5">
        <v>28.6349191747113</v>
      </c>
      <c r="F61" s="5">
        <v>60.908064070488486</v>
      </c>
      <c r="G61" s="5">
        <v>115.97965212676797</v>
      </c>
      <c r="H61" s="5">
        <v>124.1738473993619</v>
      </c>
      <c r="I61" s="5">
        <v>145.66705360233993</v>
      </c>
      <c r="J61" s="5">
        <v>194.30398032523328</v>
      </c>
      <c r="K61" s="5">
        <v>237.23065799666176</v>
      </c>
      <c r="L61" s="5">
        <v>237.9685635163456</v>
      </c>
      <c r="M61" s="5">
        <v>252.58489450088223</v>
      </c>
      <c r="N61" s="5">
        <v>292.89915185304028</v>
      </c>
      <c r="O61" s="5">
        <v>345.31985458846879</v>
      </c>
      <c r="P61" s="5">
        <v>381.68723875322223</v>
      </c>
      <c r="Q61" s="5">
        <v>455.92515607062154</v>
      </c>
      <c r="R61" s="5">
        <v>550.41561069846318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11.92108283408294</v>
      </c>
      <c r="E68" s="4">
        <v>28.6349191747113</v>
      </c>
      <c r="F68" s="4">
        <v>60.908064070488486</v>
      </c>
      <c r="G68" s="4">
        <v>115.97965212676797</v>
      </c>
      <c r="H68" s="4">
        <v>124.1738473993619</v>
      </c>
      <c r="I68" s="4">
        <v>145.66705360233993</v>
      </c>
      <c r="J68" s="4">
        <v>194.30398032523328</v>
      </c>
      <c r="K68" s="4">
        <v>237.23065799666176</v>
      </c>
      <c r="L68" s="4">
        <v>237.9685635163456</v>
      </c>
      <c r="M68" s="4">
        <v>252.58489450088223</v>
      </c>
      <c r="N68" s="4">
        <v>292.89915185304028</v>
      </c>
      <c r="O68" s="4">
        <v>345.31985458846879</v>
      </c>
      <c r="P68" s="4">
        <v>381.68723875322223</v>
      </c>
      <c r="Q68" s="4">
        <v>455.92515607062154</v>
      </c>
      <c r="R68" s="4">
        <v>550.41561069846318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3.3106603843839366</v>
      </c>
      <c r="L71" s="7">
        <v>4.1326782451844704</v>
      </c>
      <c r="M71" s="7">
        <v>6.6899508666679326</v>
      </c>
      <c r="N71" s="7">
        <v>14.022842785687022</v>
      </c>
      <c r="O71" s="7">
        <v>16.998329116816461</v>
      </c>
      <c r="P71" s="7">
        <v>19.261790884784478</v>
      </c>
      <c r="Q71" s="7">
        <v>22.977625669281824</v>
      </c>
      <c r="R71" s="7">
        <v>29.945373442121699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11.92108283408294</v>
      </c>
      <c r="E73" s="7">
        <v>28.6349191747113</v>
      </c>
      <c r="F73" s="7">
        <v>60.908064070488486</v>
      </c>
      <c r="G73" s="7">
        <v>115.97965212676797</v>
      </c>
      <c r="H73" s="7">
        <v>124.1738473993619</v>
      </c>
      <c r="I73" s="7">
        <v>145.66705360233993</v>
      </c>
      <c r="J73" s="7">
        <v>194.30398032523328</v>
      </c>
      <c r="K73" s="7">
        <v>233.91999761227783</v>
      </c>
      <c r="L73" s="7">
        <v>233.83588527116112</v>
      </c>
      <c r="M73" s="7">
        <v>245.89494363421429</v>
      </c>
      <c r="N73" s="7">
        <v>278.87630906735325</v>
      </c>
      <c r="O73" s="7">
        <v>328.32152547165231</v>
      </c>
      <c r="P73" s="7">
        <v>362.42544786843774</v>
      </c>
      <c r="Q73" s="7">
        <v>432.94753040133969</v>
      </c>
      <c r="R73" s="7">
        <v>520.47023725634153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11.565093050723274</v>
      </c>
      <c r="E74" s="6">
        <v>28.28120019837381</v>
      </c>
      <c r="F74" s="6">
        <v>60.424413902958378</v>
      </c>
      <c r="G74" s="6">
        <v>115.0221482488114</v>
      </c>
      <c r="H74" s="6">
        <v>123.22090657066737</v>
      </c>
      <c r="I74" s="6">
        <v>139.49082716335136</v>
      </c>
      <c r="J74" s="6">
        <v>176.14199293046582</v>
      </c>
      <c r="K74" s="6">
        <v>206.84289484563277</v>
      </c>
      <c r="L74" s="6">
        <v>192.14762905920847</v>
      </c>
      <c r="M74" s="6">
        <v>196.82073043703139</v>
      </c>
      <c r="N74" s="6">
        <v>196.07672395372089</v>
      </c>
      <c r="O74" s="6">
        <v>199.95943847480444</v>
      </c>
      <c r="P74" s="6">
        <v>175.06696105554843</v>
      </c>
      <c r="Q74" s="6">
        <v>160.95316596183116</v>
      </c>
      <c r="R74" s="6">
        <v>129.2738001355616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0.35598978335966575</v>
      </c>
      <c r="E75" s="6">
        <v>0.35371897633749083</v>
      </c>
      <c r="F75" s="6">
        <v>0.48365016753010781</v>
      </c>
      <c r="G75" s="6">
        <v>0.95750387795656522</v>
      </c>
      <c r="H75" s="6">
        <v>0.95294082869453023</v>
      </c>
      <c r="I75" s="6">
        <v>6.1762264389885733</v>
      </c>
      <c r="J75" s="6">
        <v>18.161987394767465</v>
      </c>
      <c r="K75" s="6">
        <v>27.077102766645048</v>
      </c>
      <c r="L75" s="6">
        <v>41.688256211952641</v>
      </c>
      <c r="M75" s="6">
        <v>49.0742131971829</v>
      </c>
      <c r="N75" s="6">
        <v>82.799585113632375</v>
      </c>
      <c r="O75" s="6">
        <v>128.36208699684784</v>
      </c>
      <c r="P75" s="6">
        <v>187.35848681288931</v>
      </c>
      <c r="Q75" s="6">
        <v>271.9943644395085</v>
      </c>
      <c r="R75" s="6">
        <v>391.19643712077999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1.9406590327767727E-2</v>
      </c>
      <c r="L79" s="5">
        <v>2.4152106201546255E-2</v>
      </c>
      <c r="M79" s="5">
        <v>4.9507469886396246E-2</v>
      </c>
      <c r="N79" s="5">
        <v>0.1607797710830578</v>
      </c>
      <c r="O79" s="5">
        <v>0.3771108256164778</v>
      </c>
      <c r="P79" s="5">
        <v>0.74212494344529911</v>
      </c>
      <c r="Q79" s="5">
        <v>1.740039545523056</v>
      </c>
      <c r="R79" s="5">
        <v>3.8505817878899862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550.38398366942113</v>
      </c>
      <c r="D2" s="45">
        <v>540.65163608875309</v>
      </c>
      <c r="E2" s="45">
        <v>531.38137422181023</v>
      </c>
      <c r="F2" s="45">
        <v>543.3298800021156</v>
      </c>
      <c r="G2" s="45">
        <v>539.39664507469263</v>
      </c>
      <c r="H2" s="45">
        <v>541.85155332042905</v>
      </c>
      <c r="I2" s="45">
        <v>540.19055139416355</v>
      </c>
      <c r="J2" s="45">
        <v>517.40214193466704</v>
      </c>
      <c r="K2" s="45">
        <v>510.84579769283141</v>
      </c>
      <c r="L2" s="45">
        <v>501.58653635909894</v>
      </c>
      <c r="M2" s="45">
        <v>527.90409808593927</v>
      </c>
      <c r="N2" s="45">
        <v>514.81757023087891</v>
      </c>
      <c r="O2" s="45">
        <v>539.32085276354701</v>
      </c>
      <c r="P2" s="45">
        <v>528.86814606657128</v>
      </c>
      <c r="Q2" s="45">
        <v>498.52595180041953</v>
      </c>
      <c r="R2" s="45">
        <v>511.34640895397177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539.94914382919046</v>
      </c>
      <c r="D21" s="5">
        <v>529.50158940393339</v>
      </c>
      <c r="E21" s="5">
        <v>519.94112997606237</v>
      </c>
      <c r="F21" s="5">
        <v>527.52944420997119</v>
      </c>
      <c r="G21" s="5">
        <v>526.5839494857546</v>
      </c>
      <c r="H21" s="5">
        <v>531.07808464448726</v>
      </c>
      <c r="I21" s="5">
        <v>516.84181767633322</v>
      </c>
      <c r="J21" s="5">
        <v>486.71301971086473</v>
      </c>
      <c r="K21" s="5">
        <v>460.51881683679608</v>
      </c>
      <c r="L21" s="5">
        <v>449.37962151013301</v>
      </c>
      <c r="M21" s="5">
        <v>472.29039394548823</v>
      </c>
      <c r="N21" s="5">
        <v>414.04698690427352</v>
      </c>
      <c r="O21" s="5">
        <v>417.76579744052032</v>
      </c>
      <c r="P21" s="5">
        <v>395.23062750920406</v>
      </c>
      <c r="Q21" s="5">
        <v>351.06486249099009</v>
      </c>
      <c r="R21" s="5">
        <v>353.7479468083539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539.94914382919046</v>
      </c>
      <c r="D30" s="4">
        <v>529.50158940393339</v>
      </c>
      <c r="E30" s="4">
        <v>519.94112997606237</v>
      </c>
      <c r="F30" s="4">
        <v>527.52944420997119</v>
      </c>
      <c r="G30" s="4">
        <v>526.5839494857546</v>
      </c>
      <c r="H30" s="4">
        <v>531.07808464448726</v>
      </c>
      <c r="I30" s="4">
        <v>516.84181767633322</v>
      </c>
      <c r="J30" s="4">
        <v>486.71301971086473</v>
      </c>
      <c r="K30" s="4">
        <v>460.51881683679608</v>
      </c>
      <c r="L30" s="4">
        <v>449.37962151013301</v>
      </c>
      <c r="M30" s="4">
        <v>472.29039394548823</v>
      </c>
      <c r="N30" s="4">
        <v>414.04698690427352</v>
      </c>
      <c r="O30" s="4">
        <v>417.76579744052032</v>
      </c>
      <c r="P30" s="4">
        <v>395.23062750920406</v>
      </c>
      <c r="Q30" s="4">
        <v>351.06486249099009</v>
      </c>
      <c r="R30" s="4">
        <v>353.7479468083539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6.3298650924886601</v>
      </c>
      <c r="D35" s="7">
        <v>5.20723585263356</v>
      </c>
      <c r="E35" s="7">
        <v>4.264836576118002</v>
      </c>
      <c r="F35" s="7">
        <v>3.343407225729313</v>
      </c>
      <c r="G35" s="7">
        <v>2.4888333466992929</v>
      </c>
      <c r="H35" s="7">
        <v>1.7767475059188853</v>
      </c>
      <c r="I35" s="7">
        <v>1.4508653599326655</v>
      </c>
      <c r="J35" s="7">
        <v>1.1952340065617006</v>
      </c>
      <c r="K35" s="7">
        <v>0.95961958191298824</v>
      </c>
      <c r="L35" s="7">
        <v>0.87049189079270584</v>
      </c>
      <c r="M35" s="7">
        <v>0.32753057090066978</v>
      </c>
      <c r="N35" s="7">
        <v>0.5352857888817083</v>
      </c>
      <c r="O35" s="7">
        <v>0.43281175094663626</v>
      </c>
      <c r="P35" s="7">
        <v>0.42347955893059402</v>
      </c>
      <c r="Q35" s="7">
        <v>0.39271394685348376</v>
      </c>
      <c r="R35" s="7">
        <v>0.36140479701773587</v>
      </c>
    </row>
    <row r="36" spans="1:18" ht="11.25" customHeight="1" x14ac:dyDescent="0.25">
      <c r="A36" s="56" t="s">
        <v>221</v>
      </c>
      <c r="B36" s="53" t="s">
        <v>220</v>
      </c>
      <c r="C36" s="6">
        <v>6.3298650924886601</v>
      </c>
      <c r="D36" s="6">
        <v>5.20723585263356</v>
      </c>
      <c r="E36" s="6">
        <v>4.264836576118002</v>
      </c>
      <c r="F36" s="6">
        <v>3.343407225729313</v>
      </c>
      <c r="G36" s="6">
        <v>2.4888333466992929</v>
      </c>
      <c r="H36" s="6">
        <v>1.7767475059188853</v>
      </c>
      <c r="I36" s="6">
        <v>1.4508653599326655</v>
      </c>
      <c r="J36" s="6">
        <v>1.1952340065617006</v>
      </c>
      <c r="K36" s="6">
        <v>0.95961958191298824</v>
      </c>
      <c r="L36" s="6">
        <v>0.87049189079270584</v>
      </c>
      <c r="M36" s="6">
        <v>0.32753057090066978</v>
      </c>
      <c r="N36" s="6">
        <v>0.5352857888817083</v>
      </c>
      <c r="O36" s="6">
        <v>0.43281175094663626</v>
      </c>
      <c r="P36" s="6">
        <v>0.42347955893059402</v>
      </c>
      <c r="Q36" s="6">
        <v>0.39271394685348376</v>
      </c>
      <c r="R36" s="6">
        <v>0.36140479701773587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533.61927873670174</v>
      </c>
      <c r="D43" s="7">
        <v>524.29435355129988</v>
      </c>
      <c r="E43" s="7">
        <v>515.67629339994437</v>
      </c>
      <c r="F43" s="7">
        <v>524.18603698424192</v>
      </c>
      <c r="G43" s="7">
        <v>524.09511613905534</v>
      </c>
      <c r="H43" s="7">
        <v>529.30133713856833</v>
      </c>
      <c r="I43" s="7">
        <v>515.39095231640056</v>
      </c>
      <c r="J43" s="7">
        <v>485.51778570430304</v>
      </c>
      <c r="K43" s="7">
        <v>459.55919725488309</v>
      </c>
      <c r="L43" s="7">
        <v>448.50912961934029</v>
      </c>
      <c r="M43" s="7">
        <v>471.96286337458758</v>
      </c>
      <c r="N43" s="7">
        <v>413.51170111539182</v>
      </c>
      <c r="O43" s="7">
        <v>417.33298568957366</v>
      </c>
      <c r="P43" s="7">
        <v>394.80714795027347</v>
      </c>
      <c r="Q43" s="7">
        <v>350.67214854413663</v>
      </c>
      <c r="R43" s="7">
        <v>353.38654201133619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10.151512107112204</v>
      </c>
      <c r="D52" s="5">
        <v>10.298520781565077</v>
      </c>
      <c r="E52" s="5">
        <v>10.649898708816472</v>
      </c>
      <c r="F52" s="5">
        <v>14.802074380898659</v>
      </c>
      <c r="G52" s="5">
        <v>11.204678805215181</v>
      </c>
      <c r="H52" s="5">
        <v>9.3019819965858019</v>
      </c>
      <c r="I52" s="5">
        <v>16.310112227369125</v>
      </c>
      <c r="J52" s="5">
        <v>15.797492103670473</v>
      </c>
      <c r="K52" s="5">
        <v>19.16419568073206</v>
      </c>
      <c r="L52" s="5">
        <v>15.901707046717561</v>
      </c>
      <c r="M52" s="5">
        <v>20.278227650576731</v>
      </c>
      <c r="N52" s="5">
        <v>32.068043098056833</v>
      </c>
      <c r="O52" s="5">
        <v>38.642377910305513</v>
      </c>
      <c r="P52" s="5">
        <v>37.739080301827499</v>
      </c>
      <c r="Q52" s="5">
        <v>35.27512954899651</v>
      </c>
      <c r="R52" s="5">
        <v>22.691733805231756</v>
      </c>
    </row>
    <row r="53" spans="1:18" ht="11.25" customHeight="1" x14ac:dyDescent="0.25">
      <c r="A53" s="48" t="s">
        <v>187</v>
      </c>
      <c r="B53" s="49" t="s">
        <v>186</v>
      </c>
      <c r="C53" s="4">
        <v>10.151512107112204</v>
      </c>
      <c r="D53" s="4">
        <v>10.298520781565077</v>
      </c>
      <c r="E53" s="4">
        <v>10.649898708816472</v>
      </c>
      <c r="F53" s="4">
        <v>14.802074380898659</v>
      </c>
      <c r="G53" s="4">
        <v>11.204678805215181</v>
      </c>
      <c r="H53" s="4">
        <v>9.3019819965858019</v>
      </c>
      <c r="I53" s="4">
        <v>16.310112227369125</v>
      </c>
      <c r="J53" s="4">
        <v>15.797492103670473</v>
      </c>
      <c r="K53" s="4">
        <v>19.16419568073206</v>
      </c>
      <c r="L53" s="4">
        <v>15.901707046717561</v>
      </c>
      <c r="M53" s="4">
        <v>20.278227650576731</v>
      </c>
      <c r="N53" s="4">
        <v>32.068043098056833</v>
      </c>
      <c r="O53" s="4">
        <v>38.642377910305513</v>
      </c>
      <c r="P53" s="4">
        <v>37.739080301827499</v>
      </c>
      <c r="Q53" s="4">
        <v>35.27512954899651</v>
      </c>
      <c r="R53" s="4">
        <v>22.691733805231756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0.57095656623419622</v>
      </c>
      <c r="E61" s="5">
        <v>0.55852988356330369</v>
      </c>
      <c r="F61" s="5">
        <v>0.73965265091940247</v>
      </c>
      <c r="G61" s="5">
        <v>1.3485305243130743</v>
      </c>
      <c r="H61" s="5">
        <v>1.2615365994667185</v>
      </c>
      <c r="I61" s="5">
        <v>6.8437730175904186</v>
      </c>
      <c r="J61" s="5">
        <v>14.730438123486818</v>
      </c>
      <c r="K61" s="5">
        <v>31.017076762874709</v>
      </c>
      <c r="L61" s="5">
        <v>36.175429644194551</v>
      </c>
      <c r="M61" s="5">
        <v>35.221499421270657</v>
      </c>
      <c r="N61" s="5">
        <v>68.604616844341592</v>
      </c>
      <c r="O61" s="5">
        <v>82.814093898521548</v>
      </c>
      <c r="P61" s="5">
        <v>95.768208538792791</v>
      </c>
      <c r="Q61" s="5">
        <v>112.00996482160059</v>
      </c>
      <c r="R61" s="5">
        <v>134.59168859483225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0.57095656623419622</v>
      </c>
      <c r="E68" s="4">
        <v>0.55852988356330369</v>
      </c>
      <c r="F68" s="4">
        <v>0.73965265091940247</v>
      </c>
      <c r="G68" s="4">
        <v>1.3485305243130743</v>
      </c>
      <c r="H68" s="4">
        <v>1.2615365994667185</v>
      </c>
      <c r="I68" s="4">
        <v>6.8437730175904186</v>
      </c>
      <c r="J68" s="4">
        <v>14.730438123486818</v>
      </c>
      <c r="K68" s="4">
        <v>31.017076762874709</v>
      </c>
      <c r="L68" s="4">
        <v>36.175429644194551</v>
      </c>
      <c r="M68" s="4">
        <v>35.221499421270657</v>
      </c>
      <c r="N68" s="4">
        <v>68.604616844341592</v>
      </c>
      <c r="O68" s="4">
        <v>82.814093898521548</v>
      </c>
      <c r="P68" s="4">
        <v>95.768208538792791</v>
      </c>
      <c r="Q68" s="4">
        <v>112.00996482160059</v>
      </c>
      <c r="R68" s="4">
        <v>134.59168859483225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14.871261070817672</v>
      </c>
      <c r="L71" s="7">
        <v>16.148780024353016</v>
      </c>
      <c r="M71" s="7">
        <v>13.513034257175599</v>
      </c>
      <c r="N71" s="7">
        <v>46.938209755415457</v>
      </c>
      <c r="O71" s="7">
        <v>50.698349406147443</v>
      </c>
      <c r="P71" s="7">
        <v>53.681773676280145</v>
      </c>
      <c r="Q71" s="7">
        <v>58.205457225764611</v>
      </c>
      <c r="R71" s="7">
        <v>63.921399876798475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0.57095656623419622</v>
      </c>
      <c r="E73" s="7">
        <v>0.55852988356330369</v>
      </c>
      <c r="F73" s="7">
        <v>0.73965265091940247</v>
      </c>
      <c r="G73" s="7">
        <v>1.3485305243130743</v>
      </c>
      <c r="H73" s="7">
        <v>1.2615365994667185</v>
      </c>
      <c r="I73" s="7">
        <v>6.8437730175904186</v>
      </c>
      <c r="J73" s="7">
        <v>14.730438123486818</v>
      </c>
      <c r="K73" s="7">
        <v>16.145815692057038</v>
      </c>
      <c r="L73" s="7">
        <v>20.026649619841535</v>
      </c>
      <c r="M73" s="7">
        <v>21.70846516409506</v>
      </c>
      <c r="N73" s="7">
        <v>21.666407088926142</v>
      </c>
      <c r="O73" s="7">
        <v>32.115744492374098</v>
      </c>
      <c r="P73" s="7">
        <v>42.086434862512647</v>
      </c>
      <c r="Q73" s="7">
        <v>53.804507595835972</v>
      </c>
      <c r="R73" s="7">
        <v>70.67028871803376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1.4905212027678773E-2</v>
      </c>
      <c r="E74" s="6">
        <v>2.900458888486095E-2</v>
      </c>
      <c r="F74" s="6">
        <v>4.8838675555173731E-2</v>
      </c>
      <c r="G74" s="6">
        <v>7.040487354563392E-2</v>
      </c>
      <c r="H74" s="6">
        <v>5.4644042148235858E-2</v>
      </c>
      <c r="I74" s="6">
        <v>5.2076960109082589E-2</v>
      </c>
      <c r="J74" s="6">
        <v>5.5420977092751449E-2</v>
      </c>
      <c r="K74" s="6">
        <v>5.6708375836237522E-2</v>
      </c>
      <c r="L74" s="6">
        <v>4.8296738408699094E-2</v>
      </c>
      <c r="M74" s="6">
        <v>1.9954310132868587E-2</v>
      </c>
      <c r="N74" s="6">
        <v>3.5300980627063182E-2</v>
      </c>
      <c r="O74" s="6">
        <v>3.2030497901865941E-2</v>
      </c>
      <c r="P74" s="6">
        <v>2.861791779964443E-2</v>
      </c>
      <c r="Q74" s="6">
        <v>2.275106876537621E-2</v>
      </c>
      <c r="R74" s="6">
        <v>1.8732987997954767E-2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0.55605135420651741</v>
      </c>
      <c r="E75" s="6">
        <v>0.52952529467844278</v>
      </c>
      <c r="F75" s="6">
        <v>0.69081397536422873</v>
      </c>
      <c r="G75" s="6">
        <v>1.2781256507674403</v>
      </c>
      <c r="H75" s="6">
        <v>1.2068925573184826</v>
      </c>
      <c r="I75" s="6">
        <v>6.7916960574813361</v>
      </c>
      <c r="J75" s="6">
        <v>14.675017146394067</v>
      </c>
      <c r="K75" s="6">
        <v>16.089107316220801</v>
      </c>
      <c r="L75" s="6">
        <v>19.978352881432837</v>
      </c>
      <c r="M75" s="6">
        <v>21.688510853962192</v>
      </c>
      <c r="N75" s="6">
        <v>21.631106108299079</v>
      </c>
      <c r="O75" s="6">
        <v>32.083713994472234</v>
      </c>
      <c r="P75" s="6">
        <v>42.057816944713004</v>
      </c>
      <c r="Q75" s="6">
        <v>53.781756527070598</v>
      </c>
      <c r="R75" s="6">
        <v>70.65155573003581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0.28332773311839127</v>
      </c>
      <c r="D79" s="5">
        <v>0.28056933702048781</v>
      </c>
      <c r="E79" s="5">
        <v>0.23181565336797494</v>
      </c>
      <c r="F79" s="5">
        <v>0.25870876032641638</v>
      </c>
      <c r="G79" s="5">
        <v>0.25948625940979347</v>
      </c>
      <c r="H79" s="5">
        <v>0.20995007988930056</v>
      </c>
      <c r="I79" s="5">
        <v>0.19484847287078991</v>
      </c>
      <c r="J79" s="5">
        <v>0.16119199664499134</v>
      </c>
      <c r="K79" s="5">
        <v>0.14570841242856736</v>
      </c>
      <c r="L79" s="5">
        <v>0.12977815805386114</v>
      </c>
      <c r="M79" s="5">
        <v>0.11397706860361907</v>
      </c>
      <c r="N79" s="5">
        <v>9.7923384206948669E-2</v>
      </c>
      <c r="O79" s="5">
        <v>9.8583514199574743E-2</v>
      </c>
      <c r="P79" s="5">
        <v>0.13022971674693962</v>
      </c>
      <c r="Q79" s="5">
        <v>0.17599493883231149</v>
      </c>
      <c r="R79" s="5">
        <v>0.31503974555383585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331.27584207071368</v>
      </c>
      <c r="D2" s="45">
        <v>364.54661743947054</v>
      </c>
      <c r="E2" s="45">
        <v>392.60222563649978</v>
      </c>
      <c r="F2" s="45">
        <v>425.69251962741419</v>
      </c>
      <c r="G2" s="45">
        <v>469.68457844564944</v>
      </c>
      <c r="H2" s="45">
        <v>491.97672270144125</v>
      </c>
      <c r="I2" s="45">
        <v>527.82570328757788</v>
      </c>
      <c r="J2" s="45">
        <v>554.62306729388035</v>
      </c>
      <c r="K2" s="45">
        <v>578.97547874991608</v>
      </c>
      <c r="L2" s="45">
        <v>571.93485040308144</v>
      </c>
      <c r="M2" s="45">
        <v>606.03804577755568</v>
      </c>
      <c r="N2" s="45">
        <v>626.063584063588</v>
      </c>
      <c r="O2" s="45">
        <v>619.48952797955644</v>
      </c>
      <c r="P2" s="45">
        <v>602.6698824184798</v>
      </c>
      <c r="Q2" s="45">
        <v>572.18518108900435</v>
      </c>
      <c r="R2" s="45">
        <v>612.45522576468568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331.27584207071368</v>
      </c>
      <c r="D21" s="5">
        <v>363.87484661203837</v>
      </c>
      <c r="E21" s="5">
        <v>391.35395174183293</v>
      </c>
      <c r="F21" s="5">
        <v>423.41937208499951</v>
      </c>
      <c r="G21" s="5">
        <v>465.6774594337989</v>
      </c>
      <c r="H21" s="5">
        <v>487.8946110340122</v>
      </c>
      <c r="I21" s="5">
        <v>518.64414498358235</v>
      </c>
      <c r="J21" s="5">
        <v>536.52500918985311</v>
      </c>
      <c r="K21" s="5">
        <v>555.8590584404468</v>
      </c>
      <c r="L21" s="5">
        <v>543.8222414563071</v>
      </c>
      <c r="M21" s="5">
        <v>575.34702793461906</v>
      </c>
      <c r="N21" s="5">
        <v>586.88144157309728</v>
      </c>
      <c r="O21" s="5">
        <v>567.00556118639724</v>
      </c>
      <c r="P21" s="5">
        <v>536.4914724997434</v>
      </c>
      <c r="Q21" s="5">
        <v>489.32837155066977</v>
      </c>
      <c r="R21" s="5">
        <v>501.01423831051324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331.27584207071368</v>
      </c>
      <c r="D30" s="4">
        <v>363.87484661203837</v>
      </c>
      <c r="E30" s="4">
        <v>391.35395174183293</v>
      </c>
      <c r="F30" s="4">
        <v>423.41937208499951</v>
      </c>
      <c r="G30" s="4">
        <v>465.6774594337989</v>
      </c>
      <c r="H30" s="4">
        <v>487.8946110340122</v>
      </c>
      <c r="I30" s="4">
        <v>518.64414498358235</v>
      </c>
      <c r="J30" s="4">
        <v>536.52500918985311</v>
      </c>
      <c r="K30" s="4">
        <v>555.8590584404468</v>
      </c>
      <c r="L30" s="4">
        <v>543.8222414563071</v>
      </c>
      <c r="M30" s="4">
        <v>575.34702793461906</v>
      </c>
      <c r="N30" s="4">
        <v>586.88144157309728</v>
      </c>
      <c r="O30" s="4">
        <v>567.00556118639724</v>
      </c>
      <c r="P30" s="4">
        <v>536.4914724997434</v>
      </c>
      <c r="Q30" s="4">
        <v>489.32837155066977</v>
      </c>
      <c r="R30" s="4">
        <v>501.01423831051324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169.6783352542036</v>
      </c>
      <c r="D35" s="7">
        <v>158.29095924048232</v>
      </c>
      <c r="E35" s="7">
        <v>145.66760891739173</v>
      </c>
      <c r="F35" s="7">
        <v>128.70329804975322</v>
      </c>
      <c r="G35" s="7">
        <v>112.65912990991905</v>
      </c>
      <c r="H35" s="7">
        <v>103.88275080599045</v>
      </c>
      <c r="I35" s="7">
        <v>93.051945484238303</v>
      </c>
      <c r="J35" s="7">
        <v>84.300883999025757</v>
      </c>
      <c r="K35" s="7">
        <v>72.404646289613524</v>
      </c>
      <c r="L35" s="7">
        <v>66.405924498791435</v>
      </c>
      <c r="M35" s="7">
        <v>58.965563127077722</v>
      </c>
      <c r="N35" s="7">
        <v>54.652146168343585</v>
      </c>
      <c r="O35" s="7">
        <v>48.88611567795833</v>
      </c>
      <c r="P35" s="7">
        <v>43.069288158280315</v>
      </c>
      <c r="Q35" s="7">
        <v>44.539761715085675</v>
      </c>
      <c r="R35" s="7">
        <v>45.905119865307149</v>
      </c>
    </row>
    <row r="36" spans="1:18" ht="11.25" customHeight="1" x14ac:dyDescent="0.25">
      <c r="A36" s="56" t="s">
        <v>221</v>
      </c>
      <c r="B36" s="53" t="s">
        <v>220</v>
      </c>
      <c r="C36" s="6">
        <v>169.6783352542036</v>
      </c>
      <c r="D36" s="6">
        <v>158.29095924048232</v>
      </c>
      <c r="E36" s="6">
        <v>145.66760891739173</v>
      </c>
      <c r="F36" s="6">
        <v>128.70329804975322</v>
      </c>
      <c r="G36" s="6">
        <v>112.65912990991905</v>
      </c>
      <c r="H36" s="6">
        <v>103.88275080599045</v>
      </c>
      <c r="I36" s="6">
        <v>93.051945484238303</v>
      </c>
      <c r="J36" s="6">
        <v>84.300883999025757</v>
      </c>
      <c r="K36" s="6">
        <v>72.404646289613524</v>
      </c>
      <c r="L36" s="6">
        <v>66.405924498791435</v>
      </c>
      <c r="M36" s="6">
        <v>58.965563127077722</v>
      </c>
      <c r="N36" s="6">
        <v>54.652146168343585</v>
      </c>
      <c r="O36" s="6">
        <v>48.88611567795833</v>
      </c>
      <c r="P36" s="6">
        <v>43.069288158280315</v>
      </c>
      <c r="Q36" s="6">
        <v>44.539761715085675</v>
      </c>
      <c r="R36" s="6">
        <v>45.905119865307149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161.59750681651005</v>
      </c>
      <c r="D43" s="7">
        <v>205.58388737155602</v>
      </c>
      <c r="E43" s="7">
        <v>245.68634282444123</v>
      </c>
      <c r="F43" s="7">
        <v>294.71607403524627</v>
      </c>
      <c r="G43" s="7">
        <v>353.01832952387986</v>
      </c>
      <c r="H43" s="7">
        <v>384.01186022802176</v>
      </c>
      <c r="I43" s="7">
        <v>425.59219949934402</v>
      </c>
      <c r="J43" s="7">
        <v>452.22412519082729</v>
      </c>
      <c r="K43" s="7">
        <v>483.45441215083326</v>
      </c>
      <c r="L43" s="7">
        <v>477.41631695751568</v>
      </c>
      <c r="M43" s="7">
        <v>516.38146480754131</v>
      </c>
      <c r="N43" s="7">
        <v>532.22929540475366</v>
      </c>
      <c r="O43" s="7">
        <v>518.11944550843896</v>
      </c>
      <c r="P43" s="7">
        <v>493.42218434146309</v>
      </c>
      <c r="Q43" s="7">
        <v>444.78860983558411</v>
      </c>
      <c r="R43" s="7">
        <v>455.10911844520609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2.0292184349220443E-3</v>
      </c>
      <c r="E52" s="5">
        <v>1.2374005496885977E-2</v>
      </c>
      <c r="F52" s="5">
        <v>3.4004475627883564E-2</v>
      </c>
      <c r="G52" s="5">
        <v>5.5285638652251237E-2</v>
      </c>
      <c r="H52" s="5">
        <v>0.11711760483949192</v>
      </c>
      <c r="I52" s="5">
        <v>0.29185260524902717</v>
      </c>
      <c r="J52" s="5">
        <v>0.64184002433203569</v>
      </c>
      <c r="K52" s="5">
        <v>0.66933498789397117</v>
      </c>
      <c r="L52" s="5">
        <v>0.83011382621755592</v>
      </c>
      <c r="M52" s="5">
        <v>1.4028725592512448</v>
      </c>
      <c r="N52" s="5">
        <v>1.1533910014133639</v>
      </c>
      <c r="O52" s="5">
        <v>1.377541174810347</v>
      </c>
      <c r="P52" s="5">
        <v>1.4102002871655008</v>
      </c>
      <c r="Q52" s="5">
        <v>1.4338370752153078</v>
      </c>
      <c r="R52" s="5">
        <v>1.1190947017419561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2.0292184349220443E-3</v>
      </c>
      <c r="E53" s="4">
        <v>1.2374005496885977E-2</v>
      </c>
      <c r="F53" s="4">
        <v>3.4004475627883564E-2</v>
      </c>
      <c r="G53" s="4">
        <v>5.5285638652251237E-2</v>
      </c>
      <c r="H53" s="4">
        <v>0.11711760483949192</v>
      </c>
      <c r="I53" s="4">
        <v>0.29185260524902717</v>
      </c>
      <c r="J53" s="4">
        <v>0.64184002433203569</v>
      </c>
      <c r="K53" s="4">
        <v>0.66933498789397117</v>
      </c>
      <c r="L53" s="4">
        <v>0.83011382621755592</v>
      </c>
      <c r="M53" s="4">
        <v>1.4028725592512448</v>
      </c>
      <c r="N53" s="4">
        <v>1.1533910014133639</v>
      </c>
      <c r="O53" s="4">
        <v>1.377541174810347</v>
      </c>
      <c r="P53" s="4">
        <v>1.4102002871655008</v>
      </c>
      <c r="Q53" s="4">
        <v>1.4338370752153078</v>
      </c>
      <c r="R53" s="4">
        <v>1.1190947017419561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0.6697416089972692</v>
      </c>
      <c r="E61" s="5">
        <v>1.2358998891699637</v>
      </c>
      <c r="F61" s="5">
        <v>2.2391430667867525</v>
      </c>
      <c r="G61" s="5">
        <v>3.9518333731982551</v>
      </c>
      <c r="H61" s="5">
        <v>3.9643055631316417</v>
      </c>
      <c r="I61" s="5">
        <v>8.8183976586751971</v>
      </c>
      <c r="J61" s="5">
        <v>17.388454748325806</v>
      </c>
      <c r="K61" s="5">
        <v>22.379405635226838</v>
      </c>
      <c r="L61" s="5">
        <v>27.214640474879889</v>
      </c>
      <c r="M61" s="5">
        <v>29.221674651657501</v>
      </c>
      <c r="N61" s="5">
        <v>37.960662537525529</v>
      </c>
      <c r="O61" s="5">
        <v>50.94683225709084</v>
      </c>
      <c r="P61" s="5">
        <v>64.539740262742157</v>
      </c>
      <c r="Q61" s="5">
        <v>81.094331965281341</v>
      </c>
      <c r="R61" s="5">
        <v>109.85765296516527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0.6697416089972692</v>
      </c>
      <c r="E68" s="4">
        <v>1.2358998891699637</v>
      </c>
      <c r="F68" s="4">
        <v>2.2391430667867525</v>
      </c>
      <c r="G68" s="4">
        <v>3.9518333731982551</v>
      </c>
      <c r="H68" s="4">
        <v>3.9643055631316417</v>
      </c>
      <c r="I68" s="4">
        <v>8.8183976586751971</v>
      </c>
      <c r="J68" s="4">
        <v>17.388454748325806</v>
      </c>
      <c r="K68" s="4">
        <v>22.379405635226838</v>
      </c>
      <c r="L68" s="4">
        <v>27.214640474879889</v>
      </c>
      <c r="M68" s="4">
        <v>29.221674651657501</v>
      </c>
      <c r="N68" s="4">
        <v>37.960662537525529</v>
      </c>
      <c r="O68" s="4">
        <v>50.94683225709084</v>
      </c>
      <c r="P68" s="4">
        <v>64.539740262742157</v>
      </c>
      <c r="Q68" s="4">
        <v>81.094331965281341</v>
      </c>
      <c r="R68" s="4">
        <v>109.85765296516527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0.51939854479839043</v>
      </c>
      <c r="L71" s="7">
        <v>0.84301173046251365</v>
      </c>
      <c r="M71" s="7">
        <v>0.93484821643544969</v>
      </c>
      <c r="N71" s="7">
        <v>1.6882261442897228</v>
      </c>
      <c r="O71" s="7">
        <v>1.8073179648518596</v>
      </c>
      <c r="P71" s="7">
        <v>2.0059326313306536</v>
      </c>
      <c r="Q71" s="7">
        <v>2.3658918795532582</v>
      </c>
      <c r="R71" s="7">
        <v>3.1524298911686239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0.6697416089972692</v>
      </c>
      <c r="E73" s="7">
        <v>1.2358998891699637</v>
      </c>
      <c r="F73" s="7">
        <v>2.2391430667867525</v>
      </c>
      <c r="G73" s="7">
        <v>3.9518333731982551</v>
      </c>
      <c r="H73" s="7">
        <v>3.9643055631316417</v>
      </c>
      <c r="I73" s="7">
        <v>8.8183976586751971</v>
      </c>
      <c r="J73" s="7">
        <v>17.388454748325806</v>
      </c>
      <c r="K73" s="7">
        <v>21.860007090428446</v>
      </c>
      <c r="L73" s="7">
        <v>26.371628744417375</v>
      </c>
      <c r="M73" s="7">
        <v>28.286826435222054</v>
      </c>
      <c r="N73" s="7">
        <v>36.272436393235807</v>
      </c>
      <c r="O73" s="7">
        <v>49.139514292238978</v>
      </c>
      <c r="P73" s="7">
        <v>62.533807631411506</v>
      </c>
      <c r="Q73" s="7">
        <v>78.728440085728081</v>
      </c>
      <c r="R73" s="7">
        <v>106.70522307399665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0.45309265343738958</v>
      </c>
      <c r="E74" s="6">
        <v>0.99066612168652324</v>
      </c>
      <c r="F74" s="6">
        <v>1.880027825495171</v>
      </c>
      <c r="G74" s="6">
        <v>3.1869356803612967</v>
      </c>
      <c r="H74" s="6">
        <v>3.1949240928195115</v>
      </c>
      <c r="I74" s="6">
        <v>3.3399808051658915</v>
      </c>
      <c r="J74" s="6">
        <v>3.9088892512761029</v>
      </c>
      <c r="K74" s="6">
        <v>4.2787266657231928</v>
      </c>
      <c r="L74" s="6">
        <v>3.6843416902888704</v>
      </c>
      <c r="M74" s="6">
        <v>3.5923887366037115</v>
      </c>
      <c r="N74" s="6">
        <v>3.604194979931493</v>
      </c>
      <c r="O74" s="6">
        <v>3.6178468404067923</v>
      </c>
      <c r="P74" s="6">
        <v>2.9105379993202312</v>
      </c>
      <c r="Q74" s="6">
        <v>2.5803188037817342</v>
      </c>
      <c r="R74" s="6">
        <v>2.3794373139968932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0.21664895555987959</v>
      </c>
      <c r="E75" s="6">
        <v>0.24523376748344045</v>
      </c>
      <c r="F75" s="6">
        <v>0.3591152412915814</v>
      </c>
      <c r="G75" s="6">
        <v>0.7648976928369583</v>
      </c>
      <c r="H75" s="6">
        <v>0.76938147031213033</v>
      </c>
      <c r="I75" s="6">
        <v>5.4784168535093061</v>
      </c>
      <c r="J75" s="6">
        <v>13.479565497049704</v>
      </c>
      <c r="K75" s="6">
        <v>17.581280424705252</v>
      </c>
      <c r="L75" s="6">
        <v>22.687287054128504</v>
      </c>
      <c r="M75" s="6">
        <v>24.694437698618341</v>
      </c>
      <c r="N75" s="6">
        <v>32.668241413304315</v>
      </c>
      <c r="O75" s="6">
        <v>45.521667451832187</v>
      </c>
      <c r="P75" s="6">
        <v>59.623269632091272</v>
      </c>
      <c r="Q75" s="6">
        <v>76.148121281946345</v>
      </c>
      <c r="R75" s="6">
        <v>104.32578575999976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6.8849945788788123E-4</v>
      </c>
      <c r="I79" s="5">
        <v>7.1308040071358644E-2</v>
      </c>
      <c r="J79" s="5">
        <v>6.7763331369430135E-2</v>
      </c>
      <c r="K79" s="5">
        <v>6.7679686348459278E-2</v>
      </c>
      <c r="L79" s="5">
        <v>6.7854645676865818E-2</v>
      </c>
      <c r="M79" s="5">
        <v>6.6470632027805718E-2</v>
      </c>
      <c r="N79" s="5">
        <v>6.8088951551720539E-2</v>
      </c>
      <c r="O79" s="5">
        <v>0.15959336125795526</v>
      </c>
      <c r="P79" s="5">
        <v>0.22846936882882318</v>
      </c>
      <c r="Q79" s="5">
        <v>0.32864049783794846</v>
      </c>
      <c r="R79" s="5">
        <v>0.46423978726518844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1472.5006369009152</v>
      </c>
      <c r="D2" s="45">
        <v>1472.5236243410097</v>
      </c>
      <c r="E2" s="45">
        <v>1446.7821148553528</v>
      </c>
      <c r="F2" s="45">
        <v>1480.267196533644</v>
      </c>
      <c r="G2" s="45">
        <v>1618.7681592807596</v>
      </c>
      <c r="H2" s="45">
        <v>1768.0540660404015</v>
      </c>
      <c r="I2" s="45">
        <v>1819.9461349032745</v>
      </c>
      <c r="J2" s="45">
        <v>1833.1853693339622</v>
      </c>
      <c r="K2" s="45">
        <v>1894.3780544052884</v>
      </c>
      <c r="L2" s="45">
        <v>1674.1193207176516</v>
      </c>
      <c r="M2" s="45">
        <v>1738.9835540754107</v>
      </c>
      <c r="N2" s="45">
        <v>1697.353142357668</v>
      </c>
      <c r="O2" s="45">
        <v>1610.0338365684063</v>
      </c>
      <c r="P2" s="45">
        <v>1589.8868035066432</v>
      </c>
      <c r="Q2" s="45">
        <v>1599.3521360365589</v>
      </c>
      <c r="R2" s="45">
        <v>1735.8897445052962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1472.5006369009152</v>
      </c>
      <c r="D21" s="5">
        <v>1470.9626544341359</v>
      </c>
      <c r="E21" s="5">
        <v>1445.2937128938522</v>
      </c>
      <c r="F21" s="5">
        <v>1478.30092591783</v>
      </c>
      <c r="G21" s="5">
        <v>1614.7685765023207</v>
      </c>
      <c r="H21" s="5">
        <v>1763.9611768980071</v>
      </c>
      <c r="I21" s="5">
        <v>1796.1924742532537</v>
      </c>
      <c r="J21" s="5">
        <v>1779.3019393721734</v>
      </c>
      <c r="K21" s="5">
        <v>1827.6553749128595</v>
      </c>
      <c r="L21" s="5">
        <v>1599.2931568651657</v>
      </c>
      <c r="M21" s="5">
        <v>1660.3948341964094</v>
      </c>
      <c r="N21" s="5">
        <v>1605.9243788720653</v>
      </c>
      <c r="O21" s="5">
        <v>1487.2749911839471</v>
      </c>
      <c r="P21" s="5">
        <v>1428.0114352335509</v>
      </c>
      <c r="Q21" s="5">
        <v>1378.1034108722151</v>
      </c>
      <c r="R21" s="5">
        <v>1430.1326869779089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1472.5006369009152</v>
      </c>
      <c r="D30" s="4">
        <v>1470.9626544341359</v>
      </c>
      <c r="E30" s="4">
        <v>1445.2937128938522</v>
      </c>
      <c r="F30" s="4">
        <v>1478.30092591783</v>
      </c>
      <c r="G30" s="4">
        <v>1614.7685765023207</v>
      </c>
      <c r="H30" s="4">
        <v>1763.9611768980071</v>
      </c>
      <c r="I30" s="4">
        <v>1796.1924742532537</v>
      </c>
      <c r="J30" s="4">
        <v>1779.3019393721734</v>
      </c>
      <c r="K30" s="4">
        <v>1827.6553749128595</v>
      </c>
      <c r="L30" s="4">
        <v>1599.2931568651657</v>
      </c>
      <c r="M30" s="4">
        <v>1660.3948341964094</v>
      </c>
      <c r="N30" s="4">
        <v>1605.9243788720653</v>
      </c>
      <c r="O30" s="4">
        <v>1487.2749911839471</v>
      </c>
      <c r="P30" s="4">
        <v>1428.0114352335509</v>
      </c>
      <c r="Q30" s="4">
        <v>1378.1034108722151</v>
      </c>
      <c r="R30" s="4">
        <v>1430.1326869779089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1472.5006369009152</v>
      </c>
      <c r="D43" s="7">
        <v>1470.9626544341359</v>
      </c>
      <c r="E43" s="7">
        <v>1445.2937128938522</v>
      </c>
      <c r="F43" s="7">
        <v>1478.30092591783</v>
      </c>
      <c r="G43" s="7">
        <v>1614.7685765023207</v>
      </c>
      <c r="H43" s="7">
        <v>1763.9611768980071</v>
      </c>
      <c r="I43" s="7">
        <v>1796.1924742532537</v>
      </c>
      <c r="J43" s="7">
        <v>1779.3019393721734</v>
      </c>
      <c r="K43" s="7">
        <v>1827.6553749128595</v>
      </c>
      <c r="L43" s="7">
        <v>1599.2931568651657</v>
      </c>
      <c r="M43" s="7">
        <v>1660.3948341964094</v>
      </c>
      <c r="N43" s="7">
        <v>1605.9243788720653</v>
      </c>
      <c r="O43" s="7">
        <v>1487.2749911839471</v>
      </c>
      <c r="P43" s="7">
        <v>1428.0114352335509</v>
      </c>
      <c r="Q43" s="7">
        <v>1378.1034108722151</v>
      </c>
      <c r="R43" s="7">
        <v>1430.1326869779089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1.5609699068739376</v>
      </c>
      <c r="E61" s="5">
        <v>1.4884019615006259</v>
      </c>
      <c r="F61" s="5">
        <v>1.9662706158140821</v>
      </c>
      <c r="G61" s="5">
        <v>3.9995827784390374</v>
      </c>
      <c r="H61" s="5">
        <v>4.0928891423943652</v>
      </c>
      <c r="I61" s="5">
        <v>23.753660650020777</v>
      </c>
      <c r="J61" s="5">
        <v>53.883429961788757</v>
      </c>
      <c r="K61" s="5">
        <v>66.722679492428895</v>
      </c>
      <c r="L61" s="5">
        <v>74.826163852486033</v>
      </c>
      <c r="M61" s="5">
        <v>78.588719879001246</v>
      </c>
      <c r="N61" s="5">
        <v>91.428763485602687</v>
      </c>
      <c r="O61" s="5">
        <v>122.75884538445911</v>
      </c>
      <c r="P61" s="5">
        <v>161.87536827309236</v>
      </c>
      <c r="Q61" s="5">
        <v>221.24872516434391</v>
      </c>
      <c r="R61" s="5">
        <v>305.7570575273873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1.5609699068739376</v>
      </c>
      <c r="E68" s="4">
        <v>1.4884019615006259</v>
      </c>
      <c r="F68" s="4">
        <v>1.9662706158140821</v>
      </c>
      <c r="G68" s="4">
        <v>3.9995827784390374</v>
      </c>
      <c r="H68" s="4">
        <v>4.0928891423943652</v>
      </c>
      <c r="I68" s="4">
        <v>23.753660650020777</v>
      </c>
      <c r="J68" s="4">
        <v>53.883429961788757</v>
      </c>
      <c r="K68" s="4">
        <v>66.722679492428895</v>
      </c>
      <c r="L68" s="4">
        <v>74.826163852486033</v>
      </c>
      <c r="M68" s="4">
        <v>78.588719879001246</v>
      </c>
      <c r="N68" s="4">
        <v>91.428763485602687</v>
      </c>
      <c r="O68" s="4">
        <v>122.75884538445911</v>
      </c>
      <c r="P68" s="4">
        <v>161.87536827309236</v>
      </c>
      <c r="Q68" s="4">
        <v>221.24872516434391</v>
      </c>
      <c r="R68" s="4">
        <v>305.7570575273873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1.5609699068739376</v>
      </c>
      <c r="E73" s="7">
        <v>1.4884019615006259</v>
      </c>
      <c r="F73" s="7">
        <v>1.9662706158140821</v>
      </c>
      <c r="G73" s="7">
        <v>3.9995827784390374</v>
      </c>
      <c r="H73" s="7">
        <v>4.0928891423943652</v>
      </c>
      <c r="I73" s="7">
        <v>23.753660650020777</v>
      </c>
      <c r="J73" s="7">
        <v>53.883429961788757</v>
      </c>
      <c r="K73" s="7">
        <v>66.722679492428895</v>
      </c>
      <c r="L73" s="7">
        <v>74.826163852486033</v>
      </c>
      <c r="M73" s="7">
        <v>78.588719879001246</v>
      </c>
      <c r="N73" s="7">
        <v>91.428763485602687</v>
      </c>
      <c r="O73" s="7">
        <v>122.75884538445911</v>
      </c>
      <c r="P73" s="7">
        <v>161.87536827309236</v>
      </c>
      <c r="Q73" s="7">
        <v>221.24872516434391</v>
      </c>
      <c r="R73" s="7">
        <v>305.7570575273873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1.5609699068739376</v>
      </c>
      <c r="E75" s="6">
        <v>1.4884019615006259</v>
      </c>
      <c r="F75" s="6">
        <v>1.9662706158140821</v>
      </c>
      <c r="G75" s="6">
        <v>3.9995827784390374</v>
      </c>
      <c r="H75" s="6">
        <v>4.0928891423943652</v>
      </c>
      <c r="I75" s="6">
        <v>23.753660650020777</v>
      </c>
      <c r="J75" s="6">
        <v>53.883429961788757</v>
      </c>
      <c r="K75" s="6">
        <v>66.722679492428895</v>
      </c>
      <c r="L75" s="6">
        <v>74.826163852486033</v>
      </c>
      <c r="M75" s="6">
        <v>78.588719879001246</v>
      </c>
      <c r="N75" s="6">
        <v>91.428763485602687</v>
      </c>
      <c r="O75" s="6">
        <v>122.75884538445911</v>
      </c>
      <c r="P75" s="6">
        <v>161.87536827309236</v>
      </c>
      <c r="Q75" s="6">
        <v>221.24872516434391</v>
      </c>
      <c r="R75" s="6">
        <v>305.7570575273873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299.22631268598019</v>
      </c>
      <c r="D2" s="45">
        <v>270.69835</v>
      </c>
      <c r="E2" s="45">
        <v>274.20215999999999</v>
      </c>
      <c r="F2" s="45">
        <v>269.60335000000003</v>
      </c>
      <c r="G2" s="45">
        <v>278.50036999999998</v>
      </c>
      <c r="H2" s="45">
        <v>246.41621689170029</v>
      </c>
      <c r="I2" s="45">
        <v>251.19676000000001</v>
      </c>
      <c r="J2" s="45">
        <v>255.90307999999999</v>
      </c>
      <c r="K2" s="45">
        <v>208.09721999999999</v>
      </c>
      <c r="L2" s="45">
        <v>212.70242999999999</v>
      </c>
      <c r="M2" s="45">
        <v>207.72498609832004</v>
      </c>
      <c r="N2" s="45">
        <v>228.02617833282605</v>
      </c>
      <c r="O2" s="45">
        <v>232.92175093463115</v>
      </c>
      <c r="P2" s="45">
        <v>237.48473106290058</v>
      </c>
      <c r="Q2" s="45">
        <v>226.90317748027539</v>
      </c>
      <c r="R2" s="45">
        <v>225.18343323922275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24.601097337144509</v>
      </c>
      <c r="D21" s="5">
        <v>24.600069999999999</v>
      </c>
      <c r="E21" s="5">
        <v>27.699110000000001</v>
      </c>
      <c r="F21" s="5">
        <v>25.600370000000002</v>
      </c>
      <c r="G21" s="5">
        <v>21.500050000000002</v>
      </c>
      <c r="H21" s="5">
        <v>4.1077614834430562</v>
      </c>
      <c r="I21" s="5">
        <v>3.0987</v>
      </c>
      <c r="J21" s="5">
        <v>4.1000800000000002</v>
      </c>
      <c r="K21" s="5">
        <v>4.1001300000000001</v>
      </c>
      <c r="L21" s="5">
        <v>3.1000100000000002</v>
      </c>
      <c r="M21" s="5">
        <v>1.0270281207085943</v>
      </c>
      <c r="N21" s="5">
        <v>1.0270382050265556</v>
      </c>
      <c r="O21" s="5">
        <v>2.0540785676813269</v>
      </c>
      <c r="P21" s="5">
        <v>1.0270370443423225</v>
      </c>
      <c r="Q21" s="5">
        <v>2.0540684851323165</v>
      </c>
      <c r="R21" s="5">
        <v>2.0540930131791364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24.601097337144509</v>
      </c>
      <c r="D30" s="4">
        <v>24.600069999999999</v>
      </c>
      <c r="E30" s="4">
        <v>27.699110000000001</v>
      </c>
      <c r="F30" s="4">
        <v>25.600370000000002</v>
      </c>
      <c r="G30" s="4">
        <v>21.500050000000002</v>
      </c>
      <c r="H30" s="4">
        <v>4.1077614834430562</v>
      </c>
      <c r="I30" s="4">
        <v>3.0987</v>
      </c>
      <c r="J30" s="4">
        <v>4.1000800000000002</v>
      </c>
      <c r="K30" s="4">
        <v>4.1001300000000001</v>
      </c>
      <c r="L30" s="4">
        <v>3.1000100000000002</v>
      </c>
      <c r="M30" s="4">
        <v>1.0270281207085943</v>
      </c>
      <c r="N30" s="4">
        <v>1.0270382050265556</v>
      </c>
      <c r="O30" s="4">
        <v>2.0540785676813269</v>
      </c>
      <c r="P30" s="4">
        <v>1.0270370443423225</v>
      </c>
      <c r="Q30" s="4">
        <v>2.0540684851323165</v>
      </c>
      <c r="R30" s="4">
        <v>2.0540930131791364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24.601097337144509</v>
      </c>
      <c r="D43" s="7">
        <v>24.600069999999999</v>
      </c>
      <c r="E43" s="7">
        <v>27.699110000000001</v>
      </c>
      <c r="F43" s="7">
        <v>25.600370000000002</v>
      </c>
      <c r="G43" s="7">
        <v>21.500050000000002</v>
      </c>
      <c r="H43" s="7">
        <v>4.1077614834430562</v>
      </c>
      <c r="I43" s="7">
        <v>3.0987</v>
      </c>
      <c r="J43" s="7">
        <v>4.1000800000000002</v>
      </c>
      <c r="K43" s="7">
        <v>4.1001300000000001</v>
      </c>
      <c r="L43" s="7">
        <v>3.1000100000000002</v>
      </c>
      <c r="M43" s="7">
        <v>1.0270281207085943</v>
      </c>
      <c r="N43" s="7">
        <v>1.0270382050265556</v>
      </c>
      <c r="O43" s="7">
        <v>2.0540785676813269</v>
      </c>
      <c r="P43" s="7">
        <v>1.0270370443423225</v>
      </c>
      <c r="Q43" s="7">
        <v>2.0540684851323165</v>
      </c>
      <c r="R43" s="7">
        <v>2.0540930131791364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274.6252153488357</v>
      </c>
      <c r="D79" s="5">
        <v>246.09827999999999</v>
      </c>
      <c r="E79" s="5">
        <v>246.50305</v>
      </c>
      <c r="F79" s="5">
        <v>244.00298000000001</v>
      </c>
      <c r="G79" s="5">
        <v>257.00031999999999</v>
      </c>
      <c r="H79" s="5">
        <v>242.30845540825723</v>
      </c>
      <c r="I79" s="5">
        <v>248.09806</v>
      </c>
      <c r="J79" s="5">
        <v>251.803</v>
      </c>
      <c r="K79" s="5">
        <v>203.99708999999999</v>
      </c>
      <c r="L79" s="5">
        <v>209.60242</v>
      </c>
      <c r="M79" s="5">
        <v>206.69795797761145</v>
      </c>
      <c r="N79" s="5">
        <v>226.99914012779951</v>
      </c>
      <c r="O79" s="5">
        <v>230.86767236694982</v>
      </c>
      <c r="P79" s="5">
        <v>236.45769401855824</v>
      </c>
      <c r="Q79" s="5">
        <v>224.84910899514307</v>
      </c>
      <c r="R79" s="5">
        <v>223.12934022604361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152.50667341414717</v>
      </c>
      <c r="D2" s="45">
        <v>139.61502155595298</v>
      </c>
      <c r="E2" s="45">
        <v>142.69350086703272</v>
      </c>
      <c r="F2" s="45">
        <v>140.25839663882005</v>
      </c>
      <c r="G2" s="45">
        <v>135.0485795856053</v>
      </c>
      <c r="H2" s="45">
        <v>118.68352954298388</v>
      </c>
      <c r="I2" s="45">
        <v>119.95119100119558</v>
      </c>
      <c r="J2" s="45">
        <v>117.97085851026107</v>
      </c>
      <c r="K2" s="45">
        <v>87.158194008263322</v>
      </c>
      <c r="L2" s="45">
        <v>105.3786331757279</v>
      </c>
      <c r="M2" s="45">
        <v>98.774852187523507</v>
      </c>
      <c r="N2" s="45">
        <v>118.69762200882683</v>
      </c>
      <c r="O2" s="45">
        <v>129.57977455732842</v>
      </c>
      <c r="P2" s="45">
        <v>136.42524357590204</v>
      </c>
      <c r="Q2" s="45">
        <v>128.27411583519833</v>
      </c>
      <c r="R2" s="45">
        <v>128.78499832777189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17.101196473123956</v>
      </c>
      <c r="D21" s="5">
        <v>17.246569370491532</v>
      </c>
      <c r="E21" s="5">
        <v>19.051632608430602</v>
      </c>
      <c r="F21" s="5">
        <v>17.251676200430424</v>
      </c>
      <c r="G21" s="5">
        <v>12.532255670066473</v>
      </c>
      <c r="H21" s="5">
        <v>2.1193514888898619</v>
      </c>
      <c r="I21" s="5">
        <v>1.5563755983953911</v>
      </c>
      <c r="J21" s="5">
        <v>2.1137763845675641</v>
      </c>
      <c r="K21" s="5">
        <v>2.0699622428034936</v>
      </c>
      <c r="L21" s="5">
        <v>1.6906404527322216</v>
      </c>
      <c r="M21" s="5">
        <v>0.55174738081004082</v>
      </c>
      <c r="N21" s="5">
        <v>0.52134276427411752</v>
      </c>
      <c r="O21" s="5">
        <v>1.1348282043295908</v>
      </c>
      <c r="P21" s="5">
        <v>0.54116594930630124</v>
      </c>
      <c r="Q21" s="5">
        <v>1.1686948810048194</v>
      </c>
      <c r="R21" s="5">
        <v>1.0907946143660625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17.101196473123956</v>
      </c>
      <c r="D30" s="4">
        <v>17.246569370491532</v>
      </c>
      <c r="E30" s="4">
        <v>19.051632608430602</v>
      </c>
      <c r="F30" s="4">
        <v>17.251676200430424</v>
      </c>
      <c r="G30" s="4">
        <v>12.532255670066473</v>
      </c>
      <c r="H30" s="4">
        <v>2.1193514888898619</v>
      </c>
      <c r="I30" s="4">
        <v>1.5563755983953911</v>
      </c>
      <c r="J30" s="4">
        <v>2.1137763845675641</v>
      </c>
      <c r="K30" s="4">
        <v>2.0699622428034936</v>
      </c>
      <c r="L30" s="4">
        <v>1.6906404527322216</v>
      </c>
      <c r="M30" s="4">
        <v>0.55174738081004082</v>
      </c>
      <c r="N30" s="4">
        <v>0.52134276427411752</v>
      </c>
      <c r="O30" s="4">
        <v>1.1348282043295908</v>
      </c>
      <c r="P30" s="4">
        <v>0.54116594930630124</v>
      </c>
      <c r="Q30" s="4">
        <v>1.1686948810048194</v>
      </c>
      <c r="R30" s="4">
        <v>1.0907946143660625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17.101196473123956</v>
      </c>
      <c r="D43" s="7">
        <v>17.246569370491532</v>
      </c>
      <c r="E43" s="7">
        <v>19.051632608430602</v>
      </c>
      <c r="F43" s="7">
        <v>17.251676200430424</v>
      </c>
      <c r="G43" s="7">
        <v>12.532255670066473</v>
      </c>
      <c r="H43" s="7">
        <v>2.1193514888898619</v>
      </c>
      <c r="I43" s="7">
        <v>1.5563755983953911</v>
      </c>
      <c r="J43" s="7">
        <v>2.1137763845675641</v>
      </c>
      <c r="K43" s="7">
        <v>2.0699622428034936</v>
      </c>
      <c r="L43" s="7">
        <v>1.6906404527322216</v>
      </c>
      <c r="M43" s="7">
        <v>0.55174738081004082</v>
      </c>
      <c r="N43" s="7">
        <v>0.52134276427411752</v>
      </c>
      <c r="O43" s="7">
        <v>1.1348282043295908</v>
      </c>
      <c r="P43" s="7">
        <v>0.54116594930630124</v>
      </c>
      <c r="Q43" s="7">
        <v>1.1686948810048194</v>
      </c>
      <c r="R43" s="7">
        <v>1.0907946143660625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135.40547694102321</v>
      </c>
      <c r="D79" s="5">
        <v>122.36845218546145</v>
      </c>
      <c r="E79" s="5">
        <v>123.64186825860213</v>
      </c>
      <c r="F79" s="5">
        <v>123.00672043838961</v>
      </c>
      <c r="G79" s="5">
        <v>122.51632391553883</v>
      </c>
      <c r="H79" s="5">
        <v>116.56417805409401</v>
      </c>
      <c r="I79" s="5">
        <v>118.39481540280019</v>
      </c>
      <c r="J79" s="5">
        <v>115.85708212569351</v>
      </c>
      <c r="K79" s="5">
        <v>85.088231765459824</v>
      </c>
      <c r="L79" s="5">
        <v>103.68799272299567</v>
      </c>
      <c r="M79" s="5">
        <v>98.223104806713465</v>
      </c>
      <c r="N79" s="5">
        <v>118.1762792445527</v>
      </c>
      <c r="O79" s="5">
        <v>128.44494635299884</v>
      </c>
      <c r="P79" s="5">
        <v>135.88407762659574</v>
      </c>
      <c r="Q79" s="5">
        <v>127.10542095419351</v>
      </c>
      <c r="R79" s="5">
        <v>127.69420371340581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20.452926772398261</v>
      </c>
      <c r="D2" s="45">
        <v>21.756365690637228</v>
      </c>
      <c r="E2" s="45">
        <v>22.900884947778998</v>
      </c>
      <c r="F2" s="45">
        <v>22.821350626205053</v>
      </c>
      <c r="G2" s="45">
        <v>22.625810755305125</v>
      </c>
      <c r="H2" s="45">
        <v>21.100547459972191</v>
      </c>
      <c r="I2" s="45">
        <v>21.970164109145077</v>
      </c>
      <c r="J2" s="45">
        <v>23.937237486411281</v>
      </c>
      <c r="K2" s="45">
        <v>25.337726765082177</v>
      </c>
      <c r="L2" s="45">
        <v>25.373829728856904</v>
      </c>
      <c r="M2" s="45">
        <v>24.399970898727872</v>
      </c>
      <c r="N2" s="45">
        <v>23.332192050599666</v>
      </c>
      <c r="O2" s="45">
        <v>24.106702714879503</v>
      </c>
      <c r="P2" s="45">
        <v>25.056315591613114</v>
      </c>
      <c r="Q2" s="45">
        <v>26.182286789930572</v>
      </c>
      <c r="R2" s="45">
        <v>26.771891516203965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20.452926772398261</v>
      </c>
      <c r="D79" s="5">
        <v>21.756365690637228</v>
      </c>
      <c r="E79" s="5">
        <v>22.900884947778998</v>
      </c>
      <c r="F79" s="5">
        <v>22.821350626205053</v>
      </c>
      <c r="G79" s="5">
        <v>22.625810755305125</v>
      </c>
      <c r="H79" s="5">
        <v>21.100547459972191</v>
      </c>
      <c r="I79" s="5">
        <v>21.970164109145077</v>
      </c>
      <c r="J79" s="5">
        <v>23.937237486411281</v>
      </c>
      <c r="K79" s="5">
        <v>25.337726765082177</v>
      </c>
      <c r="L79" s="5">
        <v>25.373829728856904</v>
      </c>
      <c r="M79" s="5">
        <v>24.399970898727872</v>
      </c>
      <c r="N79" s="5">
        <v>23.332192050599666</v>
      </c>
      <c r="O79" s="5">
        <v>24.106702714879503</v>
      </c>
      <c r="P79" s="5">
        <v>25.056315591613114</v>
      </c>
      <c r="Q79" s="5">
        <v>26.182286789930572</v>
      </c>
      <c r="R79" s="5">
        <v>26.771891516203965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12.438511678714656</v>
      </c>
      <c r="D2" s="45">
        <v>12.216999056570588</v>
      </c>
      <c r="E2" s="45">
        <v>11.994683972667756</v>
      </c>
      <c r="F2" s="45">
        <v>11.772307611288085</v>
      </c>
      <c r="G2" s="45">
        <v>11.698066362089897</v>
      </c>
      <c r="H2" s="45">
        <v>11.324097878634902</v>
      </c>
      <c r="I2" s="45">
        <v>11.649807464469559</v>
      </c>
      <c r="J2" s="45">
        <v>11.803993922279457</v>
      </c>
      <c r="K2" s="45">
        <v>11.772882006180854</v>
      </c>
      <c r="L2" s="45">
        <v>11.583666593954886</v>
      </c>
      <c r="M2" s="45">
        <v>11.816408504200819</v>
      </c>
      <c r="N2" s="45">
        <v>12.130333434232305</v>
      </c>
      <c r="O2" s="45">
        <v>12.188077820967328</v>
      </c>
      <c r="P2" s="45">
        <v>12.61600720516047</v>
      </c>
      <c r="Q2" s="45">
        <v>12.408627025149942</v>
      </c>
      <c r="R2" s="45">
        <v>12.491839597472106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12.438511678714656</v>
      </c>
      <c r="D79" s="5">
        <v>12.216999056570588</v>
      </c>
      <c r="E79" s="5">
        <v>11.994683972667756</v>
      </c>
      <c r="F79" s="5">
        <v>11.772307611288085</v>
      </c>
      <c r="G79" s="5">
        <v>11.698066362089897</v>
      </c>
      <c r="H79" s="5">
        <v>11.324097878634902</v>
      </c>
      <c r="I79" s="5">
        <v>11.649807464469559</v>
      </c>
      <c r="J79" s="5">
        <v>11.803993922279457</v>
      </c>
      <c r="K79" s="5">
        <v>11.772882006180854</v>
      </c>
      <c r="L79" s="5">
        <v>11.583666593954886</v>
      </c>
      <c r="M79" s="5">
        <v>11.816408504200819</v>
      </c>
      <c r="N79" s="5">
        <v>12.130333434232305</v>
      </c>
      <c r="O79" s="5">
        <v>12.188077820967328</v>
      </c>
      <c r="P79" s="5">
        <v>12.61600720516047</v>
      </c>
      <c r="Q79" s="5">
        <v>12.408627025149942</v>
      </c>
      <c r="R79" s="5">
        <v>12.491839597472106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113.82820082072016</v>
      </c>
      <c r="D2" s="45">
        <v>97.109963696839188</v>
      </c>
      <c r="E2" s="45">
        <v>96.613090212520518</v>
      </c>
      <c r="F2" s="45">
        <v>94.751295123686845</v>
      </c>
      <c r="G2" s="45">
        <v>109.12791329699968</v>
      </c>
      <c r="H2" s="45">
        <v>95.308042010109347</v>
      </c>
      <c r="I2" s="45">
        <v>97.625597425189767</v>
      </c>
      <c r="J2" s="45">
        <v>102.19099008104818</v>
      </c>
      <c r="K2" s="45">
        <v>83.828417220473639</v>
      </c>
      <c r="L2" s="45">
        <v>70.366300501460316</v>
      </c>
      <c r="M2" s="45">
        <v>72.733754507867857</v>
      </c>
      <c r="N2" s="45">
        <v>73.866030839167252</v>
      </c>
      <c r="O2" s="45">
        <v>67.047195841455903</v>
      </c>
      <c r="P2" s="45">
        <v>63.387164690224928</v>
      </c>
      <c r="Q2" s="45">
        <v>60.038147829996547</v>
      </c>
      <c r="R2" s="45">
        <v>57.134703797774797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7.4999008640205531</v>
      </c>
      <c r="D21" s="5">
        <v>7.3535006295084688</v>
      </c>
      <c r="E21" s="5">
        <v>8.6474773915693994</v>
      </c>
      <c r="F21" s="5">
        <v>8.3486937995695811</v>
      </c>
      <c r="G21" s="5">
        <v>8.967794329933529</v>
      </c>
      <c r="H21" s="5">
        <v>1.9884099945531946</v>
      </c>
      <c r="I21" s="5">
        <v>1.5423244016046092</v>
      </c>
      <c r="J21" s="5">
        <v>1.9863036154324363</v>
      </c>
      <c r="K21" s="5">
        <v>2.0301677571965064</v>
      </c>
      <c r="L21" s="5">
        <v>1.409369547267779</v>
      </c>
      <c r="M21" s="5">
        <v>0.47528073989855341</v>
      </c>
      <c r="N21" s="5">
        <v>0.50569544075243811</v>
      </c>
      <c r="O21" s="5">
        <v>0.91925036335173604</v>
      </c>
      <c r="P21" s="5">
        <v>0.48587109503602127</v>
      </c>
      <c r="Q21" s="5">
        <v>0.8853736041274971</v>
      </c>
      <c r="R21" s="5">
        <v>0.96329839881307422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7.4999008640205531</v>
      </c>
      <c r="D30" s="4">
        <v>7.3535006295084688</v>
      </c>
      <c r="E30" s="4">
        <v>8.6474773915693994</v>
      </c>
      <c r="F30" s="4">
        <v>8.3486937995695811</v>
      </c>
      <c r="G30" s="4">
        <v>8.967794329933529</v>
      </c>
      <c r="H30" s="4">
        <v>1.9884099945531946</v>
      </c>
      <c r="I30" s="4">
        <v>1.5423244016046092</v>
      </c>
      <c r="J30" s="4">
        <v>1.9863036154324363</v>
      </c>
      <c r="K30" s="4">
        <v>2.0301677571965064</v>
      </c>
      <c r="L30" s="4">
        <v>1.409369547267779</v>
      </c>
      <c r="M30" s="4">
        <v>0.47528073989855341</v>
      </c>
      <c r="N30" s="4">
        <v>0.50569544075243811</v>
      </c>
      <c r="O30" s="4">
        <v>0.91925036335173604</v>
      </c>
      <c r="P30" s="4">
        <v>0.48587109503602127</v>
      </c>
      <c r="Q30" s="4">
        <v>0.8853736041274971</v>
      </c>
      <c r="R30" s="4">
        <v>0.96329839881307422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7.4999008640205531</v>
      </c>
      <c r="D43" s="7">
        <v>7.3535006295084688</v>
      </c>
      <c r="E43" s="7">
        <v>8.6474773915693994</v>
      </c>
      <c r="F43" s="7">
        <v>8.3486937995695811</v>
      </c>
      <c r="G43" s="7">
        <v>8.967794329933529</v>
      </c>
      <c r="H43" s="7">
        <v>1.9884099945531946</v>
      </c>
      <c r="I43" s="7">
        <v>1.5423244016046092</v>
      </c>
      <c r="J43" s="7">
        <v>1.9863036154324363</v>
      </c>
      <c r="K43" s="7">
        <v>2.0301677571965064</v>
      </c>
      <c r="L43" s="7">
        <v>1.409369547267779</v>
      </c>
      <c r="M43" s="7">
        <v>0.47528073989855341</v>
      </c>
      <c r="N43" s="7">
        <v>0.50569544075243811</v>
      </c>
      <c r="O43" s="7">
        <v>0.91925036335173604</v>
      </c>
      <c r="P43" s="7">
        <v>0.48587109503602127</v>
      </c>
      <c r="Q43" s="7">
        <v>0.8853736041274971</v>
      </c>
      <c r="R43" s="7">
        <v>0.96329839881307422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106.3282999566996</v>
      </c>
      <c r="D79" s="5">
        <v>89.756463067330714</v>
      </c>
      <c r="E79" s="5">
        <v>87.965612820951122</v>
      </c>
      <c r="F79" s="5">
        <v>86.402601324117256</v>
      </c>
      <c r="G79" s="5">
        <v>100.16011896706615</v>
      </c>
      <c r="H79" s="5">
        <v>93.319632015556152</v>
      </c>
      <c r="I79" s="5">
        <v>96.083273023585164</v>
      </c>
      <c r="J79" s="5">
        <v>100.20468646561575</v>
      </c>
      <c r="K79" s="5">
        <v>81.798249463277131</v>
      </c>
      <c r="L79" s="5">
        <v>68.956930954192543</v>
      </c>
      <c r="M79" s="5">
        <v>72.258473767969306</v>
      </c>
      <c r="N79" s="5">
        <v>73.360335398414819</v>
      </c>
      <c r="O79" s="5">
        <v>66.127945478104166</v>
      </c>
      <c r="P79" s="5">
        <v>62.901293595188903</v>
      </c>
      <c r="Q79" s="5">
        <v>59.152774225869052</v>
      </c>
      <c r="R79" s="5">
        <v>56.171405398961724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933.69718614721819</v>
      </c>
      <c r="D2" s="45">
        <v>950.17956000000004</v>
      </c>
      <c r="E2" s="45">
        <v>725.19421999999997</v>
      </c>
      <c r="F2" s="45">
        <v>704.59861000000001</v>
      </c>
      <c r="G2" s="45">
        <v>847.39031999999997</v>
      </c>
      <c r="H2" s="45">
        <v>850.48251125465174</v>
      </c>
      <c r="I2" s="45">
        <v>870.06833999999992</v>
      </c>
      <c r="J2" s="45">
        <v>938.80735000000004</v>
      </c>
      <c r="K2" s="45">
        <v>992.21701000000007</v>
      </c>
      <c r="L2" s="45">
        <v>857.69170999999994</v>
      </c>
      <c r="M2" s="45">
        <v>843.26851260556612</v>
      </c>
      <c r="N2" s="45">
        <v>912.08163525353848</v>
      </c>
      <c r="O2" s="45">
        <v>872.00318252114096</v>
      </c>
      <c r="P2" s="45">
        <v>896.65292952272682</v>
      </c>
      <c r="Q2" s="45">
        <v>813.45983193100506</v>
      </c>
      <c r="R2" s="45">
        <v>872.00252046438595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933.69718614721819</v>
      </c>
      <c r="D21" s="5">
        <v>950.17956000000004</v>
      </c>
      <c r="E21" s="5">
        <v>725.19421999999997</v>
      </c>
      <c r="F21" s="5">
        <v>704.59861000000001</v>
      </c>
      <c r="G21" s="5">
        <v>847.39031999999997</v>
      </c>
      <c r="H21" s="5">
        <v>850.48251125465174</v>
      </c>
      <c r="I21" s="5">
        <v>870.06833999999992</v>
      </c>
      <c r="J21" s="5">
        <v>938.80735000000004</v>
      </c>
      <c r="K21" s="5">
        <v>992.21701000000007</v>
      </c>
      <c r="L21" s="5">
        <v>857.69170999999994</v>
      </c>
      <c r="M21" s="5">
        <v>843.26851260556612</v>
      </c>
      <c r="N21" s="5">
        <v>912.08163525353848</v>
      </c>
      <c r="O21" s="5">
        <v>872.00318252114096</v>
      </c>
      <c r="P21" s="5">
        <v>896.65292952272682</v>
      </c>
      <c r="Q21" s="5">
        <v>813.45983193100506</v>
      </c>
      <c r="R21" s="5">
        <v>872.00252046438595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933.69718614721819</v>
      </c>
      <c r="D30" s="4">
        <v>950.17956000000004</v>
      </c>
      <c r="E30" s="4">
        <v>725.19421999999997</v>
      </c>
      <c r="F30" s="4">
        <v>704.59861000000001</v>
      </c>
      <c r="G30" s="4">
        <v>847.39031999999997</v>
      </c>
      <c r="H30" s="4">
        <v>850.48251125465174</v>
      </c>
      <c r="I30" s="4">
        <v>870.06833999999992</v>
      </c>
      <c r="J30" s="4">
        <v>938.80735000000004</v>
      </c>
      <c r="K30" s="4">
        <v>992.21701000000007</v>
      </c>
      <c r="L30" s="4">
        <v>857.69170999999994</v>
      </c>
      <c r="M30" s="4">
        <v>843.26851260556612</v>
      </c>
      <c r="N30" s="4">
        <v>912.08163525353848</v>
      </c>
      <c r="O30" s="4">
        <v>872.00318252114096</v>
      </c>
      <c r="P30" s="4">
        <v>896.65292952272682</v>
      </c>
      <c r="Q30" s="4">
        <v>813.45983193100506</v>
      </c>
      <c r="R30" s="4">
        <v>872.00252046438595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5.254605843534554</v>
      </c>
      <c r="D35" s="7">
        <v>4.2793000000000001</v>
      </c>
      <c r="E35" s="7">
        <v>4.1999899999999997</v>
      </c>
      <c r="F35" s="7">
        <v>4.2000099999999998</v>
      </c>
      <c r="G35" s="7">
        <v>4.1999000000000004</v>
      </c>
      <c r="H35" s="7">
        <v>4.2036877806439303</v>
      </c>
      <c r="I35" s="7">
        <v>4.2792399999999997</v>
      </c>
      <c r="J35" s="7">
        <v>3.2000299999999999</v>
      </c>
      <c r="K35" s="7">
        <v>3.20024</v>
      </c>
      <c r="L35" s="7">
        <v>3.1999</v>
      </c>
      <c r="M35" s="7">
        <v>3.1527624662860014</v>
      </c>
      <c r="N35" s="7">
        <v>3.1527582991509799</v>
      </c>
      <c r="O35" s="7">
        <v>2.1018620653718045</v>
      </c>
      <c r="P35" s="7">
        <v>2.1018498395761291</v>
      </c>
      <c r="Q35" s="7">
        <v>2.1018310131017479</v>
      </c>
      <c r="R35" s="7">
        <v>2.1018438903219598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5.254605843534554</v>
      </c>
      <c r="D37" s="6">
        <v>4.2793000000000001</v>
      </c>
      <c r="E37" s="6">
        <v>4.1999899999999997</v>
      </c>
      <c r="F37" s="6">
        <v>4.2000099999999998</v>
      </c>
      <c r="G37" s="6">
        <v>4.1999000000000004</v>
      </c>
      <c r="H37" s="6">
        <v>4.2036877806439303</v>
      </c>
      <c r="I37" s="6">
        <v>4.2792399999999997</v>
      </c>
      <c r="J37" s="6">
        <v>3.2000299999999999</v>
      </c>
      <c r="K37" s="6">
        <v>3.20024</v>
      </c>
      <c r="L37" s="6">
        <v>3.1999</v>
      </c>
      <c r="M37" s="6">
        <v>3.1527624662860014</v>
      </c>
      <c r="N37" s="6">
        <v>3.1527582991509799</v>
      </c>
      <c r="O37" s="6">
        <v>2.1018620653718045</v>
      </c>
      <c r="P37" s="6">
        <v>2.1018498395761291</v>
      </c>
      <c r="Q37" s="6">
        <v>2.1018310131017479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928.4425803036836</v>
      </c>
      <c r="D38" s="7">
        <v>945.90026</v>
      </c>
      <c r="E38" s="7">
        <v>720.99423000000002</v>
      </c>
      <c r="F38" s="7">
        <v>700.39859999999999</v>
      </c>
      <c r="G38" s="7">
        <v>843.19042000000002</v>
      </c>
      <c r="H38" s="7">
        <v>846.27882347400782</v>
      </c>
      <c r="I38" s="7">
        <v>865.78909999999996</v>
      </c>
      <c r="J38" s="7">
        <v>935.60732000000007</v>
      </c>
      <c r="K38" s="7">
        <v>989.01677000000007</v>
      </c>
      <c r="L38" s="7">
        <v>854.49180999999999</v>
      </c>
      <c r="M38" s="7">
        <v>840.11575013928007</v>
      </c>
      <c r="N38" s="7">
        <v>908.92887695438753</v>
      </c>
      <c r="O38" s="7">
        <v>869.90132045576911</v>
      </c>
      <c r="P38" s="7">
        <v>894.55107968315065</v>
      </c>
      <c r="Q38" s="7">
        <v>811.35800091790327</v>
      </c>
      <c r="R38" s="7">
        <v>869.90067657406394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928.4425803036836</v>
      </c>
      <c r="D40" s="6">
        <v>945.90026</v>
      </c>
      <c r="E40" s="6">
        <v>720.99423000000002</v>
      </c>
      <c r="F40" s="6">
        <v>700.39859999999999</v>
      </c>
      <c r="G40" s="6">
        <v>843.19042000000002</v>
      </c>
      <c r="H40" s="6">
        <v>846.27882347400782</v>
      </c>
      <c r="I40" s="6">
        <v>865.78909999999996</v>
      </c>
      <c r="J40" s="6">
        <v>935.60732000000007</v>
      </c>
      <c r="K40" s="6">
        <v>989.01677000000007</v>
      </c>
      <c r="L40" s="6">
        <v>854.49180999999999</v>
      </c>
      <c r="M40" s="6">
        <v>840.11575013928007</v>
      </c>
      <c r="N40" s="6">
        <v>908.92887695438753</v>
      </c>
      <c r="O40" s="6">
        <v>869.90132045576911</v>
      </c>
      <c r="P40" s="6">
        <v>894.55107968315065</v>
      </c>
      <c r="Q40" s="6">
        <v>811.35800091790327</v>
      </c>
      <c r="R40" s="6">
        <v>869.90067657406394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238.39228917200413</v>
      </c>
      <c r="D2" s="45">
        <v>241.47937000000002</v>
      </c>
      <c r="E2" s="45">
        <v>220.3984200000001</v>
      </c>
      <c r="F2" s="45">
        <v>209.19962999999996</v>
      </c>
      <c r="G2" s="45">
        <v>221.89742999999999</v>
      </c>
      <c r="H2" s="45">
        <v>219.8815432776606</v>
      </c>
      <c r="I2" s="45">
        <v>209.67665</v>
      </c>
      <c r="J2" s="45">
        <v>207.63343000000009</v>
      </c>
      <c r="K2" s="45">
        <v>210.60496000000009</v>
      </c>
      <c r="L2" s="45">
        <v>174.89854000000008</v>
      </c>
      <c r="M2" s="45">
        <v>174.12710876270901</v>
      </c>
      <c r="N2" s="45">
        <v>186.58703606244967</v>
      </c>
      <c r="O2" s="45">
        <v>167.45500562307973</v>
      </c>
      <c r="P2" s="45">
        <v>166.72464516594314</v>
      </c>
      <c r="Q2" s="45">
        <v>171.4539146584911</v>
      </c>
      <c r="R2" s="45">
        <v>167.5355935065044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238.39228917200413</v>
      </c>
      <c r="D21" s="5">
        <v>241.47937000000002</v>
      </c>
      <c r="E21" s="5">
        <v>220.3984200000001</v>
      </c>
      <c r="F21" s="5">
        <v>209.19962999999996</v>
      </c>
      <c r="G21" s="5">
        <v>221.89742999999999</v>
      </c>
      <c r="H21" s="5">
        <v>219.8815432776606</v>
      </c>
      <c r="I21" s="5">
        <v>209.67665</v>
      </c>
      <c r="J21" s="5">
        <v>207.63343000000009</v>
      </c>
      <c r="K21" s="5">
        <v>210.60496000000009</v>
      </c>
      <c r="L21" s="5">
        <v>174.89854000000008</v>
      </c>
      <c r="M21" s="5">
        <v>174.12710876270901</v>
      </c>
      <c r="N21" s="5">
        <v>186.58703606244967</v>
      </c>
      <c r="O21" s="5">
        <v>167.45500562307973</v>
      </c>
      <c r="P21" s="5">
        <v>166.72464516594314</v>
      </c>
      <c r="Q21" s="5">
        <v>171.4539146584911</v>
      </c>
      <c r="R21" s="5">
        <v>167.5355935065044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238.39228917200413</v>
      </c>
      <c r="D30" s="4">
        <v>241.47937000000002</v>
      </c>
      <c r="E30" s="4">
        <v>220.3984200000001</v>
      </c>
      <c r="F30" s="4">
        <v>209.19962999999996</v>
      </c>
      <c r="G30" s="4">
        <v>221.89742999999999</v>
      </c>
      <c r="H30" s="4">
        <v>219.8815432776606</v>
      </c>
      <c r="I30" s="4">
        <v>209.67665</v>
      </c>
      <c r="J30" s="4">
        <v>207.63343000000009</v>
      </c>
      <c r="K30" s="4">
        <v>210.60496000000009</v>
      </c>
      <c r="L30" s="4">
        <v>174.89854000000008</v>
      </c>
      <c r="M30" s="4">
        <v>174.12710876270901</v>
      </c>
      <c r="N30" s="4">
        <v>186.58703606244967</v>
      </c>
      <c r="O30" s="4">
        <v>167.45500562307973</v>
      </c>
      <c r="P30" s="4">
        <v>166.72464516594314</v>
      </c>
      <c r="Q30" s="4">
        <v>171.4539146584911</v>
      </c>
      <c r="R30" s="4">
        <v>167.5355935065044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1.3416100362321137</v>
      </c>
      <c r="D35" s="7">
        <v>1.0875446195043388</v>
      </c>
      <c r="E35" s="7">
        <v>1.2764458602769893</v>
      </c>
      <c r="F35" s="7">
        <v>1.2470086167162602</v>
      </c>
      <c r="G35" s="7">
        <v>1.0997848267336827</v>
      </c>
      <c r="H35" s="7">
        <v>1.08681053923362</v>
      </c>
      <c r="I35" s="7">
        <v>1.0312485427822831</v>
      </c>
      <c r="J35" s="7">
        <v>0.70774180134284226</v>
      </c>
      <c r="K35" s="7">
        <v>0.67927319366395489</v>
      </c>
      <c r="L35" s="7">
        <v>0.65251631981612634</v>
      </c>
      <c r="M35" s="7">
        <v>0.65101614096049165</v>
      </c>
      <c r="N35" s="7">
        <v>0.64496839287455576</v>
      </c>
      <c r="O35" s="7">
        <v>0.40363077914252954</v>
      </c>
      <c r="P35" s="7">
        <v>0.39082030198903461</v>
      </c>
      <c r="Q35" s="7">
        <v>0.44300546997074358</v>
      </c>
      <c r="R35" s="7">
        <v>0.40382184151896772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1.3416100362321137</v>
      </c>
      <c r="D37" s="6">
        <v>1.0875446195043388</v>
      </c>
      <c r="E37" s="6">
        <v>1.2764458602769893</v>
      </c>
      <c r="F37" s="6">
        <v>1.2470086167162602</v>
      </c>
      <c r="G37" s="6">
        <v>1.0997848267336827</v>
      </c>
      <c r="H37" s="6">
        <v>1.08681053923362</v>
      </c>
      <c r="I37" s="6">
        <v>1.0312485427822831</v>
      </c>
      <c r="J37" s="6">
        <v>0.70774180134284226</v>
      </c>
      <c r="K37" s="6">
        <v>0.67927319366395489</v>
      </c>
      <c r="L37" s="6">
        <v>0.65251631981612634</v>
      </c>
      <c r="M37" s="6">
        <v>0.65101614096049165</v>
      </c>
      <c r="N37" s="6">
        <v>0.64496839287455576</v>
      </c>
      <c r="O37" s="6">
        <v>0.40363077914252954</v>
      </c>
      <c r="P37" s="6">
        <v>0.39082030198903461</v>
      </c>
      <c r="Q37" s="6">
        <v>0.44300546997074358</v>
      </c>
      <c r="R37" s="6">
        <v>0.40382184151896772</v>
      </c>
    </row>
    <row r="38" spans="1:18" ht="11.25" customHeight="1" x14ac:dyDescent="0.25">
      <c r="A38" s="50" t="s">
        <v>217</v>
      </c>
      <c r="B38" s="51" t="s">
        <v>216</v>
      </c>
      <c r="C38" s="7">
        <v>237.05067913577201</v>
      </c>
      <c r="D38" s="7">
        <v>240.39182538049567</v>
      </c>
      <c r="E38" s="7">
        <v>219.12197413972311</v>
      </c>
      <c r="F38" s="7">
        <v>207.95262138328368</v>
      </c>
      <c r="G38" s="7">
        <v>220.79764517326629</v>
      </c>
      <c r="H38" s="7">
        <v>218.79473273842697</v>
      </c>
      <c r="I38" s="7">
        <v>208.6454014572177</v>
      </c>
      <c r="J38" s="7">
        <v>206.92568819865724</v>
      </c>
      <c r="K38" s="7">
        <v>209.92568680633613</v>
      </c>
      <c r="L38" s="7">
        <v>174.24602368018395</v>
      </c>
      <c r="M38" s="7">
        <v>173.47609262174853</v>
      </c>
      <c r="N38" s="7">
        <v>185.94206766957512</v>
      </c>
      <c r="O38" s="7">
        <v>167.0513748439372</v>
      </c>
      <c r="P38" s="7">
        <v>166.33382486395411</v>
      </c>
      <c r="Q38" s="7">
        <v>171.01090918852034</v>
      </c>
      <c r="R38" s="7">
        <v>167.13177166498542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237.05067913577201</v>
      </c>
      <c r="D40" s="6">
        <v>240.39182538049567</v>
      </c>
      <c r="E40" s="6">
        <v>219.12197413972311</v>
      </c>
      <c r="F40" s="6">
        <v>207.95262138328368</v>
      </c>
      <c r="G40" s="6">
        <v>220.79764517326629</v>
      </c>
      <c r="H40" s="6">
        <v>218.79473273842697</v>
      </c>
      <c r="I40" s="6">
        <v>208.6454014572177</v>
      </c>
      <c r="J40" s="6">
        <v>206.92568819865724</v>
      </c>
      <c r="K40" s="6">
        <v>209.92568680633613</v>
      </c>
      <c r="L40" s="6">
        <v>174.24602368018395</v>
      </c>
      <c r="M40" s="6">
        <v>173.47609262174853</v>
      </c>
      <c r="N40" s="6">
        <v>185.94206766957512</v>
      </c>
      <c r="O40" s="6">
        <v>167.0513748439372</v>
      </c>
      <c r="P40" s="6">
        <v>166.33382486395411</v>
      </c>
      <c r="Q40" s="6">
        <v>171.01090918852034</v>
      </c>
      <c r="R40" s="6">
        <v>167.13177166498542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389.64811919125304</v>
      </c>
      <c r="D2" s="45">
        <v>412.4195312606995</v>
      </c>
      <c r="E2" s="45">
        <v>320.03144271549309</v>
      </c>
      <c r="F2" s="45">
        <v>300.24597208361257</v>
      </c>
      <c r="G2" s="45">
        <v>366.09813225979951</v>
      </c>
      <c r="H2" s="45">
        <v>358.95408932671114</v>
      </c>
      <c r="I2" s="45">
        <v>378.63535937649226</v>
      </c>
      <c r="J2" s="45">
        <v>414.31453536714059</v>
      </c>
      <c r="K2" s="45">
        <v>438.32794500068701</v>
      </c>
      <c r="L2" s="45">
        <v>378.12575029694909</v>
      </c>
      <c r="M2" s="45">
        <v>384.8261028575609</v>
      </c>
      <c r="N2" s="45">
        <v>412.14415734104853</v>
      </c>
      <c r="O2" s="45">
        <v>410.21160937853227</v>
      </c>
      <c r="P2" s="45">
        <v>419.26790442549697</v>
      </c>
      <c r="Q2" s="45">
        <v>367.5242408290863</v>
      </c>
      <c r="R2" s="45">
        <v>393.28156008306672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389.64811919125304</v>
      </c>
      <c r="D21" s="5">
        <v>412.4195312606995</v>
      </c>
      <c r="E21" s="5">
        <v>320.03144271549309</v>
      </c>
      <c r="F21" s="5">
        <v>300.24597208361257</v>
      </c>
      <c r="G21" s="5">
        <v>366.09813225979951</v>
      </c>
      <c r="H21" s="5">
        <v>358.95408932671114</v>
      </c>
      <c r="I21" s="5">
        <v>378.63535937649226</v>
      </c>
      <c r="J21" s="5">
        <v>414.31453536714059</v>
      </c>
      <c r="K21" s="5">
        <v>438.32794500068701</v>
      </c>
      <c r="L21" s="5">
        <v>378.12575029694909</v>
      </c>
      <c r="M21" s="5">
        <v>384.8261028575609</v>
      </c>
      <c r="N21" s="5">
        <v>412.14415734104853</v>
      </c>
      <c r="O21" s="5">
        <v>410.21160937853227</v>
      </c>
      <c r="P21" s="5">
        <v>419.26790442549697</v>
      </c>
      <c r="Q21" s="5">
        <v>367.5242408290863</v>
      </c>
      <c r="R21" s="5">
        <v>393.28156008306672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389.64811919125304</v>
      </c>
      <c r="D30" s="4">
        <v>412.4195312606995</v>
      </c>
      <c r="E30" s="4">
        <v>320.03144271549309</v>
      </c>
      <c r="F30" s="4">
        <v>300.24597208361257</v>
      </c>
      <c r="G30" s="4">
        <v>366.09813225979951</v>
      </c>
      <c r="H30" s="4">
        <v>358.95408932671114</v>
      </c>
      <c r="I30" s="4">
        <v>378.63535937649226</v>
      </c>
      <c r="J30" s="4">
        <v>414.31453536714059</v>
      </c>
      <c r="K30" s="4">
        <v>438.32794500068701</v>
      </c>
      <c r="L30" s="4">
        <v>378.12575029694909</v>
      </c>
      <c r="M30" s="4">
        <v>384.8261028575609</v>
      </c>
      <c r="N30" s="4">
        <v>412.14415734104853</v>
      </c>
      <c r="O30" s="4">
        <v>410.21160937853227</v>
      </c>
      <c r="P30" s="4">
        <v>419.26790442549697</v>
      </c>
      <c r="Q30" s="4">
        <v>367.5242408290863</v>
      </c>
      <c r="R30" s="4">
        <v>393.28156008306672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2.1928386573307943</v>
      </c>
      <c r="D35" s="7">
        <v>1.8574035628843788</v>
      </c>
      <c r="E35" s="7">
        <v>1.8534743135303033</v>
      </c>
      <c r="F35" s="7">
        <v>1.789722641108948</v>
      </c>
      <c r="G35" s="7">
        <v>1.8144832545147931</v>
      </c>
      <c r="H35" s="7">
        <v>1.7742056998783611</v>
      </c>
      <c r="I35" s="7">
        <v>1.8622348392291355</v>
      </c>
      <c r="J35" s="7">
        <v>1.4122374975131062</v>
      </c>
      <c r="K35" s="7">
        <v>1.4137578861997118</v>
      </c>
      <c r="L35" s="7">
        <v>1.4107220278195385</v>
      </c>
      <c r="M35" s="7">
        <v>1.4387650849047318</v>
      </c>
      <c r="N35" s="7">
        <v>1.4246432142473475</v>
      </c>
      <c r="O35" s="7">
        <v>0.98876728641635458</v>
      </c>
      <c r="P35" s="7">
        <v>0.9828085635377547</v>
      </c>
      <c r="Q35" s="7">
        <v>0.949615232515584</v>
      </c>
      <c r="R35" s="7">
        <v>0.94795189788748202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2.1928386573307943</v>
      </c>
      <c r="D37" s="6">
        <v>1.8574035628843788</v>
      </c>
      <c r="E37" s="6">
        <v>1.8534743135303033</v>
      </c>
      <c r="F37" s="6">
        <v>1.789722641108948</v>
      </c>
      <c r="G37" s="6">
        <v>1.8144832545147931</v>
      </c>
      <c r="H37" s="6">
        <v>1.7742056998783611</v>
      </c>
      <c r="I37" s="6">
        <v>1.8622348392291355</v>
      </c>
      <c r="J37" s="6">
        <v>1.4122374975131062</v>
      </c>
      <c r="K37" s="6">
        <v>1.4137578861997118</v>
      </c>
      <c r="L37" s="6">
        <v>1.4107220278195385</v>
      </c>
      <c r="M37" s="6">
        <v>1.4387650849047318</v>
      </c>
      <c r="N37" s="6">
        <v>1.4246432142473475</v>
      </c>
      <c r="O37" s="6">
        <v>0.98876728641635458</v>
      </c>
      <c r="P37" s="6">
        <v>0.9828085635377547</v>
      </c>
      <c r="Q37" s="6">
        <v>0.949615232515584</v>
      </c>
      <c r="R37" s="6">
        <v>0.94795189788748202</v>
      </c>
    </row>
    <row r="38" spans="1:18" ht="11.25" customHeight="1" x14ac:dyDescent="0.25">
      <c r="A38" s="50" t="s">
        <v>217</v>
      </c>
      <c r="B38" s="51" t="s">
        <v>216</v>
      </c>
      <c r="C38" s="7">
        <v>387.45528053392223</v>
      </c>
      <c r="D38" s="7">
        <v>410.56212769781513</v>
      </c>
      <c r="E38" s="7">
        <v>318.1779684019628</v>
      </c>
      <c r="F38" s="7">
        <v>298.45624944250363</v>
      </c>
      <c r="G38" s="7">
        <v>364.2836490052847</v>
      </c>
      <c r="H38" s="7">
        <v>357.1798836268328</v>
      </c>
      <c r="I38" s="7">
        <v>376.77312453726313</v>
      </c>
      <c r="J38" s="7">
        <v>412.90229786962749</v>
      </c>
      <c r="K38" s="7">
        <v>436.91418711448728</v>
      </c>
      <c r="L38" s="7">
        <v>376.71502826912956</v>
      </c>
      <c r="M38" s="7">
        <v>383.38733777265617</v>
      </c>
      <c r="N38" s="7">
        <v>410.71951412680119</v>
      </c>
      <c r="O38" s="7">
        <v>409.22284209211591</v>
      </c>
      <c r="P38" s="7">
        <v>418.28509586195923</v>
      </c>
      <c r="Q38" s="7">
        <v>366.57462559657068</v>
      </c>
      <c r="R38" s="7">
        <v>392.33360818517923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387.45528053392223</v>
      </c>
      <c r="D40" s="6">
        <v>410.56212769781513</v>
      </c>
      <c r="E40" s="6">
        <v>318.1779684019628</v>
      </c>
      <c r="F40" s="6">
        <v>298.45624944250363</v>
      </c>
      <c r="G40" s="6">
        <v>364.2836490052847</v>
      </c>
      <c r="H40" s="6">
        <v>357.1798836268328</v>
      </c>
      <c r="I40" s="6">
        <v>376.77312453726313</v>
      </c>
      <c r="J40" s="6">
        <v>412.90229786962749</v>
      </c>
      <c r="K40" s="6">
        <v>436.91418711448728</v>
      </c>
      <c r="L40" s="6">
        <v>376.71502826912956</v>
      </c>
      <c r="M40" s="6">
        <v>383.38733777265617</v>
      </c>
      <c r="N40" s="6">
        <v>410.71951412680119</v>
      </c>
      <c r="O40" s="6">
        <v>409.22284209211591</v>
      </c>
      <c r="P40" s="6">
        <v>418.28509586195923</v>
      </c>
      <c r="Q40" s="6">
        <v>366.57462559657068</v>
      </c>
      <c r="R40" s="6">
        <v>392.33360818517923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287.15569595375155</v>
      </c>
      <c r="D2" s="45">
        <v>277.78242788553052</v>
      </c>
      <c r="E2" s="45">
        <v>166.2304252716109</v>
      </c>
      <c r="F2" s="45">
        <v>173.68602746347477</v>
      </c>
      <c r="G2" s="45">
        <v>232.41412755091022</v>
      </c>
      <c r="H2" s="45">
        <v>246.80651995747948</v>
      </c>
      <c r="I2" s="45">
        <v>253.82065797662787</v>
      </c>
      <c r="J2" s="45">
        <v>282.94549943535571</v>
      </c>
      <c r="K2" s="45">
        <v>308.57639633808748</v>
      </c>
      <c r="L2" s="45">
        <v>278.82327028502499</v>
      </c>
      <c r="M2" s="45">
        <v>260.67821845281298</v>
      </c>
      <c r="N2" s="45">
        <v>292.75350691006059</v>
      </c>
      <c r="O2" s="45">
        <v>276.49723990224953</v>
      </c>
      <c r="P2" s="45">
        <v>294.60151929508811</v>
      </c>
      <c r="Q2" s="45">
        <v>259.96204897265778</v>
      </c>
      <c r="R2" s="45">
        <v>295.35011097881625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287.15569595375155</v>
      </c>
      <c r="D21" s="5">
        <v>277.78242788553052</v>
      </c>
      <c r="E21" s="5">
        <v>166.2304252716109</v>
      </c>
      <c r="F21" s="5">
        <v>173.68602746347477</v>
      </c>
      <c r="G21" s="5">
        <v>232.41412755091022</v>
      </c>
      <c r="H21" s="5">
        <v>246.80651995747948</v>
      </c>
      <c r="I21" s="5">
        <v>253.82065797662787</v>
      </c>
      <c r="J21" s="5">
        <v>282.94549943535571</v>
      </c>
      <c r="K21" s="5">
        <v>308.57639633808748</v>
      </c>
      <c r="L21" s="5">
        <v>278.82327028502499</v>
      </c>
      <c r="M21" s="5">
        <v>260.67821845281298</v>
      </c>
      <c r="N21" s="5">
        <v>292.75350691006059</v>
      </c>
      <c r="O21" s="5">
        <v>276.49723990224953</v>
      </c>
      <c r="P21" s="5">
        <v>294.60151929508811</v>
      </c>
      <c r="Q21" s="5">
        <v>259.96204897265778</v>
      </c>
      <c r="R21" s="5">
        <v>295.35011097881625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287.15569595375155</v>
      </c>
      <c r="D30" s="4">
        <v>277.78242788553052</v>
      </c>
      <c r="E30" s="4">
        <v>166.2304252716109</v>
      </c>
      <c r="F30" s="4">
        <v>173.68602746347477</v>
      </c>
      <c r="G30" s="4">
        <v>232.41412755091022</v>
      </c>
      <c r="H30" s="4">
        <v>246.80651995747948</v>
      </c>
      <c r="I30" s="4">
        <v>253.82065797662787</v>
      </c>
      <c r="J30" s="4">
        <v>282.94549943535571</v>
      </c>
      <c r="K30" s="4">
        <v>308.57639633808748</v>
      </c>
      <c r="L30" s="4">
        <v>278.82327028502499</v>
      </c>
      <c r="M30" s="4">
        <v>260.67821845281298</v>
      </c>
      <c r="N30" s="4">
        <v>292.75350691006059</v>
      </c>
      <c r="O30" s="4">
        <v>276.49723990224953</v>
      </c>
      <c r="P30" s="4">
        <v>294.60151929508811</v>
      </c>
      <c r="Q30" s="4">
        <v>259.96204897265778</v>
      </c>
      <c r="R30" s="4">
        <v>295.35011097881625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1.6160378550449057</v>
      </c>
      <c r="D35" s="7">
        <v>1.2510417964058822</v>
      </c>
      <c r="E35" s="7">
        <v>0.96272985164789771</v>
      </c>
      <c r="F35" s="7">
        <v>1.0353171888983272</v>
      </c>
      <c r="G35" s="7">
        <v>1.1519084786112119</v>
      </c>
      <c r="H35" s="7">
        <v>1.2198928706928589</v>
      </c>
      <c r="I35" s="7">
        <v>1.2483611487804567</v>
      </c>
      <c r="J35" s="7">
        <v>0.96445142505341608</v>
      </c>
      <c r="K35" s="7">
        <v>0.99526466152500337</v>
      </c>
      <c r="L35" s="7">
        <v>1.0402415835231185</v>
      </c>
      <c r="M35" s="7">
        <v>0.97460831352154409</v>
      </c>
      <c r="N35" s="7">
        <v>1.011950041357514</v>
      </c>
      <c r="O35" s="7">
        <v>0.66646437923574431</v>
      </c>
      <c r="P35" s="7">
        <v>0.69057729661225653</v>
      </c>
      <c r="Q35" s="7">
        <v>0.6716942562033611</v>
      </c>
      <c r="R35" s="7">
        <v>0.71190141278048236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1.6160378550449057</v>
      </c>
      <c r="D37" s="6">
        <v>1.2510417964058822</v>
      </c>
      <c r="E37" s="6">
        <v>0.96272985164789771</v>
      </c>
      <c r="F37" s="6">
        <v>1.0353171888983272</v>
      </c>
      <c r="G37" s="6">
        <v>1.1519084786112119</v>
      </c>
      <c r="H37" s="6">
        <v>1.2198928706928589</v>
      </c>
      <c r="I37" s="6">
        <v>1.2483611487804567</v>
      </c>
      <c r="J37" s="6">
        <v>0.96445142505341608</v>
      </c>
      <c r="K37" s="6">
        <v>0.99526466152500337</v>
      </c>
      <c r="L37" s="6">
        <v>1.0402415835231185</v>
      </c>
      <c r="M37" s="6">
        <v>0.97460831352154409</v>
      </c>
      <c r="N37" s="6">
        <v>1.011950041357514</v>
      </c>
      <c r="O37" s="6">
        <v>0.66646437923574431</v>
      </c>
      <c r="P37" s="6">
        <v>0.69057729661225653</v>
      </c>
      <c r="Q37" s="6">
        <v>0.6716942562033611</v>
      </c>
      <c r="R37" s="6">
        <v>0.71190141278048236</v>
      </c>
    </row>
    <row r="38" spans="1:18" ht="11.25" customHeight="1" x14ac:dyDescent="0.25">
      <c r="A38" s="50" t="s">
        <v>217</v>
      </c>
      <c r="B38" s="51" t="s">
        <v>216</v>
      </c>
      <c r="C38" s="7">
        <v>285.53965809870664</v>
      </c>
      <c r="D38" s="7">
        <v>276.53138608912462</v>
      </c>
      <c r="E38" s="7">
        <v>165.26769541996299</v>
      </c>
      <c r="F38" s="7">
        <v>172.65071027457645</v>
      </c>
      <c r="G38" s="7">
        <v>231.26221907229902</v>
      </c>
      <c r="H38" s="7">
        <v>245.58662708678662</v>
      </c>
      <c r="I38" s="7">
        <v>252.57229682784742</v>
      </c>
      <c r="J38" s="7">
        <v>281.98104801030229</v>
      </c>
      <c r="K38" s="7">
        <v>307.58113167656245</v>
      </c>
      <c r="L38" s="7">
        <v>277.78302870150185</v>
      </c>
      <c r="M38" s="7">
        <v>259.70361013929141</v>
      </c>
      <c r="N38" s="7">
        <v>291.74155686870307</v>
      </c>
      <c r="O38" s="7">
        <v>275.83077552301381</v>
      </c>
      <c r="P38" s="7">
        <v>293.91094199847583</v>
      </c>
      <c r="Q38" s="7">
        <v>259.29035471645443</v>
      </c>
      <c r="R38" s="7">
        <v>294.63820956603575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285.53965809870664</v>
      </c>
      <c r="D40" s="6">
        <v>276.53138608912462</v>
      </c>
      <c r="E40" s="6">
        <v>165.26769541996299</v>
      </c>
      <c r="F40" s="6">
        <v>172.65071027457645</v>
      </c>
      <c r="G40" s="6">
        <v>231.26221907229902</v>
      </c>
      <c r="H40" s="6">
        <v>245.58662708678662</v>
      </c>
      <c r="I40" s="6">
        <v>252.57229682784742</v>
      </c>
      <c r="J40" s="6">
        <v>281.98104801030229</v>
      </c>
      <c r="K40" s="6">
        <v>307.58113167656245</v>
      </c>
      <c r="L40" s="6">
        <v>277.78302870150185</v>
      </c>
      <c r="M40" s="6">
        <v>259.70361013929141</v>
      </c>
      <c r="N40" s="6">
        <v>291.74155686870307</v>
      </c>
      <c r="O40" s="6">
        <v>275.83077552301381</v>
      </c>
      <c r="P40" s="6">
        <v>293.91094199847583</v>
      </c>
      <c r="Q40" s="6">
        <v>259.29035471645443</v>
      </c>
      <c r="R40" s="6">
        <v>294.63820956603575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13.695098703445508</v>
      </c>
      <c r="D2" s="45">
        <v>11.39477810750749</v>
      </c>
      <c r="E2" s="45">
        <v>11.246787867205295</v>
      </c>
      <c r="F2" s="45">
        <v>12.511214283580964</v>
      </c>
      <c r="G2" s="45">
        <v>15.365207833986487</v>
      </c>
      <c r="H2" s="45">
        <v>13.397070901172794</v>
      </c>
      <c r="I2" s="45">
        <v>15.749605028759129</v>
      </c>
      <c r="J2" s="45">
        <v>19.767072308426961</v>
      </c>
      <c r="K2" s="45">
        <v>20.569537394160918</v>
      </c>
      <c r="L2" s="45">
        <v>15.301674855613976</v>
      </c>
      <c r="M2" s="45">
        <v>10.924184991426666</v>
      </c>
      <c r="N2" s="45">
        <v>7.8153099866680975</v>
      </c>
      <c r="O2" s="45">
        <v>6.9727843606768314</v>
      </c>
      <c r="P2" s="45">
        <v>5.9735327117202868</v>
      </c>
      <c r="Q2" s="45">
        <v>4.9317150234689331</v>
      </c>
      <c r="R2" s="45">
        <v>5.3020270902262467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13.695098703445508</v>
      </c>
      <c r="D21" s="5">
        <v>11.39477810750749</v>
      </c>
      <c r="E21" s="5">
        <v>11.246787867205295</v>
      </c>
      <c r="F21" s="5">
        <v>12.511214283580964</v>
      </c>
      <c r="G21" s="5">
        <v>15.365207833986487</v>
      </c>
      <c r="H21" s="5">
        <v>13.397070901172794</v>
      </c>
      <c r="I21" s="5">
        <v>15.749605028759129</v>
      </c>
      <c r="J21" s="5">
        <v>19.767072308426961</v>
      </c>
      <c r="K21" s="5">
        <v>20.569537394160918</v>
      </c>
      <c r="L21" s="5">
        <v>15.301674855613976</v>
      </c>
      <c r="M21" s="5">
        <v>10.924184991426666</v>
      </c>
      <c r="N21" s="5">
        <v>7.8153099866680975</v>
      </c>
      <c r="O21" s="5">
        <v>6.9727843606768314</v>
      </c>
      <c r="P21" s="5">
        <v>5.9735327117202868</v>
      </c>
      <c r="Q21" s="5">
        <v>4.9317150234689331</v>
      </c>
      <c r="R21" s="5">
        <v>5.3020270902262467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13.695098703445508</v>
      </c>
      <c r="D30" s="4">
        <v>11.39477810750749</v>
      </c>
      <c r="E30" s="4">
        <v>11.246787867205295</v>
      </c>
      <c r="F30" s="4">
        <v>12.511214283580964</v>
      </c>
      <c r="G30" s="4">
        <v>15.365207833986487</v>
      </c>
      <c r="H30" s="4">
        <v>13.397070901172794</v>
      </c>
      <c r="I30" s="4">
        <v>15.749605028759129</v>
      </c>
      <c r="J30" s="4">
        <v>19.767072308426961</v>
      </c>
      <c r="K30" s="4">
        <v>20.569537394160918</v>
      </c>
      <c r="L30" s="4">
        <v>15.301674855613976</v>
      </c>
      <c r="M30" s="4">
        <v>10.924184991426666</v>
      </c>
      <c r="N30" s="4">
        <v>7.8153099866680975</v>
      </c>
      <c r="O30" s="4">
        <v>6.9727843606768314</v>
      </c>
      <c r="P30" s="4">
        <v>5.9735327117202868</v>
      </c>
      <c r="Q30" s="4">
        <v>4.9317150234689331</v>
      </c>
      <c r="R30" s="4">
        <v>5.3020270902262467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7.7072467115222518E-2</v>
      </c>
      <c r="D35" s="7">
        <v>5.131837813418845E-2</v>
      </c>
      <c r="E35" s="7">
        <v>6.5136201132964852E-2</v>
      </c>
      <c r="F35" s="7">
        <v>7.4577531600839922E-2</v>
      </c>
      <c r="G35" s="7">
        <v>7.6154205280466097E-2</v>
      </c>
      <c r="H35" s="7">
        <v>6.6217826349656658E-2</v>
      </c>
      <c r="I35" s="7">
        <v>7.746097257517405E-2</v>
      </c>
      <c r="J35" s="7">
        <v>6.7378279898570814E-2</v>
      </c>
      <c r="K35" s="7">
        <v>6.634380955663069E-2</v>
      </c>
      <c r="L35" s="7">
        <v>5.7087912590969507E-2</v>
      </c>
      <c r="M35" s="7">
        <v>4.0842697077964542E-2</v>
      </c>
      <c r="N35" s="7">
        <v>2.7014888216728608E-2</v>
      </c>
      <c r="O35" s="7">
        <v>1.6807084230302229E-2</v>
      </c>
      <c r="P35" s="7">
        <v>1.4002596052984635E-2</v>
      </c>
      <c r="Q35" s="7">
        <v>1.2742647119404413E-2</v>
      </c>
      <c r="R35" s="7">
        <v>1.2779817700502506E-2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7.7072467115222518E-2</v>
      </c>
      <c r="D37" s="6">
        <v>5.131837813418845E-2</v>
      </c>
      <c r="E37" s="6">
        <v>6.5136201132964852E-2</v>
      </c>
      <c r="F37" s="6">
        <v>7.4577531600839922E-2</v>
      </c>
      <c r="G37" s="6">
        <v>7.6154205280466097E-2</v>
      </c>
      <c r="H37" s="6">
        <v>6.6217826349656658E-2</v>
      </c>
      <c r="I37" s="6">
        <v>7.746097257517405E-2</v>
      </c>
      <c r="J37" s="6">
        <v>6.7378279898570814E-2</v>
      </c>
      <c r="K37" s="6">
        <v>6.634380955663069E-2</v>
      </c>
      <c r="L37" s="6">
        <v>5.7087912590969507E-2</v>
      </c>
      <c r="M37" s="6">
        <v>4.0842697077964542E-2</v>
      </c>
      <c r="N37" s="6">
        <v>2.7014888216728608E-2</v>
      </c>
      <c r="O37" s="6">
        <v>1.6807084230302229E-2</v>
      </c>
      <c r="P37" s="6">
        <v>1.4002596052984635E-2</v>
      </c>
      <c r="Q37" s="6">
        <v>1.2742647119404413E-2</v>
      </c>
      <c r="R37" s="6">
        <v>1.2779817700502506E-2</v>
      </c>
    </row>
    <row r="38" spans="1:18" ht="11.25" customHeight="1" x14ac:dyDescent="0.25">
      <c r="A38" s="50" t="s">
        <v>217</v>
      </c>
      <c r="B38" s="51" t="s">
        <v>216</v>
      </c>
      <c r="C38" s="7">
        <v>13.618026236330286</v>
      </c>
      <c r="D38" s="7">
        <v>11.343459729373301</v>
      </c>
      <c r="E38" s="7">
        <v>11.18165166607233</v>
      </c>
      <c r="F38" s="7">
        <v>12.436636751980124</v>
      </c>
      <c r="G38" s="7">
        <v>15.289053628706021</v>
      </c>
      <c r="H38" s="7">
        <v>13.330853074823137</v>
      </c>
      <c r="I38" s="7">
        <v>15.672144056183955</v>
      </c>
      <c r="J38" s="7">
        <v>19.699694028528391</v>
      </c>
      <c r="K38" s="7">
        <v>20.503193584604286</v>
      </c>
      <c r="L38" s="7">
        <v>15.244586943023007</v>
      </c>
      <c r="M38" s="7">
        <v>10.883342294348701</v>
      </c>
      <c r="N38" s="7">
        <v>7.7882950984513686</v>
      </c>
      <c r="O38" s="7">
        <v>6.9559772764465295</v>
      </c>
      <c r="P38" s="7">
        <v>5.9595301156673024</v>
      </c>
      <c r="Q38" s="7">
        <v>4.9189723763495286</v>
      </c>
      <c r="R38" s="7">
        <v>5.2892472725257447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13.618026236330286</v>
      </c>
      <c r="D40" s="6">
        <v>11.343459729373301</v>
      </c>
      <c r="E40" s="6">
        <v>11.18165166607233</v>
      </c>
      <c r="F40" s="6">
        <v>12.436636751980124</v>
      </c>
      <c r="G40" s="6">
        <v>15.289053628706021</v>
      </c>
      <c r="H40" s="6">
        <v>13.330853074823137</v>
      </c>
      <c r="I40" s="6">
        <v>15.672144056183955</v>
      </c>
      <c r="J40" s="6">
        <v>19.699694028528391</v>
      </c>
      <c r="K40" s="6">
        <v>20.503193584604286</v>
      </c>
      <c r="L40" s="6">
        <v>15.244586943023007</v>
      </c>
      <c r="M40" s="6">
        <v>10.883342294348701</v>
      </c>
      <c r="N40" s="6">
        <v>7.7882950984513686</v>
      </c>
      <c r="O40" s="6">
        <v>6.9559772764465295</v>
      </c>
      <c r="P40" s="6">
        <v>5.9595301156673024</v>
      </c>
      <c r="Q40" s="6">
        <v>4.9189723763495286</v>
      </c>
      <c r="R40" s="6">
        <v>5.2892472725257447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4.8059831267639535</v>
      </c>
      <c r="D2" s="45">
        <v>7.1034527462625059</v>
      </c>
      <c r="E2" s="45">
        <v>7.2871441456906902</v>
      </c>
      <c r="F2" s="45">
        <v>8.9557661693316781</v>
      </c>
      <c r="G2" s="45">
        <v>11.615422355303796</v>
      </c>
      <c r="H2" s="45">
        <v>11.443287791627711</v>
      </c>
      <c r="I2" s="45">
        <v>12.186067618120685</v>
      </c>
      <c r="J2" s="45">
        <v>14.146812889076694</v>
      </c>
      <c r="K2" s="45">
        <v>14.138171267064662</v>
      </c>
      <c r="L2" s="45">
        <v>10.542474562411901</v>
      </c>
      <c r="M2" s="45">
        <v>12.712897541056488</v>
      </c>
      <c r="N2" s="45">
        <v>12.781624953311617</v>
      </c>
      <c r="O2" s="45">
        <v>10.866543256602551</v>
      </c>
      <c r="P2" s="45">
        <v>10.085327924478191</v>
      </c>
      <c r="Q2" s="45">
        <v>9.5879124473008766</v>
      </c>
      <c r="R2" s="45">
        <v>10.533228805772405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4.8059831267639535</v>
      </c>
      <c r="D21" s="5">
        <v>7.1034527462625059</v>
      </c>
      <c r="E21" s="5">
        <v>7.2871441456906902</v>
      </c>
      <c r="F21" s="5">
        <v>8.9557661693316781</v>
      </c>
      <c r="G21" s="5">
        <v>11.615422355303796</v>
      </c>
      <c r="H21" s="5">
        <v>11.443287791627711</v>
      </c>
      <c r="I21" s="5">
        <v>12.186067618120685</v>
      </c>
      <c r="J21" s="5">
        <v>14.146812889076694</v>
      </c>
      <c r="K21" s="5">
        <v>14.138171267064662</v>
      </c>
      <c r="L21" s="5">
        <v>10.542474562411901</v>
      </c>
      <c r="M21" s="5">
        <v>12.712897541056488</v>
      </c>
      <c r="N21" s="5">
        <v>12.781624953311617</v>
      </c>
      <c r="O21" s="5">
        <v>10.866543256602551</v>
      </c>
      <c r="P21" s="5">
        <v>10.085327924478191</v>
      </c>
      <c r="Q21" s="5">
        <v>9.5879124473008766</v>
      </c>
      <c r="R21" s="5">
        <v>10.533228805772405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4.8059831267639535</v>
      </c>
      <c r="D30" s="4">
        <v>7.1034527462625059</v>
      </c>
      <c r="E30" s="4">
        <v>7.2871441456906902</v>
      </c>
      <c r="F30" s="4">
        <v>8.9557661693316781</v>
      </c>
      <c r="G30" s="4">
        <v>11.615422355303796</v>
      </c>
      <c r="H30" s="4">
        <v>11.443287791627711</v>
      </c>
      <c r="I30" s="4">
        <v>12.186067618120685</v>
      </c>
      <c r="J30" s="4">
        <v>14.146812889076694</v>
      </c>
      <c r="K30" s="4">
        <v>14.138171267064662</v>
      </c>
      <c r="L30" s="4">
        <v>10.542474562411901</v>
      </c>
      <c r="M30" s="4">
        <v>12.712897541056488</v>
      </c>
      <c r="N30" s="4">
        <v>12.781624953311617</v>
      </c>
      <c r="O30" s="4">
        <v>10.866543256602551</v>
      </c>
      <c r="P30" s="4">
        <v>10.085327924478191</v>
      </c>
      <c r="Q30" s="4">
        <v>9.5879124473008766</v>
      </c>
      <c r="R30" s="4">
        <v>10.533228805772405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2.7046827811517637E-2</v>
      </c>
      <c r="D35" s="7">
        <v>3.199164307121187E-2</v>
      </c>
      <c r="E35" s="7">
        <v>4.2203773411844676E-2</v>
      </c>
      <c r="F35" s="7">
        <v>5.3384021675624282E-2</v>
      </c>
      <c r="G35" s="7">
        <v>5.7569234859846427E-2</v>
      </c>
      <c r="H35" s="7">
        <v>5.6560844489433548E-2</v>
      </c>
      <c r="I35" s="7">
        <v>5.9934496632950418E-2</v>
      </c>
      <c r="J35" s="7">
        <v>4.8220996192064422E-2</v>
      </c>
      <c r="K35" s="7">
        <v>4.5600449054699246E-2</v>
      </c>
      <c r="L35" s="7">
        <v>3.9332156250247351E-2</v>
      </c>
      <c r="M35" s="7">
        <v>4.7530229821269317E-2</v>
      </c>
      <c r="N35" s="7">
        <v>4.418176245483408E-2</v>
      </c>
      <c r="O35" s="7">
        <v>2.6192536346873893E-2</v>
      </c>
      <c r="P35" s="7">
        <v>2.3641081384098522E-2</v>
      </c>
      <c r="Q35" s="7">
        <v>2.4773407292654741E-2</v>
      </c>
      <c r="R35" s="7">
        <v>2.5388920434525515E-2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2.7046827811517637E-2</v>
      </c>
      <c r="D37" s="6">
        <v>3.199164307121187E-2</v>
      </c>
      <c r="E37" s="6">
        <v>4.2203773411844676E-2</v>
      </c>
      <c r="F37" s="6">
        <v>5.3384021675624282E-2</v>
      </c>
      <c r="G37" s="6">
        <v>5.7569234859846427E-2</v>
      </c>
      <c r="H37" s="6">
        <v>5.6560844489433548E-2</v>
      </c>
      <c r="I37" s="6">
        <v>5.9934496632950418E-2</v>
      </c>
      <c r="J37" s="6">
        <v>4.8220996192064422E-2</v>
      </c>
      <c r="K37" s="6">
        <v>4.5600449054699246E-2</v>
      </c>
      <c r="L37" s="6">
        <v>3.9332156250247351E-2</v>
      </c>
      <c r="M37" s="6">
        <v>4.7530229821269317E-2</v>
      </c>
      <c r="N37" s="6">
        <v>4.418176245483408E-2</v>
      </c>
      <c r="O37" s="6">
        <v>2.6192536346873893E-2</v>
      </c>
      <c r="P37" s="6">
        <v>2.3641081384098522E-2</v>
      </c>
      <c r="Q37" s="6">
        <v>2.4773407292654741E-2</v>
      </c>
      <c r="R37" s="6">
        <v>2.5388920434525515E-2</v>
      </c>
    </row>
    <row r="38" spans="1:18" ht="11.25" customHeight="1" x14ac:dyDescent="0.25">
      <c r="A38" s="50" t="s">
        <v>217</v>
      </c>
      <c r="B38" s="51" t="s">
        <v>216</v>
      </c>
      <c r="C38" s="7">
        <v>4.778936298952436</v>
      </c>
      <c r="D38" s="7">
        <v>7.071461103191294</v>
      </c>
      <c r="E38" s="7">
        <v>7.2449403722788457</v>
      </c>
      <c r="F38" s="7">
        <v>8.9023821476560538</v>
      </c>
      <c r="G38" s="7">
        <v>11.55785312044395</v>
      </c>
      <c r="H38" s="7">
        <v>11.386726947138277</v>
      </c>
      <c r="I38" s="7">
        <v>12.126133121487735</v>
      </c>
      <c r="J38" s="7">
        <v>14.098591892884629</v>
      </c>
      <c r="K38" s="7">
        <v>14.092570818009962</v>
      </c>
      <c r="L38" s="7">
        <v>10.503142406161652</v>
      </c>
      <c r="M38" s="7">
        <v>12.665367311235219</v>
      </c>
      <c r="N38" s="7">
        <v>12.737443190856784</v>
      </c>
      <c r="O38" s="7">
        <v>10.840350720255676</v>
      </c>
      <c r="P38" s="7">
        <v>10.061686843094092</v>
      </c>
      <c r="Q38" s="7">
        <v>9.5631390400082221</v>
      </c>
      <c r="R38" s="7">
        <v>10.507839885337878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4.778936298952436</v>
      </c>
      <c r="D40" s="6">
        <v>7.071461103191294</v>
      </c>
      <c r="E40" s="6">
        <v>7.2449403722788457</v>
      </c>
      <c r="F40" s="6">
        <v>8.9023821476560538</v>
      </c>
      <c r="G40" s="6">
        <v>11.55785312044395</v>
      </c>
      <c r="H40" s="6">
        <v>11.386726947138277</v>
      </c>
      <c r="I40" s="6">
        <v>12.126133121487735</v>
      </c>
      <c r="J40" s="6">
        <v>14.098591892884629</v>
      </c>
      <c r="K40" s="6">
        <v>14.092570818009962</v>
      </c>
      <c r="L40" s="6">
        <v>10.503142406161652</v>
      </c>
      <c r="M40" s="6">
        <v>12.665367311235219</v>
      </c>
      <c r="N40" s="6">
        <v>12.737443190856784</v>
      </c>
      <c r="O40" s="6">
        <v>10.840350720255676</v>
      </c>
      <c r="P40" s="6">
        <v>10.061686843094092</v>
      </c>
      <c r="Q40" s="6">
        <v>9.5631390400082221</v>
      </c>
      <c r="R40" s="6">
        <v>10.507839885337878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156.10968649340063</v>
      </c>
      <c r="D2" s="45">
        <v>155.82988999999998</v>
      </c>
      <c r="E2" s="45">
        <v>147.57263</v>
      </c>
      <c r="F2" s="45">
        <v>173.60052000000002</v>
      </c>
      <c r="G2" s="45">
        <v>147.90145999999999</v>
      </c>
      <c r="H2" s="45">
        <v>142.42397563961487</v>
      </c>
      <c r="I2" s="45">
        <v>123.19604000000001</v>
      </c>
      <c r="J2" s="45">
        <v>110.50192</v>
      </c>
      <c r="K2" s="45">
        <v>78.304090000000002</v>
      </c>
      <c r="L2" s="45">
        <v>125.36305000000002</v>
      </c>
      <c r="M2" s="45">
        <v>187.44661413028933</v>
      </c>
      <c r="N2" s="45">
        <v>116.7957892443327</v>
      </c>
      <c r="O2" s="45">
        <v>66.494985826133558</v>
      </c>
      <c r="P2" s="45">
        <v>68.596471895716633</v>
      </c>
      <c r="Q2" s="45">
        <v>76.669163718637122</v>
      </c>
      <c r="R2" s="45">
        <v>66.160674507803947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156.10968649340063</v>
      </c>
      <c r="D21" s="5">
        <v>155.82988999999998</v>
      </c>
      <c r="E21" s="5">
        <v>147.57263</v>
      </c>
      <c r="F21" s="5">
        <v>173.60052000000002</v>
      </c>
      <c r="G21" s="5">
        <v>147.90145999999999</v>
      </c>
      <c r="H21" s="5">
        <v>142.42397563961487</v>
      </c>
      <c r="I21" s="5">
        <v>123.19604000000001</v>
      </c>
      <c r="J21" s="5">
        <v>110.50192</v>
      </c>
      <c r="K21" s="5">
        <v>78.304090000000002</v>
      </c>
      <c r="L21" s="5">
        <v>125.36305000000002</v>
      </c>
      <c r="M21" s="5">
        <v>187.44661413028933</v>
      </c>
      <c r="N21" s="5">
        <v>116.7957892443327</v>
      </c>
      <c r="O21" s="5">
        <v>66.494985826133558</v>
      </c>
      <c r="P21" s="5">
        <v>68.596471895716633</v>
      </c>
      <c r="Q21" s="5">
        <v>76.669163718637122</v>
      </c>
      <c r="R21" s="5">
        <v>66.160674507803947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156.10968649340063</v>
      </c>
      <c r="D30" s="4">
        <v>155.82988999999998</v>
      </c>
      <c r="E30" s="4">
        <v>147.57263</v>
      </c>
      <c r="F30" s="4">
        <v>173.60052000000002</v>
      </c>
      <c r="G30" s="4">
        <v>147.90145999999999</v>
      </c>
      <c r="H30" s="4">
        <v>142.42397563961487</v>
      </c>
      <c r="I30" s="4">
        <v>123.19604000000001</v>
      </c>
      <c r="J30" s="4">
        <v>110.50192</v>
      </c>
      <c r="K30" s="4">
        <v>78.304090000000002</v>
      </c>
      <c r="L30" s="4">
        <v>125.36305000000002</v>
      </c>
      <c r="M30" s="4">
        <v>187.44661413028933</v>
      </c>
      <c r="N30" s="4">
        <v>116.7957892443327</v>
      </c>
      <c r="O30" s="4">
        <v>66.494985826133558</v>
      </c>
      <c r="P30" s="4">
        <v>68.596471895716633</v>
      </c>
      <c r="Q30" s="4">
        <v>76.669163718637122</v>
      </c>
      <c r="R30" s="4">
        <v>66.160674507803947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118.84957315498156</v>
      </c>
      <c r="D43" s="7">
        <v>114.72669999999999</v>
      </c>
      <c r="E43" s="7">
        <v>105.56815</v>
      </c>
      <c r="F43" s="7">
        <v>108.60158</v>
      </c>
      <c r="G43" s="7">
        <v>82.000200000000007</v>
      </c>
      <c r="H43" s="7">
        <v>71.725601797005325</v>
      </c>
      <c r="I43" s="7">
        <v>70.698440000000005</v>
      </c>
      <c r="J43" s="7">
        <v>66.601259999999996</v>
      </c>
      <c r="K43" s="7">
        <v>42.00132</v>
      </c>
      <c r="L43" s="7">
        <v>45.064140000000002</v>
      </c>
      <c r="M43" s="7">
        <v>45.09369981157743</v>
      </c>
      <c r="N43" s="7">
        <v>46.09729617909899</v>
      </c>
      <c r="O43" s="7">
        <v>22.547094975478792</v>
      </c>
      <c r="P43" s="7">
        <v>25.604272361278465</v>
      </c>
      <c r="Q43" s="7">
        <v>31.766407967744087</v>
      </c>
      <c r="R43" s="7">
        <v>46.097668784136538</v>
      </c>
    </row>
    <row r="44" spans="1:18" ht="11.25" customHeight="1" x14ac:dyDescent="0.25">
      <c r="A44" s="50" t="s">
        <v>205</v>
      </c>
      <c r="B44" s="51" t="s">
        <v>204</v>
      </c>
      <c r="C44" s="7">
        <v>37.260113338419075</v>
      </c>
      <c r="D44" s="7">
        <v>41.103189999999998</v>
      </c>
      <c r="E44" s="7">
        <v>42.004480000000001</v>
      </c>
      <c r="F44" s="7">
        <v>64.998940000000005</v>
      </c>
      <c r="G44" s="7">
        <v>65.901259999999994</v>
      </c>
      <c r="H44" s="7">
        <v>70.698373842609556</v>
      </c>
      <c r="I44" s="7">
        <v>52.497599999999998</v>
      </c>
      <c r="J44" s="7">
        <v>43.900660000000002</v>
      </c>
      <c r="K44" s="7">
        <v>36.302770000000002</v>
      </c>
      <c r="L44" s="7">
        <v>80.298910000000006</v>
      </c>
      <c r="M44" s="7">
        <v>142.3529143187119</v>
      </c>
      <c r="N44" s="7">
        <v>70.698493065233706</v>
      </c>
      <c r="O44" s="7">
        <v>43.947890850654758</v>
      </c>
      <c r="P44" s="7">
        <v>42.992199534438171</v>
      </c>
      <c r="Q44" s="7">
        <v>44.902755750893029</v>
      </c>
      <c r="R44" s="7">
        <v>20.063005723667413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156.10968649340063</v>
      </c>
      <c r="D2" s="45">
        <v>155.82988999999998</v>
      </c>
      <c r="E2" s="45">
        <v>147.57263</v>
      </c>
      <c r="F2" s="45">
        <v>173.60052000000002</v>
      </c>
      <c r="G2" s="45">
        <v>147.90145999999999</v>
      </c>
      <c r="H2" s="45">
        <v>142.42397563961487</v>
      </c>
      <c r="I2" s="45">
        <v>123.19604000000001</v>
      </c>
      <c r="J2" s="45">
        <v>110.50192</v>
      </c>
      <c r="K2" s="45">
        <v>78.304090000000002</v>
      </c>
      <c r="L2" s="45">
        <v>125.36305000000002</v>
      </c>
      <c r="M2" s="45">
        <v>187.44661413028933</v>
      </c>
      <c r="N2" s="45">
        <v>116.7957892443327</v>
      </c>
      <c r="O2" s="45">
        <v>66.494985826133558</v>
      </c>
      <c r="P2" s="45">
        <v>68.596471895716633</v>
      </c>
      <c r="Q2" s="45">
        <v>76.669163718637122</v>
      </c>
      <c r="R2" s="45">
        <v>66.160674507803947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156.10968649340063</v>
      </c>
      <c r="D21" s="5">
        <v>155.82988999999998</v>
      </c>
      <c r="E21" s="5">
        <v>147.57263</v>
      </c>
      <c r="F21" s="5">
        <v>173.60052000000002</v>
      </c>
      <c r="G21" s="5">
        <v>147.90145999999999</v>
      </c>
      <c r="H21" s="5">
        <v>142.42397563961487</v>
      </c>
      <c r="I21" s="5">
        <v>123.19604000000001</v>
      </c>
      <c r="J21" s="5">
        <v>110.50192</v>
      </c>
      <c r="K21" s="5">
        <v>78.304090000000002</v>
      </c>
      <c r="L21" s="5">
        <v>125.36305000000002</v>
      </c>
      <c r="M21" s="5">
        <v>187.44661413028933</v>
      </c>
      <c r="N21" s="5">
        <v>116.7957892443327</v>
      </c>
      <c r="O21" s="5">
        <v>66.494985826133558</v>
      </c>
      <c r="P21" s="5">
        <v>68.596471895716633</v>
      </c>
      <c r="Q21" s="5">
        <v>76.669163718637122</v>
      </c>
      <c r="R21" s="5">
        <v>66.160674507803947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156.10968649340063</v>
      </c>
      <c r="D30" s="4">
        <v>155.82988999999998</v>
      </c>
      <c r="E30" s="4">
        <v>147.57263</v>
      </c>
      <c r="F30" s="4">
        <v>173.60052000000002</v>
      </c>
      <c r="G30" s="4">
        <v>147.90145999999999</v>
      </c>
      <c r="H30" s="4">
        <v>142.42397563961487</v>
      </c>
      <c r="I30" s="4">
        <v>123.19604000000001</v>
      </c>
      <c r="J30" s="4">
        <v>110.50192</v>
      </c>
      <c r="K30" s="4">
        <v>78.304090000000002</v>
      </c>
      <c r="L30" s="4">
        <v>125.36305000000002</v>
      </c>
      <c r="M30" s="4">
        <v>187.44661413028933</v>
      </c>
      <c r="N30" s="4">
        <v>116.7957892443327</v>
      </c>
      <c r="O30" s="4">
        <v>66.494985826133558</v>
      </c>
      <c r="P30" s="4">
        <v>68.596471895716633</v>
      </c>
      <c r="Q30" s="4">
        <v>76.669163718637122</v>
      </c>
      <c r="R30" s="4">
        <v>66.160674507803947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118.84957315498156</v>
      </c>
      <c r="D43" s="7">
        <v>114.72669999999999</v>
      </c>
      <c r="E43" s="7">
        <v>105.56815</v>
      </c>
      <c r="F43" s="7">
        <v>108.60158</v>
      </c>
      <c r="G43" s="7">
        <v>82.000200000000007</v>
      </c>
      <c r="H43" s="7">
        <v>71.725601797005325</v>
      </c>
      <c r="I43" s="7">
        <v>70.698440000000005</v>
      </c>
      <c r="J43" s="7">
        <v>66.601259999999996</v>
      </c>
      <c r="K43" s="7">
        <v>42.00132</v>
      </c>
      <c r="L43" s="7">
        <v>45.064140000000002</v>
      </c>
      <c r="M43" s="7">
        <v>45.09369981157743</v>
      </c>
      <c r="N43" s="7">
        <v>46.09729617909899</v>
      </c>
      <c r="O43" s="7">
        <v>22.547094975478792</v>
      </c>
      <c r="P43" s="7">
        <v>25.604272361278465</v>
      </c>
      <c r="Q43" s="7">
        <v>31.766407967744087</v>
      </c>
      <c r="R43" s="7">
        <v>46.097668784136538</v>
      </c>
    </row>
    <row r="44" spans="1:18" ht="11.25" customHeight="1" x14ac:dyDescent="0.25">
      <c r="A44" s="50" t="s">
        <v>205</v>
      </c>
      <c r="B44" s="51" t="s">
        <v>204</v>
      </c>
      <c r="C44" s="7">
        <v>37.260113338419075</v>
      </c>
      <c r="D44" s="7">
        <v>41.103189999999998</v>
      </c>
      <c r="E44" s="7">
        <v>42.004480000000001</v>
      </c>
      <c r="F44" s="7">
        <v>64.998940000000005</v>
      </c>
      <c r="G44" s="7">
        <v>65.901259999999994</v>
      </c>
      <c r="H44" s="7">
        <v>70.698373842609556</v>
      </c>
      <c r="I44" s="7">
        <v>52.497599999999998</v>
      </c>
      <c r="J44" s="7">
        <v>43.900660000000002</v>
      </c>
      <c r="K44" s="7">
        <v>36.302770000000002</v>
      </c>
      <c r="L44" s="7">
        <v>80.298910000000006</v>
      </c>
      <c r="M44" s="7">
        <v>142.3529143187119</v>
      </c>
      <c r="N44" s="7">
        <v>70.698493065233706</v>
      </c>
      <c r="O44" s="7">
        <v>43.947890850654758</v>
      </c>
      <c r="P44" s="7">
        <v>42.992199534438171</v>
      </c>
      <c r="Q44" s="7">
        <v>44.902755750893029</v>
      </c>
      <c r="R44" s="7">
        <v>20.063005723667413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-497.75106717168643</v>
      </c>
      <c r="D2" s="45">
        <v>-753.36313999999913</v>
      </c>
      <c r="E2" s="45">
        <v>-80.002019999999106</v>
      </c>
      <c r="F2" s="45">
        <v>-1092.8917100000003</v>
      </c>
      <c r="G2" s="45">
        <v>-853.3931499999984</v>
      </c>
      <c r="H2" s="45">
        <v>-723.11622846329033</v>
      </c>
      <c r="I2" s="45">
        <v>-1343.4732300000026</v>
      </c>
      <c r="J2" s="45">
        <v>-1167.692129999999</v>
      </c>
      <c r="K2" s="45">
        <v>-29.496030000000193</v>
      </c>
      <c r="L2" s="45">
        <v>-322.92210999999992</v>
      </c>
      <c r="M2" s="45">
        <v>709.56264390109595</v>
      </c>
      <c r="N2" s="45">
        <v>1731.5361443051115</v>
      </c>
      <c r="O2" s="45">
        <v>1114.654708265266</v>
      </c>
      <c r="P2" s="45">
        <v>831.52932451096342</v>
      </c>
      <c r="Q2" s="45">
        <v>663.73733329674599</v>
      </c>
      <c r="R2" s="45">
        <v>-873.25888885463439</v>
      </c>
    </row>
    <row r="3" spans="1:18" ht="11.25" customHeight="1" x14ac:dyDescent="0.25">
      <c r="A3" s="46" t="s">
        <v>286</v>
      </c>
      <c r="B3" s="47" t="s">
        <v>285</v>
      </c>
      <c r="C3" s="5">
        <v>-113.09699701986466</v>
      </c>
      <c r="D3" s="5">
        <v>-18.703860000000002</v>
      </c>
      <c r="E3" s="5">
        <v>-139.48827</v>
      </c>
      <c r="F3" s="5">
        <v>-247.50033999999999</v>
      </c>
      <c r="G3" s="5">
        <v>-56.237449999999995</v>
      </c>
      <c r="H3" s="5">
        <v>-119.98334098330218</v>
      </c>
      <c r="I3" s="5">
        <v>-344.59931999999998</v>
      </c>
      <c r="J3" s="5">
        <v>-147.60891999999984</v>
      </c>
      <c r="K3" s="5">
        <v>-396.44638000000106</v>
      </c>
      <c r="L3" s="5">
        <v>-72.290639999997111</v>
      </c>
      <c r="M3" s="5">
        <v>-228.11829800305892</v>
      </c>
      <c r="N3" s="5">
        <v>66.377899538948441</v>
      </c>
      <c r="O3" s="5">
        <v>83.614604505796535</v>
      </c>
      <c r="P3" s="5">
        <v>55.208120437992427</v>
      </c>
      <c r="Q3" s="5">
        <v>73.10189870645597</v>
      </c>
      <c r="R3" s="5">
        <v>92.152922340257447</v>
      </c>
    </row>
    <row r="4" spans="1:18" ht="11.25" customHeight="1" x14ac:dyDescent="0.25">
      <c r="A4" s="48" t="s">
        <v>284</v>
      </c>
      <c r="B4" s="49" t="s">
        <v>283</v>
      </c>
      <c r="C4" s="4">
        <v>-113.71797767682418</v>
      </c>
      <c r="D4" s="4">
        <v>-20.203620000000001</v>
      </c>
      <c r="E4" s="4">
        <v>-140.58817999999999</v>
      </c>
      <c r="F4" s="4">
        <v>-249.08677</v>
      </c>
      <c r="G4" s="4">
        <v>-48.892749999999999</v>
      </c>
      <c r="H4" s="4">
        <v>-113.97648595113718</v>
      </c>
      <c r="I4" s="4">
        <v>-340.19932999999997</v>
      </c>
      <c r="J4" s="4">
        <v>-144.41058999999984</v>
      </c>
      <c r="K4" s="4">
        <v>-389.44778000000105</v>
      </c>
      <c r="L4" s="4">
        <v>-66.990809999997111</v>
      </c>
      <c r="M4" s="4">
        <v>-221.47844558654396</v>
      </c>
      <c r="N4" s="4">
        <v>72.32511587348796</v>
      </c>
      <c r="O4" s="4">
        <v>87.244657015080094</v>
      </c>
      <c r="P4" s="4">
        <v>60.332473488104924</v>
      </c>
      <c r="Q4" s="4">
        <v>76.502401585372667</v>
      </c>
      <c r="R4" s="4">
        <v>95.103099729380958</v>
      </c>
    </row>
    <row r="5" spans="1:18" ht="11.25" customHeight="1" x14ac:dyDescent="0.25">
      <c r="A5" s="50" t="s">
        <v>282</v>
      </c>
      <c r="B5" s="51" t="s">
        <v>281</v>
      </c>
      <c r="C5" s="7">
        <v>-113.71797767682418</v>
      </c>
      <c r="D5" s="7">
        <v>-20.203620000000001</v>
      </c>
      <c r="E5" s="7">
        <v>-140.58817999999999</v>
      </c>
      <c r="F5" s="7">
        <v>-249.08677</v>
      </c>
      <c r="G5" s="7">
        <v>-48.892749999999999</v>
      </c>
      <c r="H5" s="7">
        <v>-113.97648595113718</v>
      </c>
      <c r="I5" s="7">
        <v>-340.19932999999997</v>
      </c>
      <c r="J5" s="7">
        <v>-127.42240999999984</v>
      </c>
      <c r="K5" s="7">
        <v>-349.96146000000107</v>
      </c>
      <c r="L5" s="7">
        <v>-36.38604999999712</v>
      </c>
      <c r="M5" s="7">
        <v>-169.74530544325589</v>
      </c>
      <c r="N5" s="7">
        <v>87.300366620455065</v>
      </c>
      <c r="O5" s="7">
        <v>111.07734179912289</v>
      </c>
      <c r="P5" s="7">
        <v>63.724085220215393</v>
      </c>
      <c r="Q5" s="7">
        <v>62.888158036711005</v>
      </c>
      <c r="R5" s="7">
        <v>101.90906480149894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5.7005000000001473</v>
      </c>
      <c r="K7" s="6">
        <v>-266.60026000000107</v>
      </c>
      <c r="L7" s="6">
        <v>-75.990829999997118</v>
      </c>
      <c r="M7" s="6">
        <v>15.047302804552601</v>
      </c>
      <c r="N7" s="6">
        <v>11.464818505775838</v>
      </c>
      <c r="O7" s="6">
        <v>21.496114029254613</v>
      </c>
      <c r="P7" s="6">
        <v>-0.71653768988249</v>
      </c>
      <c r="Q7" s="6">
        <v>-0.7165529181927468</v>
      </c>
      <c r="R7" s="6">
        <v>3.5826134742435443</v>
      </c>
    </row>
    <row r="8" spans="1:18" ht="11.25" customHeight="1" x14ac:dyDescent="0.25">
      <c r="A8" s="52" t="s">
        <v>276</v>
      </c>
      <c r="B8" s="53" t="s">
        <v>275</v>
      </c>
      <c r="C8" s="6">
        <v>-113.71797767682418</v>
      </c>
      <c r="D8" s="6">
        <v>-20.203620000000001</v>
      </c>
      <c r="E8" s="6">
        <v>-140.58817999999999</v>
      </c>
      <c r="F8" s="6">
        <v>-249.08677</v>
      </c>
      <c r="G8" s="6">
        <v>-48.892749999999999</v>
      </c>
      <c r="H8" s="6">
        <v>-113.97648595113718</v>
      </c>
      <c r="I8" s="6">
        <v>-340.19932999999997</v>
      </c>
      <c r="J8" s="6">
        <v>-133.12290999999999</v>
      </c>
      <c r="K8" s="6">
        <v>-83.361199999999997</v>
      </c>
      <c r="L8" s="6">
        <v>39.604779999999998</v>
      </c>
      <c r="M8" s="6">
        <v>-184.79260824780849</v>
      </c>
      <c r="N8" s="6">
        <v>75.835548114679227</v>
      </c>
      <c r="O8" s="6">
        <v>89.581227769868278</v>
      </c>
      <c r="P8" s="6">
        <v>64.440622910097886</v>
      </c>
      <c r="Q8" s="6">
        <v>63.604710954903751</v>
      </c>
      <c r="R8" s="6">
        <v>98.326451327255398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-16.98818</v>
      </c>
      <c r="K11" s="7">
        <v>-39.486319999999999</v>
      </c>
      <c r="L11" s="7">
        <v>-30.604759999999999</v>
      </c>
      <c r="M11" s="7">
        <v>-51.733140143288075</v>
      </c>
      <c r="N11" s="7">
        <v>-14.975250746967101</v>
      </c>
      <c r="O11" s="7">
        <v>-23.832684784042804</v>
      </c>
      <c r="P11" s="7">
        <v>-3.3916117321104697</v>
      </c>
      <c r="Q11" s="7">
        <v>13.614243548661667</v>
      </c>
      <c r="R11" s="7">
        <v>-6.8059650721179912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-16.98818</v>
      </c>
      <c r="K12" s="6">
        <v>-39.486319999999999</v>
      </c>
      <c r="L12" s="6">
        <v>-30.604759999999999</v>
      </c>
      <c r="M12" s="6">
        <v>-51.733140143288075</v>
      </c>
      <c r="N12" s="6">
        <v>-14.975250746967101</v>
      </c>
      <c r="O12" s="6">
        <v>-23.832684784042804</v>
      </c>
      <c r="P12" s="6">
        <v>-3.3916117321104697</v>
      </c>
      <c r="Q12" s="6">
        <v>13.614243548661667</v>
      </c>
      <c r="R12" s="6">
        <v>-6.8059650721179912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0.62098065695951454</v>
      </c>
      <c r="D15" s="4">
        <v>1.49976</v>
      </c>
      <c r="E15" s="4">
        <v>1.0999099999999999</v>
      </c>
      <c r="F15" s="4">
        <v>1.58643</v>
      </c>
      <c r="G15" s="4">
        <v>-7.3446999999999996</v>
      </c>
      <c r="H15" s="4">
        <v>-6.0068550321650065</v>
      </c>
      <c r="I15" s="4">
        <v>-4.3999899999999998</v>
      </c>
      <c r="J15" s="4">
        <v>-3.1983299999999999</v>
      </c>
      <c r="K15" s="4">
        <v>-6.9985999999999997</v>
      </c>
      <c r="L15" s="4">
        <v>-5.29983</v>
      </c>
      <c r="M15" s="4">
        <v>-6.639852416514981</v>
      </c>
      <c r="N15" s="4">
        <v>-5.9472163345395233</v>
      </c>
      <c r="O15" s="4">
        <v>-3.6300525092835634</v>
      </c>
      <c r="P15" s="4">
        <v>-5.1243530501124992</v>
      </c>
      <c r="Q15" s="4">
        <v>-3.4005028789166949</v>
      </c>
      <c r="R15" s="4">
        <v>-2.9501773891235126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0.62098065695951454</v>
      </c>
      <c r="D17" s="7">
        <v>1.49976</v>
      </c>
      <c r="E17" s="7">
        <v>1.0999099999999999</v>
      </c>
      <c r="F17" s="7">
        <v>1.58643</v>
      </c>
      <c r="G17" s="7">
        <v>-7.3446999999999996</v>
      </c>
      <c r="H17" s="7">
        <v>-6.0068550321650065</v>
      </c>
      <c r="I17" s="7">
        <v>-4.3999899999999998</v>
      </c>
      <c r="J17" s="7">
        <v>-3.1983299999999999</v>
      </c>
      <c r="K17" s="7">
        <v>-6.9985999999999997</v>
      </c>
      <c r="L17" s="7">
        <v>-5.29983</v>
      </c>
      <c r="M17" s="7">
        <v>-6.639852416514981</v>
      </c>
      <c r="N17" s="7">
        <v>-5.9472163345395233</v>
      </c>
      <c r="O17" s="7">
        <v>-3.6300525092835634</v>
      </c>
      <c r="P17" s="7">
        <v>-5.1243530501124992</v>
      </c>
      <c r="Q17" s="7">
        <v>-3.4005028789166949</v>
      </c>
      <c r="R17" s="7">
        <v>-2.9501773891235126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-452.39063469818797</v>
      </c>
      <c r="D21" s="5">
        <v>-812.96398999999917</v>
      </c>
      <c r="E21" s="5">
        <v>-29.119409999999107</v>
      </c>
      <c r="F21" s="5">
        <v>-920.71615000000031</v>
      </c>
      <c r="G21" s="5">
        <v>-922.47845999999845</v>
      </c>
      <c r="H21" s="5">
        <v>-704.74011849174019</v>
      </c>
      <c r="I21" s="5">
        <v>-1131.3732500000026</v>
      </c>
      <c r="J21" s="5">
        <v>-1098.992099999999</v>
      </c>
      <c r="K21" s="5">
        <v>248.26506000000086</v>
      </c>
      <c r="L21" s="5">
        <v>-239.53553000000278</v>
      </c>
      <c r="M21" s="5">
        <v>896.62241988733842</v>
      </c>
      <c r="N21" s="5">
        <v>1679.4891123173884</v>
      </c>
      <c r="O21" s="5">
        <v>1050.8411733916389</v>
      </c>
      <c r="P21" s="5">
        <v>743.36002461363273</v>
      </c>
      <c r="Q21" s="5">
        <v>548.57560351871314</v>
      </c>
      <c r="R21" s="5">
        <v>-870.59352114278443</v>
      </c>
    </row>
    <row r="22" spans="1:18" ht="11.25" customHeight="1" x14ac:dyDescent="0.25">
      <c r="A22" s="48" t="s">
        <v>249</v>
      </c>
      <c r="B22" s="49" t="s">
        <v>248</v>
      </c>
      <c r="C22" s="4">
        <v>3.0808801359423015</v>
      </c>
      <c r="D22" s="4">
        <v>-539.20075999999915</v>
      </c>
      <c r="E22" s="4">
        <v>-260.70110999999906</v>
      </c>
      <c r="F22" s="4">
        <v>-107.69919000000036</v>
      </c>
      <c r="G22" s="4">
        <v>-227.91353999999842</v>
      </c>
      <c r="H22" s="4">
        <v>-128.71405369255967</v>
      </c>
      <c r="I22" s="4">
        <v>-351.5174500000025</v>
      </c>
      <c r="J22" s="4">
        <v>123.80711000000099</v>
      </c>
      <c r="K22" s="4">
        <v>7.2015500000008714</v>
      </c>
      <c r="L22" s="4">
        <v>-266.2030000000027</v>
      </c>
      <c r="M22" s="4">
        <v>8.239826324295251</v>
      </c>
      <c r="N22" s="4">
        <v>68.954935488032234</v>
      </c>
      <c r="O22" s="4">
        <v>-227.40534792196695</v>
      </c>
      <c r="P22" s="4">
        <v>-348.97843272951837</v>
      </c>
      <c r="Q22" s="4">
        <v>-279.68854495079643</v>
      </c>
      <c r="R22" s="4">
        <v>-237.38893665806589</v>
      </c>
    </row>
    <row r="23" spans="1:18" ht="11.25" customHeight="1" x14ac:dyDescent="0.25">
      <c r="A23" s="50" t="s">
        <v>247</v>
      </c>
      <c r="B23" s="51" t="s">
        <v>246</v>
      </c>
      <c r="C23" s="7">
        <v>-32.913072201041359</v>
      </c>
      <c r="D23" s="7">
        <v>-509.70070999999916</v>
      </c>
      <c r="E23" s="7">
        <v>-313.70092999999906</v>
      </c>
      <c r="F23" s="7">
        <v>-179.49941000000035</v>
      </c>
      <c r="G23" s="7">
        <v>-409.70937999999842</v>
      </c>
      <c r="H23" s="7">
        <v>-519.70478647176969</v>
      </c>
      <c r="I23" s="7">
        <v>-766.81132000000252</v>
      </c>
      <c r="J23" s="7">
        <v>-391.89692999999897</v>
      </c>
      <c r="K23" s="7">
        <v>-48.89929999999913</v>
      </c>
      <c r="L23" s="7">
        <v>-309.50263000000268</v>
      </c>
      <c r="M23" s="7">
        <v>-162.96472942068976</v>
      </c>
      <c r="N23" s="7">
        <v>29.855791257374221</v>
      </c>
      <c r="O23" s="7">
        <v>-24.505607285784208</v>
      </c>
      <c r="P23" s="7">
        <v>-35.134301180285547</v>
      </c>
      <c r="Q23" s="7">
        <v>-38.740804432978621</v>
      </c>
      <c r="R23" s="7">
        <v>-7.9296837680303724</v>
      </c>
    </row>
    <row r="24" spans="1:18" ht="11.25" customHeight="1" x14ac:dyDescent="0.25">
      <c r="A24" s="52" t="s">
        <v>245</v>
      </c>
      <c r="B24" s="53" t="s">
        <v>244</v>
      </c>
      <c r="C24" s="6">
        <v>-32.913072201041359</v>
      </c>
      <c r="D24" s="6">
        <v>-509.70070999999916</v>
      </c>
      <c r="E24" s="6">
        <v>-313.70092999999906</v>
      </c>
      <c r="F24" s="6">
        <v>-179.49941000000035</v>
      </c>
      <c r="G24" s="6">
        <v>-409.70937999999842</v>
      </c>
      <c r="H24" s="6">
        <v>-519.70478647176969</v>
      </c>
      <c r="I24" s="6">
        <v>-766.81132000000252</v>
      </c>
      <c r="J24" s="6">
        <v>-391.89692999999897</v>
      </c>
      <c r="K24" s="6">
        <v>-48.89929999999913</v>
      </c>
      <c r="L24" s="6">
        <v>-309.50263000000268</v>
      </c>
      <c r="M24" s="6">
        <v>-162.96472942068976</v>
      </c>
      <c r="N24" s="6">
        <v>29.855791257374221</v>
      </c>
      <c r="O24" s="6">
        <v>-24.505607285784208</v>
      </c>
      <c r="P24" s="6">
        <v>-35.134301180285547</v>
      </c>
      <c r="Q24" s="6">
        <v>-38.740804432978621</v>
      </c>
      <c r="R24" s="6">
        <v>-7.9296837680303724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35.993952336983661</v>
      </c>
      <c r="D26" s="7">
        <v>-29.500050000000002</v>
      </c>
      <c r="E26" s="7">
        <v>52.99982</v>
      </c>
      <c r="F26" s="7">
        <v>71.800219999999996</v>
      </c>
      <c r="G26" s="7">
        <v>181.79584</v>
      </c>
      <c r="H26" s="7">
        <v>390.99073277921002</v>
      </c>
      <c r="I26" s="7">
        <v>415.29387000000003</v>
      </c>
      <c r="J26" s="7">
        <v>515.70403999999996</v>
      </c>
      <c r="K26" s="7">
        <v>56.100850000000001</v>
      </c>
      <c r="L26" s="7">
        <v>43.299630000000001</v>
      </c>
      <c r="M26" s="7">
        <v>171.20455574498502</v>
      </c>
      <c r="N26" s="7">
        <v>39.099144230658013</v>
      </c>
      <c r="O26" s="7">
        <v>-202.89974063618274</v>
      </c>
      <c r="P26" s="7">
        <v>-313.84413154923283</v>
      </c>
      <c r="Q26" s="7">
        <v>-240.94774051781778</v>
      </c>
      <c r="R26" s="7">
        <v>-229.45925289003551</v>
      </c>
    </row>
    <row r="27" spans="1:18" ht="11.25" customHeight="1" x14ac:dyDescent="0.25">
      <c r="A27" s="52" t="s">
        <v>239</v>
      </c>
      <c r="B27" s="53" t="s">
        <v>238</v>
      </c>
      <c r="C27" s="6">
        <v>36.997108383749847</v>
      </c>
      <c r="D27" s="6">
        <v>-25.400040000000001</v>
      </c>
      <c r="E27" s="6">
        <v>58.099829999999997</v>
      </c>
      <c r="F27" s="6">
        <v>70.800219999999996</v>
      </c>
      <c r="G27" s="6">
        <v>181.79584</v>
      </c>
      <c r="H27" s="6">
        <v>390.99073277921002</v>
      </c>
      <c r="I27" s="6">
        <v>415.29387000000003</v>
      </c>
      <c r="J27" s="6">
        <v>515.70403999999996</v>
      </c>
      <c r="K27" s="6">
        <v>58.100819999999999</v>
      </c>
      <c r="L27" s="6">
        <v>43.299630000000001</v>
      </c>
      <c r="M27" s="6">
        <v>171.20455574498502</v>
      </c>
      <c r="N27" s="6">
        <v>39.099144230658013</v>
      </c>
      <c r="O27" s="6">
        <v>-202.89974063618274</v>
      </c>
      <c r="P27" s="6">
        <v>-313.84413154923283</v>
      </c>
      <c r="Q27" s="6">
        <v>-240.94774051781778</v>
      </c>
      <c r="R27" s="6">
        <v>-229.315945352059</v>
      </c>
    </row>
    <row r="28" spans="1:18" ht="11.25" customHeight="1" x14ac:dyDescent="0.25">
      <c r="A28" s="52" t="s">
        <v>237</v>
      </c>
      <c r="B28" s="53" t="s">
        <v>236</v>
      </c>
      <c r="C28" s="6">
        <v>-1.0031560467661893</v>
      </c>
      <c r="D28" s="6">
        <v>-4.1000100000000002</v>
      </c>
      <c r="E28" s="6">
        <v>-5.1000100000000002</v>
      </c>
      <c r="F28" s="6">
        <v>1</v>
      </c>
      <c r="G28" s="6">
        <v>0</v>
      </c>
      <c r="H28" s="6">
        <v>0</v>
      </c>
      <c r="I28" s="6">
        <v>0</v>
      </c>
      <c r="J28" s="6">
        <v>0</v>
      </c>
      <c r="K28" s="6">
        <v>-1.99997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-0.1433075379765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-455.47151483413029</v>
      </c>
      <c r="D30" s="4">
        <v>-273.76323000000002</v>
      </c>
      <c r="E30" s="4">
        <v>231.58169999999996</v>
      </c>
      <c r="F30" s="4">
        <v>-813.01695999999993</v>
      </c>
      <c r="G30" s="4">
        <v>-694.56492000000003</v>
      </c>
      <c r="H30" s="4">
        <v>-576.02606479918052</v>
      </c>
      <c r="I30" s="4">
        <v>-779.85580000000004</v>
      </c>
      <c r="J30" s="4">
        <v>-1222.7992100000001</v>
      </c>
      <c r="K30" s="4">
        <v>241.06350999999998</v>
      </c>
      <c r="L30" s="4">
        <v>26.667469999999938</v>
      </c>
      <c r="M30" s="4">
        <v>888.3825935630432</v>
      </c>
      <c r="N30" s="4">
        <v>1610.5341768293561</v>
      </c>
      <c r="O30" s="4">
        <v>1278.2465213136059</v>
      </c>
      <c r="P30" s="4">
        <v>1092.338457343151</v>
      </c>
      <c r="Q30" s="4">
        <v>828.26414846950956</v>
      </c>
      <c r="R30" s="4">
        <v>-633.20458448471857</v>
      </c>
    </row>
    <row r="31" spans="1:18" ht="11.25" customHeight="1" x14ac:dyDescent="0.25">
      <c r="A31" s="50" t="s">
        <v>231</v>
      </c>
      <c r="B31" s="51" t="s">
        <v>230</v>
      </c>
      <c r="C31" s="7">
        <v>-4.7292114765367925</v>
      </c>
      <c r="D31" s="7">
        <v>0</v>
      </c>
      <c r="E31" s="7">
        <v>-1.19991</v>
      </c>
      <c r="F31" s="7">
        <v>-1.1999299999999999</v>
      </c>
      <c r="G31" s="7">
        <v>1.1998899999999999</v>
      </c>
      <c r="H31" s="7">
        <v>0</v>
      </c>
      <c r="I31" s="7">
        <v>0</v>
      </c>
      <c r="J31" s="7">
        <v>-1.20004</v>
      </c>
      <c r="K31" s="7">
        <v>0</v>
      </c>
      <c r="L31" s="7">
        <v>-1.1999599999999999</v>
      </c>
      <c r="M31" s="7">
        <v>0</v>
      </c>
      <c r="N31" s="7">
        <v>0</v>
      </c>
      <c r="O31" s="7">
        <v>1.1941950364188854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-4.7292114765367925</v>
      </c>
      <c r="D33" s="6">
        <v>0</v>
      </c>
      <c r="E33" s="6">
        <v>-1.19991</v>
      </c>
      <c r="F33" s="6">
        <v>-1.1999299999999999</v>
      </c>
      <c r="G33" s="6">
        <v>1.1998899999999999</v>
      </c>
      <c r="H33" s="6">
        <v>0</v>
      </c>
      <c r="I33" s="6">
        <v>0</v>
      </c>
      <c r="J33" s="6">
        <v>-1.20004</v>
      </c>
      <c r="K33" s="6">
        <v>0</v>
      </c>
      <c r="L33" s="6">
        <v>-1.1999599999999999</v>
      </c>
      <c r="M33" s="6">
        <v>0</v>
      </c>
      <c r="N33" s="6">
        <v>0</v>
      </c>
      <c r="O33" s="6">
        <v>1.1941950364188854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46.14421461510905</v>
      </c>
      <c r="D34" s="7">
        <v>-56.002510000000001</v>
      </c>
      <c r="E34" s="7">
        <v>-183.48902000000001</v>
      </c>
      <c r="F34" s="7">
        <v>-40.69258</v>
      </c>
      <c r="G34" s="7">
        <v>5.4995099999999999</v>
      </c>
      <c r="H34" s="7">
        <v>-43.947792386096566</v>
      </c>
      <c r="I34" s="7">
        <v>27.498429999999999</v>
      </c>
      <c r="J34" s="7">
        <v>-26.400490000000001</v>
      </c>
      <c r="K34" s="7">
        <v>-135.12232</v>
      </c>
      <c r="L34" s="7">
        <v>78.003730000000004</v>
      </c>
      <c r="M34" s="7">
        <v>124.15240453915065</v>
      </c>
      <c r="N34" s="7">
        <v>107.67239306904233</v>
      </c>
      <c r="O34" s="7">
        <v>39.551785809820686</v>
      </c>
      <c r="P34" s="7">
        <v>41.749758414115739</v>
      </c>
      <c r="Q34" s="7">
        <v>28.566451664848859</v>
      </c>
      <c r="R34" s="7">
        <v>45.046324191321141</v>
      </c>
    </row>
    <row r="35" spans="1:18" ht="11.25" customHeight="1" x14ac:dyDescent="0.25">
      <c r="A35" s="50" t="s">
        <v>223</v>
      </c>
      <c r="B35" s="51" t="s">
        <v>222</v>
      </c>
      <c r="C35" s="7">
        <v>-46.145642632785588</v>
      </c>
      <c r="D35" s="7">
        <v>-23.580870000000001</v>
      </c>
      <c r="E35" s="7">
        <v>121.20618</v>
      </c>
      <c r="F35" s="7">
        <v>149.10720000000001</v>
      </c>
      <c r="G35" s="7">
        <v>16.098549999999999</v>
      </c>
      <c r="H35" s="7">
        <v>58.994397317479233</v>
      </c>
      <c r="I35" s="7">
        <v>65.417019999999994</v>
      </c>
      <c r="J35" s="7">
        <v>118.00091999999999</v>
      </c>
      <c r="K35" s="7">
        <v>95.386979999999994</v>
      </c>
      <c r="L35" s="7">
        <v>193.0213</v>
      </c>
      <c r="M35" s="7">
        <v>346.39673054892052</v>
      </c>
      <c r="N35" s="7">
        <v>430.07169920867545</v>
      </c>
      <c r="O35" s="7">
        <v>304.54444563426364</v>
      </c>
      <c r="P35" s="7">
        <v>442.93142391874159</v>
      </c>
      <c r="Q35" s="7">
        <v>81.520264671855969</v>
      </c>
      <c r="R35" s="7">
        <v>21.448345520241336</v>
      </c>
    </row>
    <row r="36" spans="1:18" ht="11.25" customHeight="1" x14ac:dyDescent="0.25">
      <c r="A36" s="56" t="s">
        <v>221</v>
      </c>
      <c r="B36" s="53" t="s">
        <v>220</v>
      </c>
      <c r="C36" s="6">
        <v>-47.196547837223896</v>
      </c>
      <c r="D36" s="6">
        <v>-22.501570000000001</v>
      </c>
      <c r="E36" s="6">
        <v>121.20618</v>
      </c>
      <c r="F36" s="6">
        <v>149.10720000000001</v>
      </c>
      <c r="G36" s="6">
        <v>16.098549999999999</v>
      </c>
      <c r="H36" s="6">
        <v>58.994397317479233</v>
      </c>
      <c r="I36" s="6">
        <v>66.496309999999994</v>
      </c>
      <c r="J36" s="6">
        <v>118.00091999999999</v>
      </c>
      <c r="K36" s="6">
        <v>93.287149999999997</v>
      </c>
      <c r="L36" s="6">
        <v>194.12121999999999</v>
      </c>
      <c r="M36" s="6">
        <v>346.39673054892052</v>
      </c>
      <c r="N36" s="6">
        <v>431.12260980330723</v>
      </c>
      <c r="O36" s="6">
        <v>303.4935442174837</v>
      </c>
      <c r="P36" s="6">
        <v>443.98235390058068</v>
      </c>
      <c r="Q36" s="6">
        <v>82.571173739796734</v>
      </c>
      <c r="R36" s="6">
        <v>21.448345520241336</v>
      </c>
    </row>
    <row r="37" spans="1:18" ht="11.25" customHeight="1" x14ac:dyDescent="0.25">
      <c r="A37" s="52" t="s">
        <v>219</v>
      </c>
      <c r="B37" s="53" t="s">
        <v>218</v>
      </c>
      <c r="C37" s="6">
        <v>1.0509052044383069</v>
      </c>
      <c r="D37" s="6">
        <v>-1.0792999999999999</v>
      </c>
      <c r="E37" s="6">
        <v>0</v>
      </c>
      <c r="F37" s="6">
        <v>0</v>
      </c>
      <c r="G37" s="6">
        <v>0</v>
      </c>
      <c r="H37" s="6">
        <v>0</v>
      </c>
      <c r="I37" s="6">
        <v>-1.0792900000000001</v>
      </c>
      <c r="J37" s="6">
        <v>0</v>
      </c>
      <c r="K37" s="6">
        <v>2.0998299999999999</v>
      </c>
      <c r="L37" s="6">
        <v>-1.09992</v>
      </c>
      <c r="M37" s="6">
        <v>0</v>
      </c>
      <c r="N37" s="6">
        <v>-1.0509105946318009</v>
      </c>
      <c r="O37" s="6">
        <v>1.0509014167799549</v>
      </c>
      <c r="P37" s="6">
        <v>-1.0509299818391165</v>
      </c>
      <c r="Q37" s="6">
        <v>-1.0509090679407673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-220.81617906898046</v>
      </c>
      <c r="D38" s="7">
        <v>22.566079999999999</v>
      </c>
      <c r="E38" s="7">
        <v>-84.296040000000005</v>
      </c>
      <c r="F38" s="7">
        <v>53.403860000000002</v>
      </c>
      <c r="G38" s="7">
        <v>172.58624</v>
      </c>
      <c r="H38" s="7">
        <v>13.351440380318463</v>
      </c>
      <c r="I38" s="7">
        <v>48.297400000000003</v>
      </c>
      <c r="J38" s="7">
        <v>10.3001</v>
      </c>
      <c r="K38" s="7">
        <v>18.497440000000001</v>
      </c>
      <c r="L38" s="7">
        <v>-12.29894</v>
      </c>
      <c r="M38" s="7">
        <v>-18.486748164004336</v>
      </c>
      <c r="N38" s="7">
        <v>68.812459775127095</v>
      </c>
      <c r="O38" s="7">
        <v>-46.217976171788628</v>
      </c>
      <c r="P38" s="7">
        <v>-308.1139145236744</v>
      </c>
      <c r="Q38" s="7">
        <v>92.434871920541795</v>
      </c>
      <c r="R38" s="7">
        <v>51.351831307851953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-218.76208875664665</v>
      </c>
      <c r="D40" s="6">
        <v>23.598389999999998</v>
      </c>
      <c r="E40" s="6">
        <v>-82.196100000000001</v>
      </c>
      <c r="F40" s="6">
        <v>55.503770000000003</v>
      </c>
      <c r="G40" s="6">
        <v>173.58631</v>
      </c>
      <c r="H40" s="6">
        <v>12.324405722511953</v>
      </c>
      <c r="I40" s="6">
        <v>48.297400000000003</v>
      </c>
      <c r="J40" s="6">
        <v>11.300090000000001</v>
      </c>
      <c r="K40" s="6">
        <v>18.497440000000001</v>
      </c>
      <c r="L40" s="6">
        <v>-12.29894</v>
      </c>
      <c r="M40" s="6">
        <v>-16.432671257925016</v>
      </c>
      <c r="N40" s="6">
        <v>67.785420555873401</v>
      </c>
      <c r="O40" s="6">
        <v>-47.245012760671393</v>
      </c>
      <c r="P40" s="6">
        <v>-309.14094983919011</v>
      </c>
      <c r="Q40" s="6">
        <v>91.407834565043558</v>
      </c>
      <c r="R40" s="6">
        <v>51.351831307851953</v>
      </c>
    </row>
    <row r="41" spans="1:18" ht="11.25" customHeight="1" x14ac:dyDescent="0.25">
      <c r="A41" s="52" t="s">
        <v>211</v>
      </c>
      <c r="B41" s="53" t="s">
        <v>210</v>
      </c>
      <c r="C41" s="6">
        <v>-2.0540903123338041</v>
      </c>
      <c r="D41" s="6">
        <v>-1.0323100000000001</v>
      </c>
      <c r="E41" s="6">
        <v>-2.0999400000000001</v>
      </c>
      <c r="F41" s="6">
        <v>-2.0999099999999999</v>
      </c>
      <c r="G41" s="6">
        <v>-1.00007</v>
      </c>
      <c r="H41" s="6">
        <v>1.0270346578065104</v>
      </c>
      <c r="I41" s="6">
        <v>0</v>
      </c>
      <c r="J41" s="6">
        <v>-0.99999000000000005</v>
      </c>
      <c r="K41" s="6">
        <v>0</v>
      </c>
      <c r="L41" s="6">
        <v>0</v>
      </c>
      <c r="M41" s="6">
        <v>-2.0540769060793203</v>
      </c>
      <c r="N41" s="6">
        <v>1.0270392192536895</v>
      </c>
      <c r="O41" s="6">
        <v>1.0270365888827664</v>
      </c>
      <c r="P41" s="6">
        <v>1.0270353155157168</v>
      </c>
      <c r="Q41" s="6">
        <v>1.0270373554982308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-235.41026664072771</v>
      </c>
      <c r="D42" s="7">
        <v>-111.40597</v>
      </c>
      <c r="E42" s="7">
        <v>-163.90006</v>
      </c>
      <c r="F42" s="7">
        <v>71.504580000000004</v>
      </c>
      <c r="G42" s="7">
        <v>-199.69558000000001</v>
      </c>
      <c r="H42" s="7">
        <v>-25.222211668351704</v>
      </c>
      <c r="I42" s="7">
        <v>-8.4004799999999999</v>
      </c>
      <c r="J42" s="7">
        <v>-51.501449999999998</v>
      </c>
      <c r="K42" s="7">
        <v>-31.510110000000001</v>
      </c>
      <c r="L42" s="7">
        <v>-10.49972</v>
      </c>
      <c r="M42" s="7">
        <v>53.597374488722259</v>
      </c>
      <c r="N42" s="7">
        <v>11.560163006996342</v>
      </c>
      <c r="O42" s="7">
        <v>2.1017834174143446</v>
      </c>
      <c r="P42" s="7">
        <v>-97.736669138393921</v>
      </c>
      <c r="Q42" s="7">
        <v>15.764082949991753</v>
      </c>
      <c r="R42" s="7">
        <v>1.0509219451609799</v>
      </c>
    </row>
    <row r="43" spans="1:18" ht="11.25" customHeight="1" x14ac:dyDescent="0.25">
      <c r="A43" s="50" t="s">
        <v>207</v>
      </c>
      <c r="B43" s="51" t="s">
        <v>206</v>
      </c>
      <c r="C43" s="7">
        <v>-103.4937944524148</v>
      </c>
      <c r="D43" s="7">
        <v>-242.82069000000001</v>
      </c>
      <c r="E43" s="7">
        <v>927.34070999999994</v>
      </c>
      <c r="F43" s="7">
        <v>-472.36840999999998</v>
      </c>
      <c r="G43" s="7">
        <v>-318.72663</v>
      </c>
      <c r="H43" s="7">
        <v>-239.77706866256173</v>
      </c>
      <c r="I43" s="7">
        <v>-318.71636999999998</v>
      </c>
      <c r="J43" s="7">
        <v>-390.39742999999999</v>
      </c>
      <c r="K43" s="7">
        <v>386.25015999999999</v>
      </c>
      <c r="L43" s="7">
        <v>-285.87634000000003</v>
      </c>
      <c r="M43" s="7">
        <v>736.71713673164004</v>
      </c>
      <c r="N43" s="7">
        <v>985.72955245955404</v>
      </c>
      <c r="O43" s="7">
        <v>616.82767510869849</v>
      </c>
      <c r="P43" s="7">
        <v>946.77511678028714</v>
      </c>
      <c r="Q43" s="7">
        <v>734.67761698661218</v>
      </c>
      <c r="R43" s="7">
        <v>38.931852124628207</v>
      </c>
    </row>
    <row r="44" spans="1:18" ht="11.25" customHeight="1" x14ac:dyDescent="0.25">
      <c r="A44" s="50" t="s">
        <v>205</v>
      </c>
      <c r="B44" s="51" t="s">
        <v>204</v>
      </c>
      <c r="C44" s="7">
        <v>251.26200009793206</v>
      </c>
      <c r="D44" s="7">
        <v>155.69091</v>
      </c>
      <c r="E44" s="7">
        <v>-277.08785999999998</v>
      </c>
      <c r="F44" s="7">
        <v>-552.17291</v>
      </c>
      <c r="G44" s="7">
        <v>-374.52328</v>
      </c>
      <c r="H44" s="7">
        <v>-299.03586596608795</v>
      </c>
      <c r="I44" s="7">
        <v>-575.15444000000002</v>
      </c>
      <c r="J44" s="7">
        <v>-858.89985000000001</v>
      </c>
      <c r="K44" s="7">
        <v>-25.803540000000002</v>
      </c>
      <c r="L44" s="7">
        <v>85.016909999999996</v>
      </c>
      <c r="M44" s="7">
        <v>-330.56368401035786</v>
      </c>
      <c r="N44" s="7">
        <v>14.330964657164989</v>
      </c>
      <c r="O44" s="7">
        <v>325.77990841822117</v>
      </c>
      <c r="P44" s="7">
        <v>26.750423591783601</v>
      </c>
      <c r="Q44" s="7">
        <v>-152.85939213494939</v>
      </c>
      <c r="R44" s="7">
        <v>-620.99946576480772</v>
      </c>
    </row>
    <row r="45" spans="1:18" ht="11.25" customHeight="1" x14ac:dyDescent="0.25">
      <c r="A45" s="50" t="s">
        <v>203</v>
      </c>
      <c r="B45" s="51" t="s">
        <v>202</v>
      </c>
      <c r="C45" s="7">
        <v>-142.28263527572611</v>
      </c>
      <c r="D45" s="7">
        <v>-18.210180000000001</v>
      </c>
      <c r="E45" s="7">
        <v>-106.9923</v>
      </c>
      <c r="F45" s="7">
        <v>-20.598769999999998</v>
      </c>
      <c r="G45" s="7">
        <v>2.996380000000002</v>
      </c>
      <c r="H45" s="7">
        <v>-40.38896381388021</v>
      </c>
      <c r="I45" s="7">
        <v>-18.797359999999998</v>
      </c>
      <c r="J45" s="7">
        <v>-22.700970000000002</v>
      </c>
      <c r="K45" s="7">
        <v>-66.635099999999994</v>
      </c>
      <c r="L45" s="7">
        <v>-19.499510000000001</v>
      </c>
      <c r="M45" s="7">
        <v>-23.430620571028093</v>
      </c>
      <c r="N45" s="7">
        <v>-7.6430553472040401</v>
      </c>
      <c r="O45" s="7">
        <v>34.46470406055726</v>
      </c>
      <c r="P45" s="7">
        <v>39.982318300291375</v>
      </c>
      <c r="Q45" s="7">
        <v>28.160252410608432</v>
      </c>
      <c r="R45" s="7">
        <v>-170.03439380911448</v>
      </c>
    </row>
    <row r="46" spans="1:18" ht="11.25" customHeight="1" x14ac:dyDescent="0.25">
      <c r="A46" s="52" t="s">
        <v>201</v>
      </c>
      <c r="B46" s="53" t="s">
        <v>200</v>
      </c>
      <c r="C46" s="6">
        <v>-1.0509379592891053</v>
      </c>
      <c r="D46" s="6">
        <v>-1.0096499999999999</v>
      </c>
      <c r="E46" s="6">
        <v>2.1001400000000001</v>
      </c>
      <c r="F46" s="6">
        <v>-2.0998700000000001</v>
      </c>
      <c r="G46" s="6">
        <v>-7.3004499999999997</v>
      </c>
      <c r="H46" s="6">
        <v>-9.362780593292003</v>
      </c>
      <c r="I46" s="6">
        <v>-6.2002199999999998</v>
      </c>
      <c r="J46" s="6">
        <v>-3.1000800000000002</v>
      </c>
      <c r="K46" s="6">
        <v>-1.01928</v>
      </c>
      <c r="L46" s="6">
        <v>-0.99997999999999998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-49.155258780913599</v>
      </c>
      <c r="D47" s="6">
        <v>-6.0001899999999999</v>
      </c>
      <c r="E47" s="6">
        <v>-14.99883</v>
      </c>
      <c r="F47" s="6">
        <v>0</v>
      </c>
      <c r="G47" s="6">
        <v>-13.001139999999999</v>
      </c>
      <c r="H47" s="6">
        <v>-30.094680968117796</v>
      </c>
      <c r="I47" s="6">
        <v>-18.09685</v>
      </c>
      <c r="J47" s="6">
        <v>-22.100719999999999</v>
      </c>
      <c r="K47" s="6">
        <v>-32.1081</v>
      </c>
      <c r="L47" s="6">
        <v>-11.999700000000001</v>
      </c>
      <c r="M47" s="6">
        <v>-15.047190753753645</v>
      </c>
      <c r="N47" s="6">
        <v>-5.015755321768963</v>
      </c>
      <c r="O47" s="6">
        <v>39.122332005211312</v>
      </c>
      <c r="P47" s="6">
        <v>51.160441160453871</v>
      </c>
      <c r="Q47" s="6">
        <v>29.091735750692123</v>
      </c>
      <c r="R47" s="6">
        <v>19.059902550874199</v>
      </c>
    </row>
    <row r="48" spans="1:18" ht="11.25" customHeight="1" x14ac:dyDescent="0.25">
      <c r="A48" s="52" t="s">
        <v>197</v>
      </c>
      <c r="B48" s="53" t="s">
        <v>196</v>
      </c>
      <c r="C48" s="6">
        <v>-90.356735977922256</v>
      </c>
      <c r="D48" s="6">
        <v>-11.200340000000001</v>
      </c>
      <c r="E48" s="6">
        <v>-94.093609999999998</v>
      </c>
      <c r="F48" s="6">
        <v>-17.698899999999998</v>
      </c>
      <c r="G48" s="6">
        <v>23.297969999999999</v>
      </c>
      <c r="H48" s="6">
        <v>-0.93150225247040641</v>
      </c>
      <c r="I48" s="6">
        <v>4.6997200000000001</v>
      </c>
      <c r="J48" s="6">
        <v>5.5998099999999997</v>
      </c>
      <c r="K48" s="6">
        <v>-33.507719999999999</v>
      </c>
      <c r="L48" s="6">
        <v>-6.4998300000000002</v>
      </c>
      <c r="M48" s="6">
        <v>-8.3834298172744486</v>
      </c>
      <c r="N48" s="6">
        <v>-1.8629945432078943</v>
      </c>
      <c r="O48" s="6">
        <v>-4.6576279446540498</v>
      </c>
      <c r="P48" s="6">
        <v>-11.178122860162494</v>
      </c>
      <c r="Q48" s="6">
        <v>-0.93148334008369105</v>
      </c>
      <c r="R48" s="6">
        <v>-2.7944969905416999</v>
      </c>
    </row>
    <row r="49" spans="1:18" ht="11.25" customHeight="1" x14ac:dyDescent="0.25">
      <c r="A49" s="52" t="s">
        <v>195</v>
      </c>
      <c r="B49" s="53" t="s">
        <v>194</v>
      </c>
      <c r="C49" s="6">
        <v>-0.76430936896472079</v>
      </c>
      <c r="D49" s="6">
        <v>0</v>
      </c>
      <c r="E49" s="6">
        <v>0</v>
      </c>
      <c r="F49" s="6">
        <v>-0.8</v>
      </c>
      <c r="G49" s="6">
        <v>0</v>
      </c>
      <c r="H49" s="6">
        <v>0</v>
      </c>
      <c r="I49" s="6">
        <v>0.79998999999999998</v>
      </c>
      <c r="J49" s="6">
        <v>-3.09998</v>
      </c>
      <c r="K49" s="6">
        <v>0</v>
      </c>
      <c r="L49" s="6">
        <v>0</v>
      </c>
      <c r="M49" s="6">
        <v>0</v>
      </c>
      <c r="N49" s="6">
        <v>-0.76430548222718286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-0.95539318863643385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-186.29979936944699</v>
      </c>
    </row>
    <row r="52" spans="1:18" ht="11.25" customHeight="1" x14ac:dyDescent="0.25">
      <c r="A52" s="46" t="s">
        <v>189</v>
      </c>
      <c r="B52" s="47" t="s">
        <v>188</v>
      </c>
      <c r="C52" s="5">
        <v>67.688797168895519</v>
      </c>
      <c r="D52" s="5">
        <v>78.495189999999994</v>
      </c>
      <c r="E52" s="5">
        <v>88.002229999999997</v>
      </c>
      <c r="F52" s="5">
        <v>51.098190000000002</v>
      </c>
      <c r="G52" s="5">
        <v>81.118930000000006</v>
      </c>
      <c r="H52" s="5">
        <v>101.27283815300454</v>
      </c>
      <c r="I52" s="5">
        <v>130.99933999999999</v>
      </c>
      <c r="J52" s="5">
        <v>76.109160000000003</v>
      </c>
      <c r="K52" s="5">
        <v>115.28467000000001</v>
      </c>
      <c r="L52" s="5">
        <v>-14.797180000000001</v>
      </c>
      <c r="M52" s="5">
        <v>37.666369824183825</v>
      </c>
      <c r="N52" s="5">
        <v>-30.214324435807498</v>
      </c>
      <c r="O52" s="5">
        <v>-27.133528882341764</v>
      </c>
      <c r="P52" s="5">
        <v>23.956286446252328</v>
      </c>
      <c r="Q52" s="5">
        <v>-22.929997182498401</v>
      </c>
      <c r="R52" s="5">
        <v>-131.79161100927683</v>
      </c>
    </row>
    <row r="53" spans="1:18" ht="11.25" customHeight="1" x14ac:dyDescent="0.25">
      <c r="A53" s="48" t="s">
        <v>187</v>
      </c>
      <c r="B53" s="49" t="s">
        <v>186</v>
      </c>
      <c r="C53" s="4">
        <v>67.688797168895519</v>
      </c>
      <c r="D53" s="4">
        <v>78.495189999999994</v>
      </c>
      <c r="E53" s="4">
        <v>88.002229999999997</v>
      </c>
      <c r="F53" s="4">
        <v>51.098190000000002</v>
      </c>
      <c r="G53" s="4">
        <v>81.118930000000006</v>
      </c>
      <c r="H53" s="4">
        <v>101.27283815300454</v>
      </c>
      <c r="I53" s="4">
        <v>130.99933999999999</v>
      </c>
      <c r="J53" s="4">
        <v>77.908929999999998</v>
      </c>
      <c r="K53" s="4">
        <v>115.78479</v>
      </c>
      <c r="L53" s="4">
        <v>-19.494440000000001</v>
      </c>
      <c r="M53" s="4">
        <v>68.979645435404606</v>
      </c>
      <c r="N53" s="4">
        <v>-1.027020883740055</v>
      </c>
      <c r="O53" s="4">
        <v>-32.750456787560374</v>
      </c>
      <c r="P53" s="4">
        <v>8.8614408200826453</v>
      </c>
      <c r="Q53" s="4">
        <v>-37.212833762978853</v>
      </c>
      <c r="R53" s="4">
        <v>-136.2585846550067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-1.7997700000000001</v>
      </c>
      <c r="K54" s="4">
        <v>-0.50012000000000001</v>
      </c>
      <c r="L54" s="4">
        <v>4.6972599999999991</v>
      </c>
      <c r="M54" s="4">
        <v>-31.313275611220782</v>
      </c>
      <c r="N54" s="4">
        <v>-29.187303552067444</v>
      </c>
      <c r="O54" s="4">
        <v>5.6169279052186107</v>
      </c>
      <c r="P54" s="4">
        <v>15.094845626169681</v>
      </c>
      <c r="Q54" s="4">
        <v>14.282836580480453</v>
      </c>
      <c r="R54" s="4">
        <v>4.4669736457298672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-1.7997700000000001</v>
      </c>
      <c r="K55" s="7">
        <v>-1.00013</v>
      </c>
      <c r="L55" s="7">
        <v>-5.4064500000000004</v>
      </c>
      <c r="M55" s="7">
        <v>-20.135356528815937</v>
      </c>
      <c r="N55" s="7">
        <v>-29.043997920880763</v>
      </c>
      <c r="O55" s="7">
        <v>-0.90709309674857674</v>
      </c>
      <c r="P55" s="7">
        <v>2.6028198379568046</v>
      </c>
      <c r="Q55" s="7">
        <v>-1.5522212259473451</v>
      </c>
      <c r="R55" s="7">
        <v>-7.7145046341807042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0.50000999999999995</v>
      </c>
      <c r="L56" s="7">
        <v>10.10371</v>
      </c>
      <c r="M56" s="7">
        <v>-11.177919082404843</v>
      </c>
      <c r="N56" s="7">
        <v>-0.14330563118668035</v>
      </c>
      <c r="O56" s="7">
        <v>6.5240210019671876</v>
      </c>
      <c r="P56" s="7">
        <v>12.492025788212876</v>
      </c>
      <c r="Q56" s="7">
        <v>15.835057806427798</v>
      </c>
      <c r="R56" s="7">
        <v>12.181478279910571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-0.19047999999999998</v>
      </c>
      <c r="E61" s="5">
        <v>0.60343000000000002</v>
      </c>
      <c r="F61" s="5">
        <v>24.226590000000002</v>
      </c>
      <c r="G61" s="5">
        <v>44.203829999999996</v>
      </c>
      <c r="H61" s="5">
        <v>0.33439285874744945</v>
      </c>
      <c r="I61" s="5">
        <v>1.5</v>
      </c>
      <c r="J61" s="5">
        <v>2.7997299999999998</v>
      </c>
      <c r="K61" s="5">
        <v>3.40062</v>
      </c>
      <c r="L61" s="5">
        <v>3.7012400000000003</v>
      </c>
      <c r="M61" s="5">
        <v>4.2042115861515459</v>
      </c>
      <c r="N61" s="5">
        <v>15.978993969960131</v>
      </c>
      <c r="O61" s="5">
        <v>7.3324592501723993</v>
      </c>
      <c r="P61" s="5">
        <v>9.0048930130859439</v>
      </c>
      <c r="Q61" s="5">
        <v>64.989828254075292</v>
      </c>
      <c r="R61" s="5">
        <v>36.973320957169449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-0.19047999999999998</v>
      </c>
      <c r="E68" s="4">
        <v>0.60343000000000002</v>
      </c>
      <c r="F68" s="4">
        <v>24.226590000000002</v>
      </c>
      <c r="G68" s="4">
        <v>44.203829999999996</v>
      </c>
      <c r="H68" s="4">
        <v>0.33439285874744945</v>
      </c>
      <c r="I68" s="4">
        <v>1.5</v>
      </c>
      <c r="J68" s="4">
        <v>2.7997299999999998</v>
      </c>
      <c r="K68" s="4">
        <v>3.40062</v>
      </c>
      <c r="L68" s="4">
        <v>3.7012400000000003</v>
      </c>
      <c r="M68" s="4">
        <v>4.2042115861515459</v>
      </c>
      <c r="N68" s="4">
        <v>15.978993969960131</v>
      </c>
      <c r="O68" s="4">
        <v>7.3324592501723993</v>
      </c>
      <c r="P68" s="4">
        <v>9.0048930130859439</v>
      </c>
      <c r="Q68" s="4">
        <v>64.989828254075292</v>
      </c>
      <c r="R68" s="4">
        <v>36.973320957169449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-0.19047999999999998</v>
      </c>
      <c r="E73" s="7">
        <v>0.60343000000000002</v>
      </c>
      <c r="F73" s="7">
        <v>24.226590000000002</v>
      </c>
      <c r="G73" s="7">
        <v>44.203829999999996</v>
      </c>
      <c r="H73" s="7">
        <v>0.33439285874744945</v>
      </c>
      <c r="I73" s="7">
        <v>1.5</v>
      </c>
      <c r="J73" s="7">
        <v>2.7997299999999998</v>
      </c>
      <c r="K73" s="7">
        <v>3.40062</v>
      </c>
      <c r="L73" s="7">
        <v>3.7012400000000003</v>
      </c>
      <c r="M73" s="7">
        <v>4.2042115861515459</v>
      </c>
      <c r="N73" s="7">
        <v>15.978993969960131</v>
      </c>
      <c r="O73" s="7">
        <v>7.3324592501723993</v>
      </c>
      <c r="P73" s="7">
        <v>9.0048930130859439</v>
      </c>
      <c r="Q73" s="7">
        <v>64.989828254075292</v>
      </c>
      <c r="R73" s="7">
        <v>36.973320957169449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9.9180000000000004E-2</v>
      </c>
      <c r="E74" s="6">
        <v>0.12032</v>
      </c>
      <c r="F74" s="6">
        <v>23.926600000000001</v>
      </c>
      <c r="G74" s="6">
        <v>44.503799999999998</v>
      </c>
      <c r="H74" s="6">
        <v>0.286622454181993</v>
      </c>
      <c r="I74" s="6">
        <v>0.3</v>
      </c>
      <c r="J74" s="6">
        <v>0.49973000000000001</v>
      </c>
      <c r="K74" s="6">
        <v>0.97099000000000002</v>
      </c>
      <c r="L74" s="6">
        <v>0.68130000000000002</v>
      </c>
      <c r="M74" s="6">
        <v>0.81208922607154532</v>
      </c>
      <c r="N74" s="6">
        <v>11.560287110001319</v>
      </c>
      <c r="O74" s="6">
        <v>0.88658668896343629</v>
      </c>
      <c r="P74" s="6">
        <v>0.57322787869863601</v>
      </c>
      <c r="Q74" s="6">
        <v>0.71653599368528698</v>
      </c>
      <c r="R74" s="6">
        <v>29.043643099002065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-0.28965999999999997</v>
      </c>
      <c r="E75" s="6">
        <v>0.48310999999999998</v>
      </c>
      <c r="F75" s="6">
        <v>0.29998999999999998</v>
      </c>
      <c r="G75" s="6">
        <v>-0.29997000000000001</v>
      </c>
      <c r="H75" s="6">
        <v>4.7770404565456434E-2</v>
      </c>
      <c r="I75" s="6">
        <v>1.2</v>
      </c>
      <c r="J75" s="6">
        <v>2.2999999999999998</v>
      </c>
      <c r="K75" s="6">
        <v>2.42963</v>
      </c>
      <c r="L75" s="6">
        <v>3.0199400000000001</v>
      </c>
      <c r="M75" s="6">
        <v>3.392122360080001</v>
      </c>
      <c r="N75" s="6">
        <v>4.418706859958812</v>
      </c>
      <c r="O75" s="6">
        <v>6.4458725612089633</v>
      </c>
      <c r="P75" s="6">
        <v>8.4316651343873072</v>
      </c>
      <c r="Q75" s="6">
        <v>64.273292260390008</v>
      </c>
      <c r="R75" s="6">
        <v>7.929677858167385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4.7767377470678475E-2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-0.81205939351889922</v>
      </c>
      <c r="N79" s="5">
        <v>-9.553708537781519E-2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2018-07-19T13:47:53Z</dcterms:created>
  <dcterms:modified xsi:type="dcterms:W3CDTF">2018-07-19T13:47:55Z</dcterms:modified>
</cp:coreProperties>
</file>