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nálise de Algoritmos\- Atividades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" i="1"/>
  <c r="C37" i="1" l="1"/>
  <c r="C38" i="1"/>
  <c r="C39" i="1"/>
  <c r="C40" i="1"/>
  <c r="C41" i="1"/>
  <c r="C42" i="1"/>
  <c r="C43" i="1"/>
  <c r="B37" i="1"/>
  <c r="B38" i="1"/>
  <c r="B39" i="1"/>
  <c r="B40" i="1"/>
  <c r="B41" i="1"/>
  <c r="B42" i="1"/>
  <c r="B43" i="1"/>
  <c r="B27" i="1"/>
  <c r="B28" i="1"/>
  <c r="B29" i="1"/>
  <c r="B30" i="1"/>
  <c r="B31" i="1"/>
  <c r="B32" i="1"/>
  <c r="B33" i="1"/>
  <c r="B34" i="1"/>
  <c r="B35" i="1"/>
  <c r="B3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C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topLeftCell="A28" workbookViewId="0">
      <selection activeCell="N12" sqref="N12"/>
    </sheetView>
  </sheetViews>
  <sheetFormatPr defaultRowHeight="15" x14ac:dyDescent="0.25"/>
  <cols>
    <col min="8" max="8" width="30.7109375" customWidth="1"/>
  </cols>
  <sheetData>
    <row r="1" spans="1:8" x14ac:dyDescent="0.25">
      <c r="A1">
        <v>2</v>
      </c>
      <c r="B1">
        <f>8*A1*A1</f>
        <v>32</v>
      </c>
      <c r="C1">
        <f>64*A1*LOG(A1,2)</f>
        <v>128</v>
      </c>
      <c r="F1">
        <v>2</v>
      </c>
      <c r="G1">
        <f>100*F1^2</f>
        <v>400</v>
      </c>
      <c r="H1">
        <f>2^F1</f>
        <v>4</v>
      </c>
    </row>
    <row r="2" spans="1:8" x14ac:dyDescent="0.25">
      <c r="A2">
        <v>3</v>
      </c>
      <c r="B2">
        <f t="shared" ref="B2:B43" si="0">8*A2*A2</f>
        <v>72</v>
      </c>
      <c r="C2">
        <f t="shared" ref="C2:C43" si="1">64*A2*LOG(A2,2)</f>
        <v>304.31280013846202</v>
      </c>
      <c r="F2">
        <v>3</v>
      </c>
      <c r="G2">
        <f t="shared" ref="G2:G43" si="2">100*F2^2</f>
        <v>900</v>
      </c>
      <c r="H2">
        <f t="shared" ref="H2:H43" si="3">2^F2</f>
        <v>8</v>
      </c>
    </row>
    <row r="3" spans="1:8" x14ac:dyDescent="0.25">
      <c r="A3">
        <v>4</v>
      </c>
      <c r="B3">
        <f t="shared" si="0"/>
        <v>128</v>
      </c>
      <c r="C3">
        <f t="shared" si="1"/>
        <v>512</v>
      </c>
      <c r="F3">
        <v>4</v>
      </c>
      <c r="G3">
        <f t="shared" si="2"/>
        <v>1600</v>
      </c>
      <c r="H3">
        <f t="shared" si="3"/>
        <v>16</v>
      </c>
    </row>
    <row r="4" spans="1:8" x14ac:dyDescent="0.25">
      <c r="A4">
        <v>5</v>
      </c>
      <c r="B4">
        <f t="shared" si="0"/>
        <v>200</v>
      </c>
      <c r="C4">
        <f t="shared" si="1"/>
        <v>743.01699036395587</v>
      </c>
      <c r="F4">
        <v>5</v>
      </c>
      <c r="G4">
        <f t="shared" si="2"/>
        <v>2500</v>
      </c>
      <c r="H4">
        <f t="shared" si="3"/>
        <v>32</v>
      </c>
    </row>
    <row r="5" spans="1:8" x14ac:dyDescent="0.25">
      <c r="A5">
        <v>6</v>
      </c>
      <c r="B5">
        <f t="shared" si="0"/>
        <v>288</v>
      </c>
      <c r="C5">
        <f t="shared" si="1"/>
        <v>992.62560027692393</v>
      </c>
      <c r="F5">
        <v>6</v>
      </c>
      <c r="G5">
        <f t="shared" si="2"/>
        <v>3600</v>
      </c>
      <c r="H5">
        <f t="shared" si="3"/>
        <v>64</v>
      </c>
    </row>
    <row r="6" spans="1:8" x14ac:dyDescent="0.25">
      <c r="A6">
        <v>7</v>
      </c>
      <c r="B6">
        <f t="shared" si="0"/>
        <v>392</v>
      </c>
      <c r="C6">
        <f t="shared" si="1"/>
        <v>1257.6950050818066</v>
      </c>
      <c r="F6">
        <v>7</v>
      </c>
      <c r="G6">
        <f t="shared" si="2"/>
        <v>4900</v>
      </c>
      <c r="H6">
        <f t="shared" si="3"/>
        <v>128</v>
      </c>
    </row>
    <row r="7" spans="1:8" x14ac:dyDescent="0.25">
      <c r="A7">
        <v>8</v>
      </c>
      <c r="B7">
        <f t="shared" si="0"/>
        <v>512</v>
      </c>
      <c r="C7">
        <f t="shared" si="1"/>
        <v>1536</v>
      </c>
      <c r="F7">
        <v>8</v>
      </c>
      <c r="G7">
        <f t="shared" si="2"/>
        <v>6400</v>
      </c>
      <c r="H7">
        <f t="shared" si="3"/>
        <v>256</v>
      </c>
    </row>
    <row r="8" spans="1:8" x14ac:dyDescent="0.25">
      <c r="A8">
        <v>9</v>
      </c>
      <c r="B8">
        <f t="shared" si="0"/>
        <v>648</v>
      </c>
      <c r="C8">
        <f t="shared" si="1"/>
        <v>1825.876800830772</v>
      </c>
      <c r="F8">
        <v>9</v>
      </c>
      <c r="G8">
        <f t="shared" si="2"/>
        <v>8100</v>
      </c>
      <c r="H8">
        <f t="shared" si="3"/>
        <v>512</v>
      </c>
    </row>
    <row r="9" spans="1:8" x14ac:dyDescent="0.25">
      <c r="A9">
        <v>10</v>
      </c>
      <c r="B9">
        <f t="shared" si="0"/>
        <v>800</v>
      </c>
      <c r="C9">
        <f t="shared" si="1"/>
        <v>2126.033980727912</v>
      </c>
      <c r="F9">
        <v>10</v>
      </c>
      <c r="G9">
        <f t="shared" si="2"/>
        <v>10000</v>
      </c>
      <c r="H9">
        <f t="shared" si="3"/>
        <v>1024</v>
      </c>
    </row>
    <row r="10" spans="1:8" x14ac:dyDescent="0.25">
      <c r="A10">
        <v>11</v>
      </c>
      <c r="B10">
        <f t="shared" si="0"/>
        <v>968</v>
      </c>
      <c r="C10">
        <f t="shared" si="1"/>
        <v>2435.4398595206576</v>
      </c>
      <c r="F10">
        <v>11</v>
      </c>
      <c r="G10">
        <f t="shared" si="2"/>
        <v>12100</v>
      </c>
      <c r="H10">
        <f t="shared" si="3"/>
        <v>2048</v>
      </c>
    </row>
    <row r="11" spans="1:8" x14ac:dyDescent="0.25">
      <c r="A11">
        <v>12</v>
      </c>
      <c r="B11">
        <f t="shared" si="0"/>
        <v>1152</v>
      </c>
      <c r="C11">
        <f t="shared" si="1"/>
        <v>2753.2512005538483</v>
      </c>
      <c r="F11">
        <v>12</v>
      </c>
      <c r="G11">
        <f t="shared" si="2"/>
        <v>14400</v>
      </c>
      <c r="H11">
        <f t="shared" si="3"/>
        <v>4096</v>
      </c>
    </row>
    <row r="12" spans="1:8" x14ac:dyDescent="0.25">
      <c r="A12">
        <v>13</v>
      </c>
      <c r="B12">
        <f t="shared" si="0"/>
        <v>1352</v>
      </c>
      <c r="C12">
        <f t="shared" si="1"/>
        <v>3078.7658454933885</v>
      </c>
      <c r="F12">
        <v>13</v>
      </c>
      <c r="G12">
        <f t="shared" si="2"/>
        <v>16900</v>
      </c>
      <c r="H12">
        <f t="shared" si="3"/>
        <v>8192</v>
      </c>
    </row>
    <row r="13" spans="1:8" x14ac:dyDescent="0.25">
      <c r="A13">
        <v>14</v>
      </c>
      <c r="B13">
        <f t="shared" si="0"/>
        <v>1568</v>
      </c>
      <c r="C13">
        <f t="shared" si="1"/>
        <v>3411.3900101636127</v>
      </c>
      <c r="F13">
        <v>14</v>
      </c>
      <c r="G13">
        <f t="shared" si="2"/>
        <v>19600</v>
      </c>
      <c r="H13">
        <f t="shared" si="3"/>
        <v>16384</v>
      </c>
    </row>
    <row r="14" spans="1:8" x14ac:dyDescent="0.25">
      <c r="A14">
        <v>15</v>
      </c>
      <c r="B14">
        <f t="shared" si="0"/>
        <v>1800</v>
      </c>
      <c r="C14">
        <f t="shared" si="1"/>
        <v>3750.6149717841781</v>
      </c>
      <c r="F14" s="1">
        <v>15</v>
      </c>
      <c r="G14" s="1">
        <f t="shared" si="2"/>
        <v>22500</v>
      </c>
      <c r="H14" s="1">
        <f t="shared" si="3"/>
        <v>32768</v>
      </c>
    </row>
    <row r="15" spans="1:8" x14ac:dyDescent="0.25">
      <c r="A15">
        <v>16</v>
      </c>
      <c r="B15">
        <f t="shared" si="0"/>
        <v>2048</v>
      </c>
      <c r="C15">
        <f t="shared" si="1"/>
        <v>4096</v>
      </c>
    </row>
    <row r="16" spans="1:8" x14ac:dyDescent="0.25">
      <c r="A16">
        <v>17</v>
      </c>
      <c r="B16">
        <f t="shared" si="0"/>
        <v>2312</v>
      </c>
      <c r="C16">
        <f t="shared" si="1"/>
        <v>4447.1595712803701</v>
      </c>
    </row>
    <row r="17" spans="1:3" x14ac:dyDescent="0.25">
      <c r="A17">
        <v>18</v>
      </c>
      <c r="B17">
        <f t="shared" si="0"/>
        <v>2592</v>
      </c>
      <c r="C17">
        <f t="shared" si="1"/>
        <v>4803.7536016615431</v>
      </c>
    </row>
    <row r="18" spans="1:3" x14ac:dyDescent="0.25">
      <c r="A18">
        <v>19</v>
      </c>
      <c r="B18">
        <f t="shared" si="0"/>
        <v>2888</v>
      </c>
      <c r="C18">
        <f t="shared" si="1"/>
        <v>5165.4798563473996</v>
      </c>
    </row>
    <row r="19" spans="1:3" x14ac:dyDescent="0.25">
      <c r="A19">
        <v>20</v>
      </c>
      <c r="B19">
        <f t="shared" si="0"/>
        <v>3200</v>
      </c>
      <c r="C19">
        <f t="shared" si="1"/>
        <v>5532.0679614558239</v>
      </c>
    </row>
    <row r="20" spans="1:3" x14ac:dyDescent="0.25">
      <c r="A20">
        <v>21</v>
      </c>
      <c r="B20">
        <f t="shared" si="0"/>
        <v>3528</v>
      </c>
      <c r="C20">
        <f t="shared" si="1"/>
        <v>5903.2746162146541</v>
      </c>
    </row>
    <row r="21" spans="1:3" x14ac:dyDescent="0.25">
      <c r="A21">
        <v>22</v>
      </c>
      <c r="B21">
        <f t="shared" si="0"/>
        <v>3872</v>
      </c>
      <c r="C21">
        <f t="shared" si="1"/>
        <v>6278.8797190413143</v>
      </c>
    </row>
    <row r="22" spans="1:3" x14ac:dyDescent="0.25">
      <c r="A22">
        <v>23</v>
      </c>
      <c r="B22">
        <f t="shared" si="0"/>
        <v>4232</v>
      </c>
      <c r="C22">
        <f t="shared" si="1"/>
        <v>6658.683199315923</v>
      </c>
    </row>
    <row r="23" spans="1:3" x14ac:dyDescent="0.25">
      <c r="A23">
        <v>24</v>
      </c>
      <c r="B23">
        <f t="shared" si="0"/>
        <v>4608</v>
      </c>
      <c r="C23">
        <f t="shared" si="1"/>
        <v>7042.5024011076966</v>
      </c>
    </row>
    <row r="24" spans="1:3" x14ac:dyDescent="0.25">
      <c r="A24">
        <v>25</v>
      </c>
      <c r="B24">
        <f t="shared" si="0"/>
        <v>5000</v>
      </c>
      <c r="C24">
        <f t="shared" si="1"/>
        <v>7430.1699036395594</v>
      </c>
    </row>
    <row r="25" spans="1:3" x14ac:dyDescent="0.25">
      <c r="A25">
        <v>26</v>
      </c>
      <c r="B25">
        <f t="shared" si="0"/>
        <v>5408</v>
      </c>
      <c r="C25">
        <f t="shared" si="1"/>
        <v>7821.5316909867779</v>
      </c>
    </row>
    <row r="26" spans="1:3" x14ac:dyDescent="0.25">
      <c r="A26">
        <v>27</v>
      </c>
      <c r="B26">
        <f t="shared" si="0"/>
        <v>5832</v>
      </c>
      <c r="C26">
        <f t="shared" si="1"/>
        <v>8216.4456037384753</v>
      </c>
    </row>
    <row r="27" spans="1:3" x14ac:dyDescent="0.25">
      <c r="A27">
        <v>28</v>
      </c>
      <c r="B27">
        <f t="shared" si="0"/>
        <v>6272</v>
      </c>
      <c r="C27">
        <f t="shared" si="1"/>
        <v>8614.7800203272254</v>
      </c>
    </row>
    <row r="28" spans="1:3" x14ac:dyDescent="0.25">
      <c r="A28">
        <v>29</v>
      </c>
      <c r="B28">
        <f t="shared" si="0"/>
        <v>6728</v>
      </c>
      <c r="C28">
        <f t="shared" si="1"/>
        <v>9016.4127269567743</v>
      </c>
    </row>
    <row r="29" spans="1:3" x14ac:dyDescent="0.25">
      <c r="A29">
        <v>30</v>
      </c>
      <c r="B29">
        <f t="shared" si="0"/>
        <v>7200</v>
      </c>
      <c r="C29">
        <f t="shared" si="1"/>
        <v>9421.2299435683562</v>
      </c>
    </row>
    <row r="30" spans="1:3" x14ac:dyDescent="0.25">
      <c r="A30">
        <v>31</v>
      </c>
      <c r="B30">
        <f t="shared" si="0"/>
        <v>7688</v>
      </c>
      <c r="C30">
        <f t="shared" si="1"/>
        <v>9829.1254798075624</v>
      </c>
    </row>
    <row r="31" spans="1:3" x14ac:dyDescent="0.25">
      <c r="A31">
        <v>32</v>
      </c>
      <c r="B31">
        <f t="shared" si="0"/>
        <v>8192</v>
      </c>
      <c r="C31">
        <f t="shared" si="1"/>
        <v>10240</v>
      </c>
    </row>
    <row r="32" spans="1:3" x14ac:dyDescent="0.25">
      <c r="A32">
        <v>33</v>
      </c>
      <c r="B32">
        <f t="shared" si="0"/>
        <v>8712</v>
      </c>
      <c r="C32">
        <f t="shared" si="1"/>
        <v>10653.760380085054</v>
      </c>
    </row>
    <row r="33" spans="1:3" x14ac:dyDescent="0.25">
      <c r="A33">
        <v>34</v>
      </c>
      <c r="B33">
        <f t="shared" si="0"/>
        <v>9248</v>
      </c>
      <c r="C33">
        <f t="shared" si="1"/>
        <v>11070.31914256074</v>
      </c>
    </row>
    <row r="34" spans="1:3" x14ac:dyDescent="0.25">
      <c r="A34">
        <v>35</v>
      </c>
      <c r="B34">
        <f t="shared" si="0"/>
        <v>9800</v>
      </c>
      <c r="C34">
        <f t="shared" si="1"/>
        <v>11489.593957956724</v>
      </c>
    </row>
    <row r="35" spans="1:3" x14ac:dyDescent="0.25">
      <c r="A35">
        <v>36</v>
      </c>
      <c r="B35">
        <f t="shared" si="0"/>
        <v>10368</v>
      </c>
      <c r="C35">
        <f t="shared" si="1"/>
        <v>11911.507203323086</v>
      </c>
    </row>
    <row r="36" spans="1:3" x14ac:dyDescent="0.25">
      <c r="A36">
        <v>37</v>
      </c>
      <c r="B36">
        <f t="shared" si="0"/>
        <v>10952</v>
      </c>
      <c r="C36">
        <f t="shared" si="1"/>
        <v>12335.985569809354</v>
      </c>
    </row>
    <row r="37" spans="1:3" x14ac:dyDescent="0.25">
      <c r="A37">
        <v>38</v>
      </c>
      <c r="B37">
        <f t="shared" si="0"/>
        <v>11552</v>
      </c>
      <c r="C37">
        <f t="shared" si="1"/>
        <v>12762.959712694799</v>
      </c>
    </row>
    <row r="38" spans="1:3" x14ac:dyDescent="0.25">
      <c r="A38">
        <v>39</v>
      </c>
      <c r="B38">
        <f t="shared" si="0"/>
        <v>12168</v>
      </c>
      <c r="C38">
        <f t="shared" si="1"/>
        <v>13192.363938280172</v>
      </c>
    </row>
    <row r="39" spans="1:3" x14ac:dyDescent="0.25">
      <c r="A39">
        <v>40</v>
      </c>
      <c r="B39">
        <f t="shared" si="0"/>
        <v>12800</v>
      </c>
      <c r="C39">
        <f t="shared" si="1"/>
        <v>13624.135922911648</v>
      </c>
    </row>
    <row r="40" spans="1:3" x14ac:dyDescent="0.25">
      <c r="A40">
        <v>41</v>
      </c>
      <c r="B40">
        <f t="shared" si="0"/>
        <v>13448</v>
      </c>
      <c r="C40">
        <f t="shared" si="1"/>
        <v>14058.216460117852</v>
      </c>
    </row>
    <row r="41" spans="1:3" x14ac:dyDescent="0.25">
      <c r="A41">
        <v>42</v>
      </c>
      <c r="B41">
        <f t="shared" si="0"/>
        <v>14112</v>
      </c>
      <c r="C41">
        <f t="shared" si="1"/>
        <v>14494.549232429308</v>
      </c>
    </row>
    <row r="42" spans="1:3" x14ac:dyDescent="0.25">
      <c r="A42">
        <v>43</v>
      </c>
      <c r="B42">
        <f t="shared" si="0"/>
        <v>14792</v>
      </c>
      <c r="C42">
        <f t="shared" si="1"/>
        <v>14933.080604940173</v>
      </c>
    </row>
    <row r="43" spans="1:3" x14ac:dyDescent="0.25">
      <c r="A43" s="1">
        <v>44</v>
      </c>
      <c r="B43" s="1">
        <f t="shared" si="0"/>
        <v>15488</v>
      </c>
      <c r="C43" s="1">
        <f t="shared" si="1"/>
        <v>15373.759438082629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FATEC-SP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Thami</cp:lastModifiedBy>
  <dcterms:created xsi:type="dcterms:W3CDTF">2016-02-19T22:11:59Z</dcterms:created>
  <dcterms:modified xsi:type="dcterms:W3CDTF">2016-02-26T02:23:50Z</dcterms:modified>
</cp:coreProperties>
</file>