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140" yWindow="-15" windowWidth="10110" windowHeight="4770"/>
  </bookViews>
  <sheets>
    <sheet name=" bsm kemensos 2013" sheetId="7" r:id="rId1"/>
    <sheet name="bsm dewan 2012" sheetId="1" r:id="rId2"/>
    <sheet name="Sheet2" sheetId="2" r:id="rId3"/>
    <sheet name="Sheet3" sheetId="3" r:id="rId4"/>
    <sheet name="Sheet4" sheetId="4" r:id="rId5"/>
    <sheet name="BSM Dirjen" sheetId="5" r:id="rId6"/>
    <sheet name="Sheet5" sheetId="6" r:id="rId7"/>
    <sheet name="Sheet1" sheetId="8" r:id="rId8"/>
    <sheet name="Sheet6" sheetId="9" r:id="rId9"/>
  </sheets>
  <definedNames>
    <definedName name="_xlnm.Print_Area" localSheetId="7">Sheet1!$A$1:$AA$160</definedName>
    <definedName name="_xlnm.Print_Titles" localSheetId="7">Sheet1!$1:$22</definedName>
  </definedNames>
  <calcPr calcId="144525"/>
</workbook>
</file>

<file path=xl/calcChain.xml><?xml version="1.0" encoding="utf-8"?>
<calcChain xmlns="http://schemas.openxmlformats.org/spreadsheetml/2006/main">
  <c r="G40" i="1" l="1"/>
  <c r="G39" i="1"/>
  <c r="G26" i="1"/>
  <c r="M23" i="2"/>
</calcChain>
</file>

<file path=xl/sharedStrings.xml><?xml version="1.0" encoding="utf-8"?>
<sst xmlns="http://schemas.openxmlformats.org/spreadsheetml/2006/main" count="5168" uniqueCount="1382">
  <si>
    <t>TAHUN PELAJARAN 2012/2013</t>
  </si>
  <si>
    <t>NAMA SEKOLAH</t>
  </si>
  <si>
    <t xml:space="preserve">ALAMAT    </t>
  </si>
  <si>
    <t>KECAMATAN</t>
  </si>
  <si>
    <t>NO</t>
  </si>
  <si>
    <t>Nama Peserta Didik</t>
  </si>
  <si>
    <t>Kelas</t>
  </si>
  <si>
    <t>Nama Ayah</t>
  </si>
  <si>
    <t>Nama Ibu</t>
  </si>
  <si>
    <t>Nama Wali</t>
  </si>
  <si>
    <t>Abdul Majid Kusaeri</t>
  </si>
  <si>
    <t>VII A</t>
  </si>
  <si>
    <t>Asep Kuswana</t>
  </si>
  <si>
    <t>Desi Siti Nurjanah</t>
  </si>
  <si>
    <t>Ela Nurlaela</t>
  </si>
  <si>
    <t>Elan Maulana</t>
  </si>
  <si>
    <t>Risma Rahmawati</t>
  </si>
  <si>
    <t>Saepul Anwar</t>
  </si>
  <si>
    <t>Samnun Mahali</t>
  </si>
  <si>
    <t>Tomi Kurniawan</t>
  </si>
  <si>
    <t>Tri Santi Dewi</t>
  </si>
  <si>
    <t>Wahyudin</t>
  </si>
  <si>
    <t>Yudi Susanto</t>
  </si>
  <si>
    <t>Yuliyantini</t>
  </si>
  <si>
    <t>Ahmad Sihabudin</t>
  </si>
  <si>
    <t>VII B</t>
  </si>
  <si>
    <t>Funky Andreas</t>
  </si>
  <si>
    <t>Hernawan</t>
  </si>
  <si>
    <t>Iyang Saril Syarifa</t>
  </si>
  <si>
    <t>Lusi Kurniasih</t>
  </si>
  <si>
    <t>Nurul Fitri H.</t>
  </si>
  <si>
    <t>Safitri Natalia</t>
  </si>
  <si>
    <t xml:space="preserve">Solihin         </t>
  </si>
  <si>
    <t>Ahwan Hoeruji</t>
  </si>
  <si>
    <t>VII C</t>
  </si>
  <si>
    <t>Azis</t>
  </si>
  <si>
    <t>Jenal Mutaqin</t>
  </si>
  <si>
    <t>Mirna Puti Sara</t>
  </si>
  <si>
    <t>Muhamad Jaelani</t>
  </si>
  <si>
    <t>Nana Suryana</t>
  </si>
  <si>
    <t xml:space="preserve">Sopiah         </t>
  </si>
  <si>
    <t>Andi Hendriawan</t>
  </si>
  <si>
    <t>VII D</t>
  </si>
  <si>
    <t>Dini Andini</t>
  </si>
  <si>
    <t xml:space="preserve">Edi Junaedi  </t>
  </si>
  <si>
    <t xml:space="preserve">Eka Faisal Insan </t>
  </si>
  <si>
    <t>Eka Fitriani</t>
  </si>
  <si>
    <t>Fathul Wahab</t>
  </si>
  <si>
    <t>Muhamad Abdilah</t>
  </si>
  <si>
    <t>Pitri Niawati</t>
  </si>
  <si>
    <t>Siti Habibah</t>
  </si>
  <si>
    <t>Siti Mariam</t>
  </si>
  <si>
    <t>Siti Masitoh</t>
  </si>
  <si>
    <t>Yogi Kasmita</t>
  </si>
  <si>
    <t>Ahmad Fauji</t>
  </si>
  <si>
    <t>VII E</t>
  </si>
  <si>
    <t>Ahmad Saepudin</t>
  </si>
  <si>
    <t>Beri Muhtar</t>
  </si>
  <si>
    <t>Dena Puspita Sari</t>
  </si>
  <si>
    <t>Fitri Diansah</t>
  </si>
  <si>
    <t xml:space="preserve">Indra           </t>
  </si>
  <si>
    <t>Reja Permana</t>
  </si>
  <si>
    <t>Siti Nuraeni</t>
  </si>
  <si>
    <t>Ujang Han Han P.</t>
  </si>
  <si>
    <t xml:space="preserve">Wiwi Sritriyani </t>
  </si>
  <si>
    <t>L/P</t>
  </si>
  <si>
    <t>L</t>
  </si>
  <si>
    <t>P</t>
  </si>
  <si>
    <t>Oman (Alm )</t>
  </si>
  <si>
    <t>Acih</t>
  </si>
  <si>
    <t>Acim</t>
  </si>
  <si>
    <t>Heri</t>
  </si>
  <si>
    <t>Enung</t>
  </si>
  <si>
    <t>Iis</t>
  </si>
  <si>
    <t>Ujang Solihin (Alm )</t>
  </si>
  <si>
    <t>Uneng</t>
  </si>
  <si>
    <t>Cicih</t>
  </si>
  <si>
    <t>Umar</t>
  </si>
  <si>
    <t>Oneng</t>
  </si>
  <si>
    <t>Anang</t>
  </si>
  <si>
    <t>Tika</t>
  </si>
  <si>
    <t>Heni</t>
  </si>
  <si>
    <t>Hendar</t>
  </si>
  <si>
    <t>Mulyana</t>
  </si>
  <si>
    <t>Amikah</t>
  </si>
  <si>
    <t>Nanang Ruhiat</t>
  </si>
  <si>
    <t>Endih</t>
  </si>
  <si>
    <t>Oding</t>
  </si>
  <si>
    <t>Maryanah</t>
  </si>
  <si>
    <t>Hadi Sopian</t>
  </si>
  <si>
    <t>Juju Juariah</t>
  </si>
  <si>
    <t>Deden Supardi</t>
  </si>
  <si>
    <t>Neneng nurlelah</t>
  </si>
  <si>
    <t>Rasim</t>
  </si>
  <si>
    <t>Suparman</t>
  </si>
  <si>
    <t>Nani</t>
  </si>
  <si>
    <t>Rahmat</t>
  </si>
  <si>
    <t>Ane</t>
  </si>
  <si>
    <t>Latip</t>
  </si>
  <si>
    <t>Eem Suhaeni</t>
  </si>
  <si>
    <t>Jonih Jaelani ( Alm )</t>
  </si>
  <si>
    <t>Nur Elah Marlianah</t>
  </si>
  <si>
    <t>Pardi</t>
  </si>
  <si>
    <t>Marsih</t>
  </si>
  <si>
    <t>Yudi</t>
  </si>
  <si>
    <t>Kayah</t>
  </si>
  <si>
    <t>Cece</t>
  </si>
  <si>
    <t>Siti Rohmah</t>
  </si>
  <si>
    <t>Ade Hartono</t>
  </si>
  <si>
    <t>Wasta</t>
  </si>
  <si>
    <t>Atikah</t>
  </si>
  <si>
    <t>Juneb</t>
  </si>
  <si>
    <t xml:space="preserve">Juju </t>
  </si>
  <si>
    <t>Muhamad Saepul Milah</t>
  </si>
  <si>
    <t>Uwan</t>
  </si>
  <si>
    <t>Yanah Solihah</t>
  </si>
  <si>
    <t>Odih Sobandi</t>
  </si>
  <si>
    <t>Nining</t>
  </si>
  <si>
    <t>Dedi Junaedi</t>
  </si>
  <si>
    <t>Ilan Sutisna</t>
  </si>
  <si>
    <t>Ida Hoerudin</t>
  </si>
  <si>
    <t>Mimin</t>
  </si>
  <si>
    <t>Rohati</t>
  </si>
  <si>
    <t>Kusnadi</t>
  </si>
  <si>
    <t>Suding</t>
  </si>
  <si>
    <t>Omi</t>
  </si>
  <si>
    <t>Abidin</t>
  </si>
  <si>
    <t>Kardi</t>
  </si>
  <si>
    <t>Munirah</t>
  </si>
  <si>
    <t>Nenih Wulan Yunar</t>
  </si>
  <si>
    <t>Suherman</t>
  </si>
  <si>
    <t>Een Sumyati</t>
  </si>
  <si>
    <t>Jamiat</t>
  </si>
  <si>
    <t>Duloh</t>
  </si>
  <si>
    <t>Lilis Nurhayati</t>
  </si>
  <si>
    <t>Dudu</t>
  </si>
  <si>
    <t>Dalim</t>
  </si>
  <si>
    <t>Iyan ( Alm )</t>
  </si>
  <si>
    <t>Aminah ( Alm )</t>
  </si>
  <si>
    <t>Yayan</t>
  </si>
  <si>
    <t xml:space="preserve">Oman </t>
  </si>
  <si>
    <t>Emin</t>
  </si>
  <si>
    <t>Oleh</t>
  </si>
  <si>
    <t>Ujang Suhanta</t>
  </si>
  <si>
    <t>Aan</t>
  </si>
  <si>
    <t>Saripudin</t>
  </si>
  <si>
    <t>Sarikah</t>
  </si>
  <si>
    <t>Nanang Ridwan</t>
  </si>
  <si>
    <t>Nyai Mulyati</t>
  </si>
  <si>
    <t>Siti Nurindah Fitriyani</t>
  </si>
  <si>
    <t>Dayat Hidayat</t>
  </si>
  <si>
    <t>Yayah</t>
  </si>
  <si>
    <t>Ateng</t>
  </si>
  <si>
    <t>Ikah Subaikah</t>
  </si>
  <si>
    <t>Ade Zainal Mutaqin</t>
  </si>
  <si>
    <t>Elis Solihat</t>
  </si>
  <si>
    <t>Adin</t>
  </si>
  <si>
    <t>Yanti</t>
  </si>
  <si>
    <t>Toyib</t>
  </si>
  <si>
    <t>Nunung</t>
  </si>
  <si>
    <t>Pudin</t>
  </si>
  <si>
    <t>Titin</t>
  </si>
  <si>
    <t>Uce Sanudin ( Alm )</t>
  </si>
  <si>
    <t>Oom</t>
  </si>
  <si>
    <t>Toni</t>
  </si>
  <si>
    <t>Neni</t>
  </si>
  <si>
    <t>Nurlaela</t>
  </si>
  <si>
    <t>Uci Sanusi ( Alm )</t>
  </si>
  <si>
    <t>Ai Fatmah</t>
  </si>
  <si>
    <t>Sutisna</t>
  </si>
  <si>
    <t>Aidah R</t>
  </si>
  <si>
    <t>Jaja Suraji</t>
  </si>
  <si>
    <t>Kokom Komariah</t>
  </si>
  <si>
    <t>Aceng</t>
  </si>
  <si>
    <t>Rita</t>
  </si>
  <si>
    <t>Epong</t>
  </si>
  <si>
    <t>Suminta</t>
  </si>
  <si>
    <t>Rokayah</t>
  </si>
  <si>
    <t>Halimi ( Alm )</t>
  </si>
  <si>
    <t>Urut</t>
  </si>
  <si>
    <t>Lahir</t>
  </si>
  <si>
    <t>Tempat</t>
  </si>
  <si>
    <t>Tanggal</t>
  </si>
  <si>
    <t>Nama Orang Tua</t>
  </si>
  <si>
    <t>Alamat</t>
  </si>
  <si>
    <t>Purwakarta</t>
  </si>
  <si>
    <t>Kec</t>
  </si>
  <si>
    <t>DS / KEL</t>
  </si>
  <si>
    <t>RW</t>
  </si>
  <si>
    <t>RT</t>
  </si>
  <si>
    <t>Orang Tua</t>
  </si>
  <si>
    <t>Pekerjaan</t>
  </si>
  <si>
    <t>Darangdan</t>
  </si>
  <si>
    <t>Buruh</t>
  </si>
  <si>
    <t>Plered</t>
  </si>
  <si>
    <t>_</t>
  </si>
  <si>
    <t>Cipeucang / Gandasoli</t>
  </si>
  <si>
    <t>17-2-1998</t>
  </si>
  <si>
    <t>26-05-1999</t>
  </si>
  <si>
    <t>16-02-1998</t>
  </si>
  <si>
    <t>Ciserang / Gandamekar</t>
  </si>
  <si>
    <t>Hendra Hermawan</t>
  </si>
  <si>
    <t>Odih</t>
  </si>
  <si>
    <t>Cileutak / Gandasoli</t>
  </si>
  <si>
    <t>Tani</t>
  </si>
  <si>
    <t>Cileutik / Mekarsari</t>
  </si>
  <si>
    <t>Bojongloa / Gandasoli</t>
  </si>
  <si>
    <t>16-09-1999</t>
  </si>
  <si>
    <t>15-04-1999</t>
  </si>
  <si>
    <t>Babakansawah / Gandamekar</t>
  </si>
  <si>
    <t>Jakarta</t>
  </si>
  <si>
    <t>Cipancur / Mekarsari</t>
  </si>
  <si>
    <t>Cikondang / Mekarsari</t>
  </si>
  <si>
    <t>14-10-2000</t>
  </si>
  <si>
    <t>27-09-1999</t>
  </si>
  <si>
    <t>13-11-1999</t>
  </si>
  <si>
    <t>Ciwareng Kulon / Cibogogirang</t>
  </si>
  <si>
    <t>13-08-1999</t>
  </si>
  <si>
    <t>13-07-1999</t>
  </si>
  <si>
    <t>28-10-2000</t>
  </si>
  <si>
    <t>Ciwareng Wetan / Cibogogirang</t>
  </si>
  <si>
    <t>Yudi ( Alm )</t>
  </si>
  <si>
    <t>24-10-1998</t>
  </si>
  <si>
    <t>Tegalwaru</t>
  </si>
  <si>
    <t>Cilangkap / Cdasari</t>
  </si>
  <si>
    <t>Ciwareng / Mekarsari</t>
  </si>
  <si>
    <t>27-04-2000</t>
  </si>
  <si>
    <t>30-11-1998</t>
  </si>
  <si>
    <t>29-11-1999</t>
  </si>
  <si>
    <t>29-04-2001</t>
  </si>
  <si>
    <t>13-02-1998</t>
  </si>
  <si>
    <t>18-06-1999</t>
  </si>
  <si>
    <t>30-05-1999</t>
  </si>
  <si>
    <t>28-09-1999</t>
  </si>
  <si>
    <t>27-12-2000</t>
  </si>
  <si>
    <t>20-02-2000</t>
  </si>
  <si>
    <t>Ciarakoneng / Legoksari</t>
  </si>
  <si>
    <t>13-03-2000</t>
  </si>
  <si>
    <t>15-01-1999</t>
  </si>
  <si>
    <t>14-05-1998</t>
  </si>
  <si>
    <t>24-11-1999</t>
  </si>
  <si>
    <t>17-12-1999</t>
  </si>
  <si>
    <t>Legokwaru / Legoksari</t>
  </si>
  <si>
    <t>20-01-2000</t>
  </si>
  <si>
    <t>Wahyu</t>
  </si>
  <si>
    <t>26-03-2000</t>
  </si>
  <si>
    <t>Roje`i</t>
  </si>
  <si>
    <t>Kharis Nirvana</t>
  </si>
  <si>
    <t>Irpan Maulana</t>
  </si>
  <si>
    <t>15-06-2000</t>
  </si>
  <si>
    <t>Apud</t>
  </si>
  <si>
    <t>Mia Angelna</t>
  </si>
  <si>
    <t>17-03-2000</t>
  </si>
  <si>
    <t>Wawan</t>
  </si>
  <si>
    <t>Rizki Awaludin</t>
  </si>
  <si>
    <t>Supriatna</t>
  </si>
  <si>
    <t xml:space="preserve"> Ateng</t>
  </si>
  <si>
    <t>30-07-1998</t>
  </si>
  <si>
    <t>Sempur / Sempur</t>
  </si>
  <si>
    <t>26-08-1999</t>
  </si>
  <si>
    <t>Cucun (Alm )</t>
  </si>
  <si>
    <t>000203437</t>
  </si>
  <si>
    <t>Rizki Muhamad Ramdhani</t>
  </si>
  <si>
    <t>21-12-1999</t>
  </si>
  <si>
    <t>Abdul Hamid</t>
  </si>
  <si>
    <t>Popon</t>
  </si>
  <si>
    <t>Nurul Fitri Hardiyanti</t>
  </si>
  <si>
    <t>Haryadi Yusmana</t>
  </si>
  <si>
    <t>Iyus Yusmana ( Alm )</t>
  </si>
  <si>
    <t>Saepul Rohman</t>
  </si>
  <si>
    <t>Yani Mulyani</t>
  </si>
  <si>
    <t>N</t>
  </si>
  <si>
    <t>Akik</t>
  </si>
  <si>
    <t>Ai Patimah</t>
  </si>
  <si>
    <t>Neneng Nurlelah</t>
  </si>
  <si>
    <t xml:space="preserve"> Ateng Jaelani</t>
  </si>
  <si>
    <t>Doloh</t>
  </si>
  <si>
    <t>Tudi ( Alm )</t>
  </si>
  <si>
    <t>Odih Subandi</t>
  </si>
  <si>
    <t xml:space="preserve"> Mulyati</t>
  </si>
  <si>
    <t>JK</t>
  </si>
  <si>
    <t>: MPN 2 DARANGDAN</t>
  </si>
  <si>
    <t xml:space="preserve">: JL. Mekarsari No. 1 </t>
  </si>
  <si>
    <t>: Darangdan Purwakarta</t>
  </si>
  <si>
    <t>Yani</t>
  </si>
  <si>
    <t>Induk</t>
  </si>
  <si>
    <t>Dedah Rosidah</t>
  </si>
  <si>
    <t>Mia Angelina</t>
  </si>
  <si>
    <t>Darangdan, Juli 2012</t>
  </si>
  <si>
    <t>Kepala Sekolah</t>
  </si>
  <si>
    <t>YETI SONDARI, S.Pd</t>
  </si>
  <si>
    <t>NIP. 19600831 198111 2 001</t>
  </si>
  <si>
    <t xml:space="preserve"> DATA SISWA KELAS VII CALON PENERIMA BSM </t>
  </si>
  <si>
    <t>DATA SISWA KELAS VII CALON PENERIMA BSM</t>
  </si>
  <si>
    <t>NISN</t>
  </si>
  <si>
    <t>0000442607</t>
  </si>
  <si>
    <t>0002003441</t>
  </si>
  <si>
    <t>0002003435</t>
  </si>
  <si>
    <t>0001931040</t>
  </si>
  <si>
    <t>0002278688</t>
  </si>
  <si>
    <t>0001931042</t>
  </si>
  <si>
    <t>0002003446</t>
  </si>
  <si>
    <t>0002278677</t>
  </si>
  <si>
    <t>0003603944</t>
  </si>
  <si>
    <t>0002276727</t>
  </si>
  <si>
    <t>0002003428</t>
  </si>
  <si>
    <t>0002278683</t>
  </si>
  <si>
    <t>0002003451</t>
  </si>
  <si>
    <t>0016832579</t>
  </si>
  <si>
    <t>0002003437</t>
  </si>
  <si>
    <t>0002278679</t>
  </si>
  <si>
    <t>0001931035</t>
  </si>
  <si>
    <t>0010176011</t>
  </si>
  <si>
    <t>000442591</t>
  </si>
  <si>
    <t>0000442616</t>
  </si>
  <si>
    <t>0002276733</t>
  </si>
  <si>
    <t>0003603939</t>
  </si>
  <si>
    <t>0000562918</t>
  </si>
  <si>
    <t>0005476852</t>
  </si>
  <si>
    <t>0002278967</t>
  </si>
  <si>
    <t>0002003429</t>
  </si>
  <si>
    <t>0001549532</t>
  </si>
  <si>
    <t>Ujang Han Han Permana</t>
  </si>
  <si>
    <t>NIP. 9600831 198111 2001</t>
  </si>
  <si>
    <t>: SMPN 2 DARANGDAN</t>
  </si>
  <si>
    <t>Kec.</t>
  </si>
  <si>
    <t>DS / KEL.</t>
  </si>
  <si>
    <t>Cilangkap / Cadasari</t>
  </si>
  <si>
    <t>Darangdan, November 2012</t>
  </si>
  <si>
    <t>Status Sekolah</t>
  </si>
  <si>
    <t>Negeri</t>
  </si>
  <si>
    <t>Swasta</t>
  </si>
  <si>
    <t>Alamat Sekolah</t>
  </si>
  <si>
    <t>No</t>
  </si>
  <si>
    <t>NPSN</t>
  </si>
  <si>
    <t>No, Tlpn / Hp</t>
  </si>
  <si>
    <t>Aah Supaah</t>
  </si>
  <si>
    <t>Abdurahman Wahid</t>
  </si>
  <si>
    <t>Adi Febrianto</t>
  </si>
  <si>
    <t>Agus Nurdiansyah</t>
  </si>
  <si>
    <t>Asep Sukaya</t>
  </si>
  <si>
    <t>Bahri Rojak</t>
  </si>
  <si>
    <t>Chintia Enjerina</t>
  </si>
  <si>
    <t>Dewi Sartika</t>
  </si>
  <si>
    <t>Dwi Juwitasari</t>
  </si>
  <si>
    <t>Egi Saputra</t>
  </si>
  <si>
    <t>Fazar Maulana Saputra</t>
  </si>
  <si>
    <t>Ibni Muhamad Jaelani</t>
  </si>
  <si>
    <t>M. Jundi Khoirurroziq</t>
  </si>
  <si>
    <t>Mansur</t>
  </si>
  <si>
    <t>Mita Noviantika</t>
  </si>
  <si>
    <t>Mori Anggara</t>
  </si>
  <si>
    <t>Rizqi Nurdiansyah</t>
  </si>
  <si>
    <t>Aas Yunengsih</t>
  </si>
  <si>
    <t>Ade Yahya</t>
  </si>
  <si>
    <t>Akbar Jaelani</t>
  </si>
  <si>
    <t>Andri Andriana</t>
  </si>
  <si>
    <t>Eka Faisal Insan</t>
  </si>
  <si>
    <t>Eneng Siti Nurlaela Afifah</t>
  </si>
  <si>
    <t>Nenih Wulan Yuniar</t>
  </si>
  <si>
    <t>Solihin</t>
  </si>
  <si>
    <t>Tiara Ardianti Sodikin</t>
  </si>
  <si>
    <t>VIII B</t>
  </si>
  <si>
    <t>VIII A</t>
  </si>
  <si>
    <t>Abdul Ajis Sopian</t>
  </si>
  <si>
    <t>Ilham Sapitri</t>
  </si>
  <si>
    <t>Ratih Ratnasari</t>
  </si>
  <si>
    <t>Siti Nuraisah</t>
  </si>
  <si>
    <t>Winda Puspita Sari</t>
  </si>
  <si>
    <t>Yuli Yantini</t>
  </si>
  <si>
    <t>VIII C</t>
  </si>
  <si>
    <t>Dina Mardiana</t>
  </si>
  <si>
    <t>Fauzan</t>
  </si>
  <si>
    <t>Indra</t>
  </si>
  <si>
    <t>Novita Dewi</t>
  </si>
  <si>
    <t>Rika Sari</t>
  </si>
  <si>
    <t>Siti Holifah</t>
  </si>
  <si>
    <t>Siti Patimah</t>
  </si>
  <si>
    <t>VIII D</t>
  </si>
  <si>
    <t>Dini Pitriyani</t>
  </si>
  <si>
    <t>Eti Rahmawati</t>
  </si>
  <si>
    <t>Fahmi Padilah</t>
  </si>
  <si>
    <t>Husen</t>
  </si>
  <si>
    <t>Meliawati</t>
  </si>
  <si>
    <t>Nuraini Sayeffiarani</t>
  </si>
  <si>
    <t>Parhan Hadiana Nahar</t>
  </si>
  <si>
    <t>Saepul Bahri</t>
  </si>
  <si>
    <t>Sopiah</t>
  </si>
  <si>
    <t>VIII E</t>
  </si>
  <si>
    <t>0001588906</t>
  </si>
  <si>
    <t>0002003450</t>
  </si>
  <si>
    <t>0005249583</t>
  </si>
  <si>
    <t>0017314643</t>
  </si>
  <si>
    <t>000198743...</t>
  </si>
  <si>
    <t>0001589546</t>
  </si>
  <si>
    <t>0005675018</t>
  </si>
  <si>
    <t>0016832582</t>
  </si>
  <si>
    <t>0016054633</t>
  </si>
  <si>
    <t>0016832589</t>
  </si>
  <si>
    <t>0003604066</t>
  </si>
  <si>
    <t>0016055440</t>
  </si>
  <si>
    <t>0014233338</t>
  </si>
  <si>
    <t>0002309615</t>
  </si>
  <si>
    <t>Aah Riyanti</t>
  </si>
  <si>
    <t>Aldi Khoerul Anam</t>
  </si>
  <si>
    <t>Badrudin</t>
  </si>
  <si>
    <t>Cep Parid</t>
  </si>
  <si>
    <t>Denih</t>
  </si>
  <si>
    <t>Hagi Nuansa Febriani</t>
  </si>
  <si>
    <t>Julaeha</t>
  </si>
  <si>
    <t>Lukman Hakim</t>
  </si>
  <si>
    <t>Opa Mustopa</t>
  </si>
  <si>
    <t>Titin Haryanti</t>
  </si>
  <si>
    <t>IX A</t>
  </si>
  <si>
    <t>Adiansah  Saputra</t>
  </si>
  <si>
    <t>Asep Debi Murpi</t>
  </si>
  <si>
    <t>Azrah Alfiah</t>
  </si>
  <si>
    <t>Cucu Suryani</t>
  </si>
  <si>
    <t>Diman Adiansyah</t>
  </si>
  <si>
    <t>Egi Jaya Rantika</t>
  </si>
  <si>
    <t>Muhamad Yusup</t>
  </si>
  <si>
    <t>Neng Risnawati</t>
  </si>
  <si>
    <t>Neng Sinta</t>
  </si>
  <si>
    <t>Riva Riyanti</t>
  </si>
  <si>
    <t>Siti Fatimah</t>
  </si>
  <si>
    <t>Sofiyan Hadi</t>
  </si>
  <si>
    <t>Vina Nurmalasari</t>
  </si>
  <si>
    <t>IX B</t>
  </si>
  <si>
    <t>Ahmad Riyanto</t>
  </si>
  <si>
    <t>Alfin Setiawan</t>
  </si>
  <si>
    <t>Ani Nuraeni</t>
  </si>
  <si>
    <t>Dede Fitri Juliana</t>
  </si>
  <si>
    <t>Deni Hermawan</t>
  </si>
  <si>
    <t>Epul Saepul Rahman</t>
  </si>
  <si>
    <t>Irna Nurmilah</t>
  </si>
  <si>
    <t>Resva Octa Jandilla</t>
  </si>
  <si>
    <t>Riki Rusmawanto</t>
  </si>
  <si>
    <t>Santi Ayu Tasih</t>
  </si>
  <si>
    <t>Winda Wulandari</t>
  </si>
  <si>
    <t>IX C</t>
  </si>
  <si>
    <t>Anis Kurniasih</t>
  </si>
  <si>
    <t>Cecep Komarudin</t>
  </si>
  <si>
    <t>Erik Edwin Sagita</t>
  </si>
  <si>
    <t>Muhamad Dika Maulana</t>
  </si>
  <si>
    <t>Muhamad Zaenur Nugraha</t>
  </si>
  <si>
    <t>Reni Nuraeni</t>
  </si>
  <si>
    <t>Rizki Hendriawan</t>
  </si>
  <si>
    <t>Salya Evrianti</t>
  </si>
  <si>
    <t>Siti  Aisah</t>
  </si>
  <si>
    <t>Siti Paridah</t>
  </si>
  <si>
    <t>Siti Salma Azzahra</t>
  </si>
  <si>
    <t>Soni Sunardi</t>
  </si>
  <si>
    <t>Teti Mulia</t>
  </si>
  <si>
    <t>IX D</t>
  </si>
  <si>
    <t>0002278965</t>
  </si>
  <si>
    <t>0002278667</t>
  </si>
  <si>
    <t>9993486468</t>
  </si>
  <si>
    <t>9993238229</t>
  </si>
  <si>
    <t>9992750362</t>
  </si>
  <si>
    <t>9991769426</t>
  </si>
  <si>
    <t>0002278966</t>
  </si>
  <si>
    <t>9992750370</t>
  </si>
  <si>
    <t>9962870614</t>
  </si>
  <si>
    <t>0002276729</t>
  </si>
  <si>
    <t>0001931705</t>
  </si>
  <si>
    <t>9992483761</t>
  </si>
  <si>
    <t>0001931039</t>
  </si>
  <si>
    <t>0010299649</t>
  </si>
  <si>
    <t>9993238231</t>
  </si>
  <si>
    <t>0002278671</t>
  </si>
  <si>
    <t>9993486452</t>
  </si>
  <si>
    <t>9993486456</t>
  </si>
  <si>
    <t>9993238236</t>
  </si>
  <si>
    <t>9993486464</t>
  </si>
  <si>
    <t>9992750366</t>
  </si>
  <si>
    <t>0002003375</t>
  </si>
  <si>
    <t>9993486449</t>
  </si>
  <si>
    <t>9993309163</t>
  </si>
  <si>
    <t>0002278676</t>
  </si>
  <si>
    <t>9982751508</t>
  </si>
  <si>
    <t>9992750381</t>
  </si>
  <si>
    <t>0002278969</t>
  </si>
  <si>
    <t>9993238242</t>
  </si>
  <si>
    <t>9993486453</t>
  </si>
  <si>
    <t>9992750398</t>
  </si>
  <si>
    <t>0002276721</t>
  </si>
  <si>
    <t>0003603941</t>
  </si>
  <si>
    <t>0002276724</t>
  </si>
  <si>
    <t>0001931031</t>
  </si>
  <si>
    <t>0002278686</t>
  </si>
  <si>
    <t>0002295671</t>
  </si>
  <si>
    <t>0002003348</t>
  </si>
  <si>
    <t>0002276722</t>
  </si>
  <si>
    <t>9992483696</t>
  </si>
  <si>
    <t>0001931032</t>
  </si>
  <si>
    <t>0002003434</t>
  </si>
  <si>
    <t>0010193741</t>
  </si>
  <si>
    <t>9992483760</t>
  </si>
  <si>
    <t>9993486450</t>
  </si>
  <si>
    <t>0002138858</t>
  </si>
  <si>
    <t>9993486459</t>
  </si>
  <si>
    <t>9992483751</t>
  </si>
  <si>
    <t>0001931038</t>
  </si>
  <si>
    <t>9992483764</t>
  </si>
  <si>
    <t>0016055446</t>
  </si>
  <si>
    <t>0022268195</t>
  </si>
  <si>
    <t>0017299247</t>
  </si>
  <si>
    <t>0013589759</t>
  </si>
  <si>
    <t>0023196362</t>
  </si>
  <si>
    <t>0017314640</t>
  </si>
  <si>
    <t>0018787175</t>
  </si>
  <si>
    <t>0016772488</t>
  </si>
  <si>
    <t>0016832590</t>
  </si>
  <si>
    <t>0017314634</t>
  </si>
  <si>
    <t>0016832587</t>
  </si>
  <si>
    <t>0017314638</t>
  </si>
  <si>
    <t>0007337994</t>
  </si>
  <si>
    <t>0002003444</t>
  </si>
  <si>
    <t>0016832584</t>
  </si>
  <si>
    <t>0002003432</t>
  </si>
  <si>
    <t>0016055438</t>
  </si>
  <si>
    <t>0001589547</t>
  </si>
  <si>
    <t>0017314636</t>
  </si>
  <si>
    <t>0002000440</t>
  </si>
  <si>
    <t>0003604068</t>
  </si>
  <si>
    <t>0016832581</t>
  </si>
  <si>
    <t>0001588916</t>
  </si>
  <si>
    <t xml:space="preserve">            -</t>
  </si>
  <si>
    <t>0002278678</t>
  </si>
  <si>
    <t>0016179684</t>
  </si>
  <si>
    <t>0016054492</t>
  </si>
  <si>
    <t>0017314647</t>
  </si>
  <si>
    <t>0016055434</t>
  </si>
  <si>
    <t>0001589571</t>
  </si>
  <si>
    <t>0016832586</t>
  </si>
  <si>
    <t>9993486558</t>
  </si>
  <si>
    <t>0016054503</t>
  </si>
  <si>
    <t>0001589552</t>
  </si>
  <si>
    <t>0002309608</t>
  </si>
  <si>
    <t>0001589544</t>
  </si>
  <si>
    <t>0001589569</t>
  </si>
  <si>
    <t>0002309613</t>
  </si>
  <si>
    <t>0017314635</t>
  </si>
  <si>
    <t>0003604069</t>
  </si>
  <si>
    <t>TAHUN PELAJARAN 2013/2014</t>
  </si>
  <si>
    <t>VIIE</t>
  </si>
  <si>
    <t>001729953</t>
  </si>
  <si>
    <t>Siti Noviyanti</t>
  </si>
  <si>
    <t>Siti Fatonah</t>
  </si>
  <si>
    <t>Nengsih Mila Fitri</t>
  </si>
  <si>
    <t>V</t>
  </si>
  <si>
    <t>Aang Abdul Azis</t>
  </si>
  <si>
    <t>Akbar Awaludin</t>
  </si>
  <si>
    <t>Cucu Nurcahya</t>
  </si>
  <si>
    <t>Erus Rusmana</t>
  </si>
  <si>
    <t>Hendri Supriyadi</t>
  </si>
  <si>
    <t>Heri Purwadi</t>
  </si>
  <si>
    <t>Iis Komalasri</t>
  </si>
  <si>
    <t>Iqbal Nuriman</t>
  </si>
  <si>
    <t>Nuraeni</t>
  </si>
  <si>
    <t>Siti Fauziah</t>
  </si>
  <si>
    <t>Siti Nurhasanah</t>
  </si>
  <si>
    <t>Ulpatusadiah</t>
  </si>
  <si>
    <t>Sriyani</t>
  </si>
  <si>
    <t>Yunus Firdaus</t>
  </si>
  <si>
    <t>Dede Wissnu Mulyadi</t>
  </si>
  <si>
    <t>Abdul Gopar</t>
  </si>
  <si>
    <t>Ayu Asiah</t>
  </si>
  <si>
    <t>Cucu Nuryadi</t>
  </si>
  <si>
    <t>Fahmi Sonhaji</t>
  </si>
  <si>
    <t>Ika Kartika</t>
  </si>
  <si>
    <t>Kqarmila Sapitri</t>
  </si>
  <si>
    <t>Lubiatul Adawiyah</t>
  </si>
  <si>
    <t>Neng Widi Astuti</t>
  </si>
  <si>
    <t>Pupu Rohayati</t>
  </si>
  <si>
    <t>Kiki Riana</t>
  </si>
  <si>
    <t>Risma Nurazizah</t>
  </si>
  <si>
    <t>Siti Halimah</t>
  </si>
  <si>
    <t>Sopian</t>
  </si>
  <si>
    <t>Dadan</t>
  </si>
  <si>
    <t>Dewi sSartika</t>
  </si>
  <si>
    <t>Diki</t>
  </si>
  <si>
    <t>Fitri Nurfajrianti</t>
  </si>
  <si>
    <t>Gigin Ginanjar</t>
  </si>
  <si>
    <t>Heldi Darusman</t>
  </si>
  <si>
    <t>Ima Nurmayanti</t>
  </si>
  <si>
    <t>Iman</t>
  </si>
  <si>
    <t>Jajang Sandi</t>
  </si>
  <si>
    <t>Khaamila Qaosaatr</t>
  </si>
  <si>
    <t>Nurmalasari</t>
  </si>
  <si>
    <t>M. Dinar Suandi</t>
  </si>
  <si>
    <t>Mustopa</t>
  </si>
  <si>
    <t>Nendah Nurhayati</t>
  </si>
  <si>
    <t>Ninda Lestari</t>
  </si>
  <si>
    <t>Nurlita Ramadhanty</t>
  </si>
  <si>
    <t>Rahman Mulayana</t>
  </si>
  <si>
    <t>Ratna Suwita Sawitri</t>
  </si>
  <si>
    <t>Risnawati</t>
  </si>
  <si>
    <t>Siti Nurjanah</t>
  </si>
  <si>
    <t>Yogiyono</t>
  </si>
  <si>
    <t>Mochamad Khorudin</t>
  </si>
  <si>
    <t>Ridwan Giarto</t>
  </si>
  <si>
    <t>Sindi Mardiana</t>
  </si>
  <si>
    <t>Siti Juwita</t>
  </si>
  <si>
    <t>Siti Nurmala</t>
  </si>
  <si>
    <t>Wahidin Fauzian Yusuf</t>
  </si>
  <si>
    <t>Ai Imat</t>
  </si>
  <si>
    <t>Cucu Aryanti</t>
  </si>
  <si>
    <t>Dini Maspupah</t>
  </si>
  <si>
    <t>Ergat Geanteta</t>
  </si>
  <si>
    <t>Intan Patimah</t>
  </si>
  <si>
    <t>Iqbal Mutaqin</t>
  </si>
  <si>
    <t>Lia Aprilia</t>
  </si>
  <si>
    <t>M. Rama Fadillah</t>
  </si>
  <si>
    <t>Mira Mulyani</t>
  </si>
  <si>
    <t>Nyai Salamah</t>
  </si>
  <si>
    <t>Respiah</t>
  </si>
  <si>
    <t>Santi Komalasari</t>
  </si>
  <si>
    <t>Siti Nurhalimah</t>
  </si>
  <si>
    <t>Ket</t>
  </si>
  <si>
    <t>Dasi</t>
  </si>
  <si>
    <t>Topi P</t>
  </si>
  <si>
    <t>Topi</t>
  </si>
  <si>
    <t>Sabuk</t>
  </si>
  <si>
    <t>Asuransi</t>
  </si>
  <si>
    <t>Poto</t>
  </si>
  <si>
    <t>Lokasi</t>
  </si>
  <si>
    <t>Tgl</t>
  </si>
  <si>
    <t>Nama Siswa</t>
  </si>
  <si>
    <t>REKAPITULASI PENERIMAAN UANG PERLENGKAPAN SEKOLAH</t>
  </si>
  <si>
    <t>Pangsi/</t>
  </si>
  <si>
    <t>Kebaya</t>
  </si>
  <si>
    <t xml:space="preserve">Logo </t>
  </si>
  <si>
    <t>Kaos</t>
  </si>
  <si>
    <t>Olahraga</t>
  </si>
  <si>
    <t>Papan</t>
  </si>
  <si>
    <t>Nama</t>
  </si>
  <si>
    <t>Pramuka</t>
  </si>
  <si>
    <t>Biru</t>
  </si>
  <si>
    <t>Jumlah</t>
  </si>
  <si>
    <t>NAMA BARANG</t>
  </si>
  <si>
    <t>OSIS</t>
  </si>
  <si>
    <t>0685926138041</t>
  </si>
  <si>
    <t>087879976392</t>
  </si>
  <si>
    <t>085926063243</t>
  </si>
  <si>
    <t>087805350806</t>
  </si>
  <si>
    <t>081912565104</t>
  </si>
  <si>
    <t>087779964017</t>
  </si>
  <si>
    <t>087779730454</t>
  </si>
  <si>
    <t>085926001171</t>
  </si>
  <si>
    <t>089612084140</t>
  </si>
  <si>
    <t>087883086250</t>
  </si>
  <si>
    <t>08592603371</t>
  </si>
  <si>
    <t>087778709673</t>
  </si>
  <si>
    <t>087805350788</t>
  </si>
  <si>
    <t>087778642530</t>
  </si>
  <si>
    <t>081912592905</t>
  </si>
  <si>
    <t>081909425449</t>
  </si>
  <si>
    <t>081909504319</t>
  </si>
  <si>
    <t>081909503639</t>
  </si>
  <si>
    <t>087805334698</t>
  </si>
  <si>
    <t>081909431735</t>
  </si>
  <si>
    <t>'087779915578</t>
  </si>
  <si>
    <t>087879733758</t>
  </si>
  <si>
    <t>087879921767</t>
  </si>
  <si>
    <t>087805330785</t>
  </si>
  <si>
    <t>081909351198</t>
  </si>
  <si>
    <t>087779726096</t>
  </si>
  <si>
    <t>085926097490</t>
  </si>
  <si>
    <t>087815376172</t>
  </si>
  <si>
    <t>087805335817</t>
  </si>
  <si>
    <t>081909497461</t>
  </si>
  <si>
    <t>081909428392</t>
  </si>
  <si>
    <t>087779758109</t>
  </si>
  <si>
    <t>081909372804</t>
  </si>
  <si>
    <t>081909469093</t>
  </si>
  <si>
    <t>087779805353</t>
  </si>
  <si>
    <t>981912563399</t>
  </si>
  <si>
    <t>087805377925</t>
  </si>
  <si>
    <t>087779776196</t>
  </si>
  <si>
    <t>081912590916</t>
  </si>
  <si>
    <t>081912505299</t>
  </si>
  <si>
    <t>08592607208</t>
  </si>
  <si>
    <t>081912564998</t>
  </si>
  <si>
    <t>085926050646</t>
  </si>
  <si>
    <t>085926090066</t>
  </si>
  <si>
    <t>081909372807</t>
  </si>
  <si>
    <t>087779758113</t>
  </si>
  <si>
    <t>083807758752</t>
  </si>
  <si>
    <t>087823396094</t>
  </si>
  <si>
    <t>087879853536</t>
  </si>
  <si>
    <t>087778980179</t>
  </si>
  <si>
    <t>082310402805</t>
  </si>
  <si>
    <t>087879883574</t>
  </si>
  <si>
    <t>087879867381</t>
  </si>
  <si>
    <t>087779782935</t>
  </si>
  <si>
    <t>087879956706</t>
  </si>
  <si>
    <t>087779966461</t>
  </si>
  <si>
    <t>087779746535</t>
  </si>
  <si>
    <t>081912564493</t>
  </si>
  <si>
    <t>087779698751</t>
  </si>
  <si>
    <t>087879776840</t>
  </si>
  <si>
    <t>085287621679</t>
  </si>
  <si>
    <t>081909380295</t>
  </si>
  <si>
    <t>087779842993</t>
  </si>
  <si>
    <t>087778981540</t>
  </si>
  <si>
    <t>08997256779</t>
  </si>
  <si>
    <t>081912596025</t>
  </si>
  <si>
    <t>087879881311</t>
  </si>
  <si>
    <t>087778945483</t>
  </si>
  <si>
    <t>08780531164</t>
  </si>
  <si>
    <t>08989657975</t>
  </si>
  <si>
    <t>081909469704</t>
  </si>
  <si>
    <t>087879835298</t>
  </si>
  <si>
    <t>087779776407</t>
  </si>
  <si>
    <t>087779592362</t>
  </si>
  <si>
    <t>081909536724</t>
  </si>
  <si>
    <t>087778818426</t>
  </si>
  <si>
    <t>087879883359</t>
  </si>
  <si>
    <t>087778981329</t>
  </si>
  <si>
    <t>081909430201</t>
  </si>
  <si>
    <t>087879661500</t>
  </si>
  <si>
    <t>087775523279</t>
  </si>
  <si>
    <t>087879795457</t>
  </si>
  <si>
    <t>087779694705</t>
  </si>
  <si>
    <t>087778945392</t>
  </si>
  <si>
    <t>087778995640</t>
  </si>
  <si>
    <t>085659930684</t>
  </si>
  <si>
    <t>087721859062</t>
  </si>
  <si>
    <t>087879663128</t>
  </si>
  <si>
    <t>Yoga Jamalani</t>
  </si>
  <si>
    <t>000230422</t>
  </si>
  <si>
    <t>Dede Junaedi</t>
  </si>
  <si>
    <t>0002304177</t>
  </si>
  <si>
    <t>087779746713</t>
  </si>
  <si>
    <t>083816070542</t>
  </si>
  <si>
    <t>081290074133</t>
  </si>
  <si>
    <t>Asih Komalasari</t>
  </si>
  <si>
    <t>JL. Mekarsari No.1 Darangdan- Pwk</t>
  </si>
  <si>
    <t>Lampiran SK Kepala Sekolah</t>
  </si>
  <si>
    <t>Nama Sekolah</t>
  </si>
  <si>
    <t>Kecamatan</t>
  </si>
  <si>
    <t>Kab./Kota</t>
  </si>
  <si>
    <t>Privinsi</t>
  </si>
  <si>
    <t>:</t>
  </si>
  <si>
    <t>Darangdan, 19 Juli 2013</t>
  </si>
  <si>
    <t>Jenis Kelamin</t>
  </si>
  <si>
    <t>Aam Robeah</t>
  </si>
  <si>
    <t>0003604063</t>
  </si>
  <si>
    <t>Izul Zaelani Mustopa</t>
  </si>
  <si>
    <t>00010509901</t>
  </si>
  <si>
    <t>M. Hasan Sanbawi</t>
  </si>
  <si>
    <t>9993486556</t>
  </si>
  <si>
    <t>M. Syaidul Anam</t>
  </si>
  <si>
    <t>9993486555</t>
  </si>
  <si>
    <t>Nurhabibah</t>
  </si>
  <si>
    <t>0003604075</t>
  </si>
  <si>
    <t>Aldi Sendjaya</t>
  </si>
  <si>
    <t>0003604070</t>
  </si>
  <si>
    <t>006054492</t>
  </si>
  <si>
    <t>Novi Nurhayanti</t>
  </si>
  <si>
    <t>9992483766</t>
  </si>
  <si>
    <t>0003604067</t>
  </si>
  <si>
    <t>Nur Hakiki Sri Septiyani</t>
  </si>
  <si>
    <t>Siti Sarah Maharani</t>
  </si>
  <si>
    <t>Tita Dora</t>
  </si>
  <si>
    <t>0010763651</t>
  </si>
  <si>
    <t>0002646210</t>
  </si>
  <si>
    <t>9993486557</t>
  </si>
  <si>
    <t>0002003443</t>
  </si>
  <si>
    <t>Siti Ariska</t>
  </si>
  <si>
    <t>0002278682</t>
  </si>
  <si>
    <t>0002309618</t>
  </si>
  <si>
    <t>0001589551</t>
  </si>
  <si>
    <t>0009895931</t>
  </si>
  <si>
    <t>Nama OraNG Tua</t>
  </si>
  <si>
    <t>Asrip</t>
  </si>
  <si>
    <t>Cileutak, Gandasoli</t>
  </si>
  <si>
    <t>Hasan</t>
  </si>
  <si>
    <t>Ciarakoneng, 11/04, Legoksari</t>
  </si>
  <si>
    <t>Dadang</t>
  </si>
  <si>
    <t>Pasir Peuteuy, Cibogogirang</t>
  </si>
  <si>
    <t>Ajid ( Alm )</t>
  </si>
  <si>
    <t>Parung Ceuri, Gandasoli</t>
  </si>
  <si>
    <t>Suharyana</t>
  </si>
  <si>
    <t>Cileutik, Mekarsari</t>
  </si>
  <si>
    <t>Ento</t>
  </si>
  <si>
    <t>Odam</t>
  </si>
  <si>
    <t>Cipancur, Mekarsari</t>
  </si>
  <si>
    <t>Saep Anwar</t>
  </si>
  <si>
    <t>Ciwareng, Cibogogirang</t>
  </si>
  <si>
    <t>Uyu</t>
  </si>
  <si>
    <t>Ciarakoneng, 10/04, Legoksari</t>
  </si>
  <si>
    <t>Nanang Saepudin</t>
  </si>
  <si>
    <t>Ciserang, Gandamekar</t>
  </si>
  <si>
    <t>Maman Surahman</t>
  </si>
  <si>
    <t>Dagang</t>
  </si>
  <si>
    <t>Cileutak 06/02, Gandasoli</t>
  </si>
  <si>
    <t>Apit</t>
  </si>
  <si>
    <t>Pebriani</t>
  </si>
  <si>
    <t>Legokwaru, Legoksari</t>
  </si>
  <si>
    <t>Santi Lisnawati</t>
  </si>
  <si>
    <t>Didin</t>
  </si>
  <si>
    <t>Cicadas, Cadas Mekar</t>
  </si>
  <si>
    <t>Rosid</t>
  </si>
  <si>
    <t>Komarudin</t>
  </si>
  <si>
    <t>Ali ( Alm )</t>
  </si>
  <si>
    <t>Ade Kusnadi</t>
  </si>
  <si>
    <t>Bojongloa 12/04, Gandasoli</t>
  </si>
  <si>
    <t>Adang ( Alm )</t>
  </si>
  <si>
    <t>Babakan Sawah, Gandamekar</t>
  </si>
  <si>
    <t>Damir</t>
  </si>
  <si>
    <t>Cikndang, Mekarsari</t>
  </si>
  <si>
    <t>Suwanto</t>
  </si>
  <si>
    <t>Cilimus, Mekarsari</t>
  </si>
  <si>
    <t>Idim ( Alm )</t>
  </si>
  <si>
    <t>Lemburkolot, Mekarsari</t>
  </si>
  <si>
    <t>Mamat</t>
  </si>
  <si>
    <t>Lia Yulianti</t>
  </si>
  <si>
    <t>Ciwareng, Mekarsari</t>
  </si>
  <si>
    <t>Aeng</t>
  </si>
  <si>
    <t>Parungceuri, Gandasoli</t>
  </si>
  <si>
    <t>Dede Atun</t>
  </si>
  <si>
    <t>Salamet</t>
  </si>
  <si>
    <t>Ciserang, Gandmekar</t>
  </si>
  <si>
    <t>Buruh Tani</t>
  </si>
  <si>
    <t>Karmila Sapitri</t>
  </si>
  <si>
    <t>Rohman</t>
  </si>
  <si>
    <t>Cikondang, Mekarsari</t>
  </si>
  <si>
    <t>Ade</t>
  </si>
  <si>
    <t>Cilimus 20/09, Mekarsari</t>
  </si>
  <si>
    <t>Aja</t>
  </si>
  <si>
    <t>Cileutak 09/03, Gandasoli</t>
  </si>
  <si>
    <t>Tayudin</t>
  </si>
  <si>
    <t>Habudin</t>
  </si>
  <si>
    <t>Usep</t>
  </si>
  <si>
    <t>Rukman Suteja</t>
  </si>
  <si>
    <t>Cipeucang, Gandasoli</t>
  </si>
  <si>
    <t>Sobana</t>
  </si>
  <si>
    <t>Sopandi</t>
  </si>
  <si>
    <t>Suci Listiawati</t>
  </si>
  <si>
    <t>Tisna</t>
  </si>
  <si>
    <t>Legokwaru 03/02, Legoksari</t>
  </si>
  <si>
    <t>Entang</t>
  </si>
  <si>
    <t>Cicadas, Cadasmekar</t>
  </si>
  <si>
    <t>Ucup Supriadi</t>
  </si>
  <si>
    <t>Cileutak 01/01, Gandasoli</t>
  </si>
  <si>
    <t>Udin</t>
  </si>
  <si>
    <t>Sahun</t>
  </si>
  <si>
    <t>Tolib</t>
  </si>
  <si>
    <t>Upay</t>
  </si>
  <si>
    <t>Ciwareng 18/08, Mekarsari</t>
  </si>
  <si>
    <t>Ade Rosita</t>
  </si>
  <si>
    <t>Uman Supirman</t>
  </si>
  <si>
    <t>Ibu Rumahtangga</t>
  </si>
  <si>
    <t>Ece Kuswandi</t>
  </si>
  <si>
    <t>Ciilimus, Mekarsari</t>
  </si>
  <si>
    <t>Legokwaru 08/03, Legoksari</t>
  </si>
  <si>
    <t>Aam Ruhyan</t>
  </si>
  <si>
    <t>Dedi Ruswandi ( Alm )</t>
  </si>
  <si>
    <t>Legokwaru 04/02, Legoksri</t>
  </si>
  <si>
    <t>Ciwareng Kulon, Cibogogirang</t>
  </si>
  <si>
    <t>Cipancur 17/07, Mekarsari</t>
  </si>
  <si>
    <t>Ocid</t>
  </si>
  <si>
    <t>Agus Salim</t>
  </si>
  <si>
    <t>Cipancur 12/06, Mekarsari</t>
  </si>
  <si>
    <t xml:space="preserve">Nana Sumarna ( Alm ) </t>
  </si>
  <si>
    <t>Cpeucang 03/01, Gandasoli</t>
  </si>
  <si>
    <t>Entay</t>
  </si>
  <si>
    <t>Ciwareng 16/08, Mekarsari</t>
  </si>
  <si>
    <t>Aep Darmawan</t>
  </si>
  <si>
    <t>Legokwaru 04/02, Legoksari</t>
  </si>
  <si>
    <t>Ahmadi</t>
  </si>
  <si>
    <t>Ciarakoneng, Legoksari</t>
  </si>
  <si>
    <t>Caca</t>
  </si>
  <si>
    <t>Ipat Suherman</t>
  </si>
  <si>
    <t>Sugito</t>
  </si>
  <si>
    <t>Kubang08/03/, Legoksari</t>
  </si>
  <si>
    <t>Endang S</t>
  </si>
  <si>
    <t>Ramadan</t>
  </si>
  <si>
    <t>Rizki Hermawan</t>
  </si>
  <si>
    <t>Kahdi</t>
  </si>
  <si>
    <t>Cileutak 05/02, Gandasoli</t>
  </si>
  <si>
    <t>Emen</t>
  </si>
  <si>
    <t>Bariji</t>
  </si>
  <si>
    <t>Oo Syarripudin</t>
  </si>
  <si>
    <t>Cipancur 11/06, Mekarsari</t>
  </si>
  <si>
    <t>Cecep Munjin</t>
  </si>
  <si>
    <t>Uu Pahrudin</t>
  </si>
  <si>
    <t>Emang</t>
  </si>
  <si>
    <t>Sunarya</t>
  </si>
  <si>
    <t>Odin</t>
  </si>
  <si>
    <t>Karmin</t>
  </si>
  <si>
    <t>Idim</t>
  </si>
  <si>
    <t>Babakansawah, Gandamekar</t>
  </si>
  <si>
    <t>Junaedi</t>
  </si>
  <si>
    <t>Mamit Solehudin</t>
  </si>
  <si>
    <t>Warno</t>
  </si>
  <si>
    <t>Ece Rudiana</t>
  </si>
  <si>
    <t>Halimah</t>
  </si>
  <si>
    <t>Adim Miharja</t>
  </si>
  <si>
    <t>Amsor</t>
  </si>
  <si>
    <t>Ayi Yulia</t>
  </si>
  <si>
    <t>Ciarakoneng 09/04, Legoksari</t>
  </si>
  <si>
    <t>Sujito ( Alm )</t>
  </si>
  <si>
    <t>H. Lukman Hakim</t>
  </si>
  <si>
    <t>Cipeucang01/03, Gandasoli</t>
  </si>
  <si>
    <t>Jamaludin</t>
  </si>
  <si>
    <t>Cileutak 10/03, Gandasoli</t>
  </si>
  <si>
    <t>Cipancur 14/07, Mekarsari</t>
  </si>
  <si>
    <t>Samsudin</t>
  </si>
  <si>
    <t>Cicadas07/04, Cadasmekar</t>
  </si>
  <si>
    <t>Aceng Syaripudin</t>
  </si>
  <si>
    <t>Lemburkolot 21/05, Mekarsari</t>
  </si>
  <si>
    <t>Wirid Wirdani</t>
  </si>
  <si>
    <t>Cipeucang 01/01, Gandasoli</t>
  </si>
  <si>
    <t>Deden</t>
  </si>
  <si>
    <t>Cilimus , Mekarsari</t>
  </si>
  <si>
    <t>Sarujang</t>
  </si>
  <si>
    <t>Ciserang 06/02, Gandamekar</t>
  </si>
  <si>
    <t>Cileutik 04/02, Mekarsari</t>
  </si>
  <si>
    <t>Tempat Lahir</t>
  </si>
  <si>
    <t>Tanggal Lahir</t>
  </si>
  <si>
    <t>NIS</t>
  </si>
  <si>
    <t>Jenis Identitas</t>
  </si>
  <si>
    <t>Nomor Identias</t>
  </si>
  <si>
    <t>No, Kartu</t>
  </si>
  <si>
    <t>Keterangan</t>
  </si>
  <si>
    <t>13-04-2000</t>
  </si>
  <si>
    <t>Kode</t>
  </si>
  <si>
    <t>SMPN 2 Darangdan</t>
  </si>
  <si>
    <t>JL, Mekarsari No. 1 Darangdan - Pwk</t>
  </si>
  <si>
    <t>26-06-2001</t>
  </si>
  <si>
    <t>000198743..</t>
  </si>
  <si>
    <t>14-01-2001</t>
  </si>
  <si>
    <t>24-03-2001</t>
  </si>
  <si>
    <t>0010509901</t>
  </si>
  <si>
    <t>08-07-2001</t>
  </si>
  <si>
    <t>Kelas
VII, VIII,
IX</t>
  </si>
  <si>
    <t>Kode
Kompetensi
Keahlian</t>
  </si>
  <si>
    <t>Jenis 
Identitas</t>
  </si>
  <si>
    <t>Nomor
 Identias</t>
  </si>
  <si>
    <t>No, Kartu
Keluarga</t>
  </si>
  <si>
    <t>No, Kartu
Perlindungan 
Sosial ( KPS )</t>
  </si>
  <si>
    <t>No, Kartu Calon
Penerima 'BSM
( Jika Ada )</t>
  </si>
  <si>
    <t>08-05-2000</t>
  </si>
  <si>
    <t>03-04-2001</t>
  </si>
  <si>
    <t>06-05-1999</t>
  </si>
  <si>
    <t>10-10-2001</t>
  </si>
  <si>
    <t>10-08-2000</t>
  </si>
  <si>
    <t>13-03-2001</t>
  </si>
  <si>
    <t>0016054491</t>
  </si>
  <si>
    <t>13-02-2001</t>
  </si>
  <si>
    <t>13-01-2001</t>
  </si>
  <si>
    <t>0003444760</t>
  </si>
  <si>
    <t>28-10-2001</t>
  </si>
  <si>
    <t>06-07-2000</t>
  </si>
  <si>
    <t>18-05-2000</t>
  </si>
  <si>
    <t>Ulpatu Sadiah</t>
  </si>
  <si>
    <t>16-09-2001</t>
  </si>
  <si>
    <t>0017299253</t>
  </si>
  <si>
    <t>18-08-2000</t>
  </si>
  <si>
    <t>21-12-2000</t>
  </si>
  <si>
    <t>01-05-1999</t>
  </si>
  <si>
    <t>9992240037</t>
  </si>
  <si>
    <t>22-01-2000</t>
  </si>
  <si>
    <t>15-03-2002</t>
  </si>
  <si>
    <t>0023196363</t>
  </si>
  <si>
    <t>11-03-2001</t>
  </si>
  <si>
    <t>24-03-2000</t>
  </si>
  <si>
    <t>13-05-2001</t>
  </si>
  <si>
    <t>05-05-1999</t>
  </si>
  <si>
    <t>Olis</t>
  </si>
  <si>
    <t>02-02-2001</t>
  </si>
  <si>
    <t>Isoh</t>
  </si>
  <si>
    <t>05-11-2000</t>
  </si>
  <si>
    <t>'0001589569</t>
  </si>
  <si>
    <t>10-05-2000</t>
  </si>
  <si>
    <t>Riki Riana</t>
  </si>
  <si>
    <t>18-09-2000</t>
  </si>
  <si>
    <t>21-04-2001</t>
  </si>
  <si>
    <t>10-12-2001</t>
  </si>
  <si>
    <t>19-06-2000</t>
  </si>
  <si>
    <t>17-06-2001</t>
  </si>
  <si>
    <t>0027716477</t>
  </si>
  <si>
    <t>10-10-2002</t>
  </si>
  <si>
    <t>0002304202</t>
  </si>
  <si>
    <t>;06-01-2001</t>
  </si>
  <si>
    <t>06-08-2000</t>
  </si>
  <si>
    <t>05-06-1999</t>
  </si>
  <si>
    <t>26-01-2001</t>
  </si>
  <si>
    <t>0017314637</t>
  </si>
  <si>
    <t>05-01-2001</t>
  </si>
  <si>
    <t>'0001588916</t>
  </si>
  <si>
    <t>12-12-2000</t>
  </si>
  <si>
    <t>15-06-2001</t>
  </si>
  <si>
    <t>01-02-2000</t>
  </si>
  <si>
    <t>Bogor</t>
  </si>
  <si>
    <t>16-05-2001</t>
  </si>
  <si>
    <t>18-02-2001</t>
  </si>
  <si>
    <t>01-09-2001</t>
  </si>
  <si>
    <t>14-11-2000</t>
  </si>
  <si>
    <t>01-01-2000</t>
  </si>
  <si>
    <t>05-08-2001</t>
  </si>
  <si>
    <t>16-11-1999</t>
  </si>
  <si>
    <t>17-09-2001</t>
  </si>
  <si>
    <t>14-06-2001</t>
  </si>
  <si>
    <t>22-03-2001</t>
  </si>
  <si>
    <t>02-02-2000</t>
  </si>
  <si>
    <t>29-04-2000</t>
  </si>
  <si>
    <t>04-07-2000</t>
  </si>
  <si>
    <t>23-11-1999</t>
  </si>
  <si>
    <t>23-11-2000</t>
  </si>
  <si>
    <t>000200344</t>
  </si>
  <si>
    <t>06-09-2000</t>
  </si>
  <si>
    <t>09-06-2001</t>
  </si>
  <si>
    <t>13-05-2000</t>
  </si>
  <si>
    <t>16-06-2001</t>
  </si>
  <si>
    <t>07-01-2001</t>
  </si>
  <si>
    <t>28-06-2001</t>
  </si>
  <si>
    <t>16-01-2000</t>
  </si>
  <si>
    <t>13-07-2001</t>
  </si>
  <si>
    <t>12-12-2001</t>
  </si>
  <si>
    <t>06-03-2002</t>
  </si>
  <si>
    <t>00166832580</t>
  </si>
  <si>
    <t>04-02-2001</t>
  </si>
  <si>
    <t>05-01-2000</t>
  </si>
  <si>
    <t>30-01-2002</t>
  </si>
  <si>
    <t>27-07-2000</t>
  </si>
  <si>
    <t>0001589568</t>
  </si>
  <si>
    <t>28-09-2000</t>
  </si>
  <si>
    <t>07-04-2001</t>
  </si>
  <si>
    <t>0016832588</t>
  </si>
  <si>
    <t>28-12-2002</t>
  </si>
  <si>
    <t>17-02-2001</t>
  </si>
  <si>
    <t>20-08-2000</t>
  </si>
  <si>
    <t>23'05'2000</t>
  </si>
  <si>
    <t>16-01-2001</t>
  </si>
  <si>
    <t>17-10-2000</t>
  </si>
  <si>
    <t>Cianjur</t>
  </si>
  <si>
    <t>08-08-1999</t>
  </si>
  <si>
    <t>21-06-1999</t>
  </si>
  <si>
    <t>28-08-1999</t>
  </si>
  <si>
    <t>9993235154</t>
  </si>
  <si>
    <t>28-09-199</t>
  </si>
  <si>
    <t>Mumu</t>
  </si>
  <si>
    <t>Jenaludin</t>
  </si>
  <si>
    <t>'9993486465</t>
  </si>
  <si>
    <t>'11-05-1999</t>
  </si>
  <si>
    <t>'07-05-1999</t>
  </si>
  <si>
    <t>Bandung</t>
  </si>
  <si>
    <t>Bubun</t>
  </si>
  <si>
    <t>18-11-1999</t>
  </si>
  <si>
    <t>Pupud</t>
  </si>
  <si>
    <t>21-04-1999</t>
  </si>
  <si>
    <t>9993235166</t>
  </si>
  <si>
    <t>13-02-1999</t>
  </si>
  <si>
    <t>Supria</t>
  </si>
  <si>
    <t>08-05-1999</t>
  </si>
  <si>
    <t>19-05-2001</t>
  </si>
  <si>
    <t>Asep Hariri</t>
  </si>
  <si>
    <t>9973257839</t>
  </si>
  <si>
    <t>17-09-1999</t>
  </si>
  <si>
    <t>Isep</t>
  </si>
  <si>
    <t>28-11-1999</t>
  </si>
  <si>
    <t>9992464476</t>
  </si>
  <si>
    <t>Nana Sutisna</t>
  </si>
  <si>
    <t>27-11-1999</t>
  </si>
  <si>
    <t>Iim Imron</t>
  </si>
  <si>
    <t>0000348533</t>
  </si>
  <si>
    <t>15-05-2000</t>
  </si>
  <si>
    <t>Apid Sopandi</t>
  </si>
  <si>
    <t>12-08-2000</t>
  </si>
  <si>
    <t>000295671</t>
  </si>
  <si>
    <t>05-08-1999</t>
  </si>
  <si>
    <t>'9993257181</t>
  </si>
  <si>
    <t xml:space="preserve"> 17-12-1999</t>
  </si>
  <si>
    <t>9993235150</t>
  </si>
  <si>
    <t>21-11-2000</t>
  </si>
  <si>
    <t>9992483765</t>
  </si>
  <si>
    <t>Kajam</t>
  </si>
  <si>
    <t>04-10-1999</t>
  </si>
  <si>
    <t>Ika Saputra</t>
  </si>
  <si>
    <t>Tatang</t>
  </si>
  <si>
    <t>0002278355</t>
  </si>
  <si>
    <t>15-03-1999</t>
  </si>
  <si>
    <t>9992750369</t>
  </si>
  <si>
    <t>Ade Suhaya</t>
  </si>
  <si>
    <t>10-04-2000</t>
  </si>
  <si>
    <t>Mustari</t>
  </si>
  <si>
    <t>27-06-1999</t>
  </si>
  <si>
    <t>Asep Saepudin</t>
  </si>
  <si>
    <t>Nasim</t>
  </si>
  <si>
    <t>Sa`Diah</t>
  </si>
  <si>
    <t>3214043005075630</t>
  </si>
  <si>
    <t>Siti Jubaedah</t>
  </si>
  <si>
    <t>3214061803110004</t>
  </si>
  <si>
    <t>Ina Marlina</t>
  </si>
  <si>
    <t>3214042202100011</t>
  </si>
  <si>
    <t>Lilis</t>
  </si>
  <si>
    <t>Agus Budiman</t>
  </si>
  <si>
    <t>'3214043005075842</t>
  </si>
  <si>
    <t>Awang</t>
  </si>
  <si>
    <t>Suharyana ( Alm )</t>
  </si>
  <si>
    <t>3214063005077053</t>
  </si>
  <si>
    <t>Een</t>
  </si>
  <si>
    <t>Leni Masitoh</t>
  </si>
  <si>
    <t>Odam Suhendar</t>
  </si>
  <si>
    <t>Enok</t>
  </si>
  <si>
    <t>Lindasari</t>
  </si>
  <si>
    <t>3214042905073222</t>
  </si>
  <si>
    <t>Ikah</t>
  </si>
  <si>
    <t>Sanip</t>
  </si>
  <si>
    <t>3214060703110008</t>
  </si>
  <si>
    <t>Cucu Maryati</t>
  </si>
  <si>
    <t>Aih</t>
  </si>
  <si>
    <t>3214062905074584</t>
  </si>
  <si>
    <t>Imit</t>
  </si>
  <si>
    <t>Saepudin</t>
  </si>
  <si>
    <t>3214081102110007</t>
  </si>
  <si>
    <t>Tiha</t>
  </si>
  <si>
    <t>3214042905073253</t>
  </si>
  <si>
    <t>Kartiah</t>
  </si>
  <si>
    <t>Amah</t>
  </si>
  <si>
    <t>Nonoy</t>
  </si>
  <si>
    <t>3214041207130007</t>
  </si>
  <si>
    <t>Anih</t>
  </si>
  <si>
    <t>Iis Solihat</t>
  </si>
  <si>
    <t>3214063005076722</t>
  </si>
  <si>
    <t>Hasanah</t>
  </si>
  <si>
    <t>3214063005076771</t>
  </si>
  <si>
    <t>Iah</t>
  </si>
  <si>
    <t>Tati</t>
  </si>
  <si>
    <t>3214043005075841</t>
  </si>
  <si>
    <t>Ai Sumyati</t>
  </si>
  <si>
    <t>3214063005076961</t>
  </si>
  <si>
    <t>Cucun</t>
  </si>
  <si>
    <t>3214060608120003</t>
  </si>
  <si>
    <t>3214041201110001</t>
  </si>
  <si>
    <t>3214063005077166</t>
  </si>
  <si>
    <t>Iin</t>
  </si>
  <si>
    <t>3214043005075181</t>
  </si>
  <si>
    <t>3214042905073142</t>
  </si>
  <si>
    <t>Elom</t>
  </si>
  <si>
    <t>Utay</t>
  </si>
  <si>
    <t>3214063005077792</t>
  </si>
  <si>
    <t>Oti Susanti</t>
  </si>
  <si>
    <t>Upay Suparman</t>
  </si>
  <si>
    <t>3214063005077335</t>
  </si>
  <si>
    <t>Euis Rahmawati</t>
  </si>
  <si>
    <t>3214042905073153</t>
  </si>
  <si>
    <t>Heni Rohaeni</t>
  </si>
  <si>
    <t>3214062905074808</t>
  </si>
  <si>
    <t>Iim Mulyani</t>
  </si>
  <si>
    <t>3214060307090016</t>
  </si>
  <si>
    <t>Aam Ruhyani</t>
  </si>
  <si>
    <t>Oyoh</t>
  </si>
  <si>
    <t>3214062204090002</t>
  </si>
  <si>
    <t>Ocah</t>
  </si>
  <si>
    <t>M. Yedi Wahyudin</t>
  </si>
  <si>
    <t>Ayi Yudi</t>
  </si>
  <si>
    <t>3214063005077126</t>
  </si>
  <si>
    <t>Nurohmi</t>
  </si>
  <si>
    <t>Rokoyah</t>
  </si>
  <si>
    <t>3214042905078390</t>
  </si>
  <si>
    <t>Isop</t>
  </si>
  <si>
    <t>3214063005077851</t>
  </si>
  <si>
    <t>Nining Nurjanah</t>
  </si>
  <si>
    <t>3214063005077450</t>
  </si>
  <si>
    <t>M. Dinar Suwandi</t>
  </si>
  <si>
    <t>Nining Yuningsih</t>
  </si>
  <si>
    <t>3214063005076959</t>
  </si>
  <si>
    <t>Eneng S</t>
  </si>
  <si>
    <t>32140420120400033</t>
  </si>
  <si>
    <t>Rena Mustika</t>
  </si>
  <si>
    <t>05-02-2001</t>
  </si>
  <si>
    <t>N. Eli Muliawati</t>
  </si>
  <si>
    <t>( Alm )</t>
  </si>
  <si>
    <t>3214063005078072</t>
  </si>
  <si>
    <t>Siti Rohani</t>
  </si>
  <si>
    <t>Ramedon</t>
  </si>
  <si>
    <t>3214061607090003</t>
  </si>
  <si>
    <t>Marni</t>
  </si>
  <si>
    <t>Suherman. P BU</t>
  </si>
  <si>
    <t>32140420120400036</t>
  </si>
  <si>
    <t>Epon</t>
  </si>
  <si>
    <t>Udeng</t>
  </si>
  <si>
    <t>3214060811110006</t>
  </si>
  <si>
    <t>Ade Neni</t>
  </si>
  <si>
    <t>Kahpi</t>
  </si>
  <si>
    <t>3214043005075371</t>
  </si>
  <si>
    <t>3214042905073237</t>
  </si>
  <si>
    <t>Idah</t>
  </si>
  <si>
    <t>3214063005076827</t>
  </si>
  <si>
    <t>oot</t>
  </si>
  <si>
    <t>3214062911100171</t>
  </si>
  <si>
    <t>3214041601090032</t>
  </si>
  <si>
    <t>Eem</t>
  </si>
  <si>
    <t>3214063005076804</t>
  </si>
  <si>
    <t>Nurhayati</t>
  </si>
  <si>
    <t>Odin Alm )</t>
  </si>
  <si>
    <t>3214042912110002</t>
  </si>
  <si>
    <t>Butet</t>
  </si>
  <si>
    <t>3214042905073575</t>
  </si>
  <si>
    <t>Suryati</t>
  </si>
  <si>
    <t>3214063005077021</t>
  </si>
  <si>
    <t>3214042905073692</t>
  </si>
  <si>
    <t>Patimah</t>
  </si>
  <si>
    <t>3214043005075893</t>
  </si>
  <si>
    <t>Sarmita</t>
  </si>
  <si>
    <t>3214040704090013</t>
  </si>
  <si>
    <t>Eem Suhaemi</t>
  </si>
  <si>
    <t>3214042905073272</t>
  </si>
  <si>
    <t>Ihat</t>
  </si>
  <si>
    <t>3214063005076925</t>
  </si>
  <si>
    <t>Nina Karlina</t>
  </si>
  <si>
    <t>H.Aneng Suryana</t>
  </si>
  <si>
    <t>3214043005079255</t>
  </si>
  <si>
    <t>Jamal</t>
  </si>
  <si>
    <t>3214043005075572</t>
  </si>
  <si>
    <t>Lampiran</t>
  </si>
  <si>
    <t>Nomor</t>
  </si>
  <si>
    <t>FORMULI 1</t>
  </si>
  <si>
    <t>FOPMULIR REKAP KARTU SEKOLAH</t>
  </si>
  <si>
    <t>PERIODE</t>
  </si>
  <si>
    <t>Alamt</t>
  </si>
  <si>
    <t>Kabupaten / Kota</t>
  </si>
  <si>
    <t>No HP Kepala Sekolah</t>
  </si>
  <si>
    <t>No. Tlpn Sekolah</t>
  </si>
  <si>
    <t>Alamat Email Sekolah / Kepsek</t>
  </si>
  <si>
    <t>Cah ya Nurhidayat</t>
  </si>
  <si>
    <t>39341241163003</t>
  </si>
  <si>
    <t>: 20217399</t>
  </si>
  <si>
    <t>: Jl. Mekarsari Darangdan Purwakarta</t>
  </si>
  <si>
    <t>: Darangdan</t>
  </si>
  <si>
    <t>: Purwakrta</t>
  </si>
  <si>
    <t>: Jawa barat</t>
  </si>
  <si>
    <t>Siti Maryam</t>
  </si>
  <si>
    <t>Ade Kandi</t>
  </si>
  <si>
    <t>Dudi S</t>
  </si>
  <si>
    <t>Yayah I</t>
  </si>
  <si>
    <t>Entin</t>
  </si>
  <si>
    <t>Ahmad</t>
  </si>
  <si>
    <t>Enuy Nurhayati</t>
  </si>
  <si>
    <t>Suwadi ( Alm )</t>
  </si>
  <si>
    <t>3214060109090004</t>
  </si>
  <si>
    <t>20-06-2001</t>
  </si>
  <si>
    <t>Parman</t>
  </si>
  <si>
    <t>Mahbud</t>
  </si>
  <si>
    <t>Empi</t>
  </si>
  <si>
    <t>Dedi Ruswandi (Alm )</t>
  </si>
  <si>
    <t>Oon Patonah</t>
  </si>
  <si>
    <t>Nenah</t>
  </si>
  <si>
    <t>0001009846427</t>
  </si>
  <si>
    <t>Jamkesmas</t>
  </si>
  <si>
    <t>Multiguna</t>
  </si>
  <si>
    <t>Tati Nurhayati</t>
  </si>
  <si>
    <t>Idat Suherman</t>
  </si>
  <si>
    <t>Acah</t>
  </si>
  <si>
    <t>Epen (alm )</t>
  </si>
  <si>
    <t>Aning Yuningsih</t>
  </si>
  <si>
    <t>Eet</t>
  </si>
  <si>
    <t>Noni</t>
  </si>
  <si>
    <t>Siti Wahidah ( alm )</t>
  </si>
  <si>
    <t>KPS</t>
  </si>
  <si>
    <t>Mamat Rahmat</t>
  </si>
  <si>
    <t>Anik Maryanik</t>
  </si>
  <si>
    <t>Siti Suarsih</t>
  </si>
  <si>
    <t>Ideh</t>
  </si>
  <si>
    <t>Yatim Piatu</t>
  </si>
  <si>
    <t>Rukman SutIsna</t>
  </si>
  <si>
    <t>Kokom</t>
  </si>
  <si>
    <t>Cucu</t>
  </si>
  <si>
    <t>Ade Rina</t>
  </si>
  <si>
    <t>Ihat Suryani</t>
  </si>
  <si>
    <t>Suyatmi</t>
  </si>
  <si>
    <t>Eti</t>
  </si>
  <si>
    <t>Mulyawati</t>
  </si>
  <si>
    <t>Ningrum</t>
  </si>
  <si>
    <t>Siti</t>
  </si>
  <si>
    <t>Icoh</t>
  </si>
  <si>
    <t>Agus Setiawan</t>
  </si>
  <si>
    <t>'15-08-1999</t>
  </si>
  <si>
    <t>Anisa Pebriani</t>
  </si>
  <si>
    <t>21-02-2000</t>
  </si>
  <si>
    <t>0002003330</t>
  </si>
  <si>
    <t>Nurjanah</t>
  </si>
  <si>
    <t>22-07-1999</t>
  </si>
  <si>
    <t>Hindun</t>
  </si>
  <si>
    <t>Wadia</t>
  </si>
  <si>
    <t>Ijah</t>
  </si>
  <si>
    <t>Aan Nurjanah</t>
  </si>
  <si>
    <t>Ati</t>
  </si>
  <si>
    <t>3214063005078060</t>
  </si>
  <si>
    <t>3214062905075140</t>
  </si>
  <si>
    <t>Jaji</t>
  </si>
  <si>
    <t>Maemunah</t>
  </si>
  <si>
    <t>3214043005075574</t>
  </si>
  <si>
    <t>Mita Nopiantika</t>
  </si>
  <si>
    <t>01-10-2000</t>
  </si>
  <si>
    <t>Nandan Ruhdiana</t>
  </si>
  <si>
    <t>Iyus Susanti</t>
  </si>
  <si>
    <t>3214043005075693</t>
  </si>
  <si>
    <t>Nais Siti Nurhasanah</t>
  </si>
  <si>
    <t>08-03-2000</t>
  </si>
  <si>
    <t>121307119</t>
  </si>
  <si>
    <t>0000368763</t>
  </si>
  <si>
    <t>Lilis Sumyati</t>
  </si>
  <si>
    <t>3214062905075165</t>
  </si>
  <si>
    <t>Parwan</t>
  </si>
  <si>
    <t>3214063005077679</t>
  </si>
  <si>
    <t>11-09-2000</t>
  </si>
  <si>
    <t>Adi</t>
  </si>
  <si>
    <t>3214063005077070</t>
  </si>
  <si>
    <t>Dede Yulita Nur Indah Sari</t>
  </si>
  <si>
    <t>26-01-2000</t>
  </si>
  <si>
    <t>0003603936</t>
  </si>
  <si>
    <t>Odang Darwis</t>
  </si>
  <si>
    <t>Elis Susanti</t>
  </si>
  <si>
    <t>3214043005075217</t>
  </si>
  <si>
    <t>3214043005077666</t>
  </si>
  <si>
    <t>3214043005075809</t>
  </si>
  <si>
    <t>09-06-2000</t>
  </si>
  <si>
    <t>Cucu  Nurhayati</t>
  </si>
  <si>
    <t>M. Yusup Supyani</t>
  </si>
  <si>
    <t>3214063005077515</t>
  </si>
  <si>
    <t>3214082209110007</t>
  </si>
  <si>
    <t>Eva Nurhasanah</t>
  </si>
  <si>
    <t>25-03-2000</t>
  </si>
  <si>
    <t>Halimah Sadiah</t>
  </si>
  <si>
    <t>Darsum</t>
  </si>
  <si>
    <t>3214043005075153</t>
  </si>
  <si>
    <t>Gita Fitri Selpiani</t>
  </si>
  <si>
    <t>11-01-2000</t>
  </si>
  <si>
    <t>0001931028</t>
  </si>
  <si>
    <t>Karna</t>
  </si>
  <si>
    <t>3214063005077320</t>
  </si>
  <si>
    <t>Gunawan</t>
  </si>
  <si>
    <t>05-09-1999</t>
  </si>
  <si>
    <t>9993486461</t>
  </si>
  <si>
    <t>Memen</t>
  </si>
  <si>
    <t>3214043005075588</t>
  </si>
  <si>
    <t>Isah</t>
  </si>
  <si>
    <t>Umar S</t>
  </si>
  <si>
    <t>3214081006090016</t>
  </si>
  <si>
    <t>Een Nuraeni</t>
  </si>
  <si>
    <t>3214042905078639</t>
  </si>
  <si>
    <t>Oom Suhaebah</t>
  </si>
  <si>
    <t>3214063005076744</t>
  </si>
  <si>
    <t>Egi Apriandi</t>
  </si>
  <si>
    <t>15-04-2000</t>
  </si>
  <si>
    <t>Eman Sulaeman</t>
  </si>
  <si>
    <t>3214061711090006</t>
  </si>
  <si>
    <t>Nurhayti</t>
  </si>
  <si>
    <t>3214042905078896</t>
  </si>
  <si>
    <t>Ineke Rismawati</t>
  </si>
  <si>
    <t>24-05-2000</t>
  </si>
  <si>
    <t>0000935499</t>
  </si>
  <si>
    <t>Rani</t>
  </si>
  <si>
    <t>Odik</t>
  </si>
  <si>
    <t>3214062505090001</t>
  </si>
  <si>
    <t>Teti Suangsih</t>
  </si>
  <si>
    <t>3214042905073261</t>
  </si>
  <si>
    <t>Siti Nurazizah</t>
  </si>
  <si>
    <t>14-02-2000</t>
  </si>
  <si>
    <t>Ccucu sri Wahyuni</t>
  </si>
  <si>
    <t>3214063005078119</t>
  </si>
  <si>
    <t>Abid (Alm)</t>
  </si>
  <si>
    <t>Masmi Amilia</t>
  </si>
  <si>
    <t>Cica Setiawati( Alm)</t>
  </si>
  <si>
    <t>08-08-2000</t>
  </si>
  <si>
    <t>Ukim</t>
  </si>
  <si>
    <t>Sahrul Munir Fauji</t>
  </si>
  <si>
    <t>: Surat Direktur PSMK</t>
  </si>
  <si>
    <t>: 005/03.2/KU/2013</t>
  </si>
  <si>
    <t>: 02 Juli 2013</t>
  </si>
  <si>
    <t>: 081802232582</t>
  </si>
  <si>
    <t>PENERIMA KPS</t>
  </si>
  <si>
    <t>: smpn2_darangdan@ymail.com</t>
  </si>
  <si>
    <t>Darangdan, 01 Juli 2013</t>
  </si>
  <si>
    <t>Kepala Sekolah,</t>
  </si>
  <si>
    <t>NIP. 196008311981112001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</si>
</sst>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2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u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2" fillId="0" borderId="1" xfId="0" quotePrefix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14" fontId="2" fillId="0" borderId="2" xfId="0" applyNumberFormat="1" applyFont="1" applyBorder="1" applyAlignment="1">
      <alignment horizontal="center"/>
    </xf>
    <xf numFmtId="0" fontId="0" fillId="0" borderId="11" xfId="0" applyBorder="1"/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6" xfId="0" applyBorder="1"/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" fillId="0" borderId="0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quotePrefix="1" applyFont="1" applyBorder="1" applyAlignment="1">
      <alignment horizontal="center"/>
    </xf>
    <xf numFmtId="0" fontId="2" fillId="0" borderId="0" xfId="0" applyFont="1" applyFill="1" applyBorder="1"/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" fillId="0" borderId="2" xfId="0" applyFont="1" applyBorder="1" applyAlignment="1"/>
    <xf numFmtId="0" fontId="2" fillId="0" borderId="1" xfId="0" applyFont="1" applyBorder="1" applyAlignment="1"/>
    <xf numFmtId="0" fontId="5" fillId="0" borderId="6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left"/>
    </xf>
    <xf numFmtId="0" fontId="5" fillId="0" borderId="7" xfId="0" applyFont="1" applyBorder="1" applyAlignment="1"/>
    <xf numFmtId="0" fontId="2" fillId="0" borderId="6" xfId="0" applyFont="1" applyBorder="1"/>
    <xf numFmtId="0" fontId="2" fillId="0" borderId="0" xfId="0" applyFont="1" applyBorder="1"/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8" fillId="0" borderId="1" xfId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2" fillId="0" borderId="0" xfId="0" applyFont="1"/>
    <xf numFmtId="0" fontId="8" fillId="0" borderId="1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9" fillId="0" borderId="1" xfId="1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7" fillId="0" borderId="2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 vertical="center"/>
    </xf>
    <xf numFmtId="0" fontId="8" fillId="0" borderId="0" xfId="1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0" fillId="0" borderId="24" xfId="0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8" fillId="0" borderId="2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22" xfId="0" applyBorder="1"/>
    <xf numFmtId="0" fontId="0" fillId="0" borderId="2" xfId="0" applyBorder="1"/>
    <xf numFmtId="0" fontId="8" fillId="0" borderId="2" xfId="1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11" fillId="0" borderId="2" xfId="0" applyFont="1" applyBorder="1" applyAlignment="1">
      <alignment vertical="center" wrapText="1"/>
    </xf>
    <xf numFmtId="0" fontId="7" fillId="0" borderId="23" xfId="1" quotePrefix="1" applyFont="1" applyBorder="1" applyAlignment="1">
      <alignment horizontal="center" vertical="center"/>
    </xf>
    <xf numFmtId="0" fontId="10" fillId="0" borderId="2" xfId="0" applyFont="1" applyBorder="1"/>
    <xf numFmtId="0" fontId="10" fillId="0" borderId="2" xfId="0" applyFont="1" applyBorder="1" applyAlignment="1">
      <alignment horizontal="center" vertical="center"/>
    </xf>
    <xf numFmtId="0" fontId="7" fillId="0" borderId="21" xfId="1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/>
    <xf numFmtId="0" fontId="10" fillId="0" borderId="1" xfId="0" quotePrefix="1" applyFont="1" applyBorder="1" applyAlignment="1">
      <alignment horizontal="center" vertical="center"/>
    </xf>
    <xf numFmtId="49" fontId="7" fillId="0" borderId="21" xfId="1" quotePrefix="1" applyNumberFormat="1" applyFont="1" applyBorder="1" applyAlignment="1">
      <alignment horizontal="center" vertical="center"/>
    </xf>
    <xf numFmtId="0" fontId="7" fillId="0" borderId="21" xfId="1" quotePrefix="1" applyFont="1" applyFill="1" applyBorder="1" applyAlignment="1">
      <alignment horizontal="center" vertical="center"/>
    </xf>
    <xf numFmtId="49" fontId="7" fillId="0" borderId="21" xfId="1" applyNumberFormat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49" fontId="7" fillId="0" borderId="1" xfId="1" quotePrefix="1" applyNumberFormat="1" applyFont="1" applyBorder="1" applyAlignment="1">
      <alignment horizontal="center" vertical="center"/>
    </xf>
    <xf numFmtId="49" fontId="7" fillId="0" borderId="0" xfId="1" quotePrefix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/>
    <xf numFmtId="0" fontId="7" fillId="0" borderId="21" xfId="0" quotePrefix="1" applyFont="1" applyFill="1" applyBorder="1" applyAlignment="1">
      <alignment horizontal="center" vertical="center"/>
    </xf>
    <xf numFmtId="49" fontId="7" fillId="0" borderId="21" xfId="0" applyNumberFormat="1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49" fontId="7" fillId="0" borderId="21" xfId="0" quotePrefix="1" applyNumberFormat="1" applyFont="1" applyFill="1" applyBorder="1" applyAlignment="1">
      <alignment horizontal="center" vertical="center"/>
    </xf>
    <xf numFmtId="49" fontId="7" fillId="0" borderId="24" xfId="0" applyNumberFormat="1" applyFont="1" applyFill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2" xfId="0" applyFont="1" applyBorder="1"/>
    <xf numFmtId="0" fontId="7" fillId="0" borderId="1" xfId="0" quotePrefix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23" xfId="0" quotePrefix="1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10" fillId="0" borderId="2" xfId="0" quotePrefix="1" applyFont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10" fillId="0" borderId="22" xfId="0" quotePrefix="1" applyFont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0" fontId="10" fillId="0" borderId="0" xfId="0" quotePrefix="1" applyFont="1" applyBorder="1" applyAlignment="1">
      <alignment horizontal="center" vertical="center"/>
    </xf>
    <xf numFmtId="0" fontId="7" fillId="0" borderId="0" xfId="0" quotePrefix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0" fontId="7" fillId="0" borderId="1" xfId="1" quotePrefix="1" applyFont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5" xfId="0" applyFont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0" fillId="0" borderId="1" xfId="0" quotePrefix="1" applyFont="1" applyFill="1" applyBorder="1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0" borderId="21" xfId="0" quotePrefix="1" applyFont="1" applyBorder="1"/>
    <xf numFmtId="0" fontId="7" fillId="0" borderId="21" xfId="0" quotePrefix="1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7" fillId="3" borderId="2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0" fillId="0" borderId="1" xfId="0" applyFont="1" applyBorder="1"/>
    <xf numFmtId="0" fontId="12" fillId="0" borderId="1" xfId="1" applyFont="1" applyBorder="1" applyAlignment="1">
      <alignment vertical="center"/>
    </xf>
    <xf numFmtId="0" fontId="2" fillId="0" borderId="1" xfId="0" quotePrefix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/>
    <xf numFmtId="0" fontId="9" fillId="0" borderId="22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1" xfId="0" applyFont="1" applyBorder="1" applyAlignment="1">
      <alignment vertical="center"/>
    </xf>
    <xf numFmtId="0" fontId="9" fillId="0" borderId="1" xfId="0" quotePrefix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/>
    <xf numFmtId="0" fontId="9" fillId="0" borderId="2" xfId="0" quotePrefix="1" applyFont="1" applyBorder="1"/>
    <xf numFmtId="0" fontId="9" fillId="0" borderId="2" xfId="0" applyFont="1" applyBorder="1"/>
    <xf numFmtId="0" fontId="0" fillId="0" borderId="0" xfId="0" applyFont="1"/>
    <xf numFmtId="0" fontId="9" fillId="0" borderId="1" xfId="0" quotePrefix="1" applyFont="1" applyBorder="1"/>
    <xf numFmtId="14" fontId="9" fillId="0" borderId="1" xfId="0" quotePrefix="1" applyNumberFormat="1" applyFont="1" applyBorder="1" applyAlignment="1">
      <alignment horizontal="center" vertical="center"/>
    </xf>
    <xf numFmtId="0" fontId="14" fillId="0" borderId="1" xfId="0" applyFont="1" applyBorder="1"/>
    <xf numFmtId="0" fontId="9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8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0"/>
  <sheetViews>
    <sheetView tabSelected="1" topLeftCell="A46" workbookViewId="0">
      <selection activeCell="B10" sqref="B10:B242"/>
    </sheetView>
  </sheetViews>
  <sheetFormatPr defaultRowHeight="15" x14ac:dyDescent="0.25"/>
  <cols>
    <col min="1" max="1" width="3.85546875" customWidth="1"/>
    <col min="2" max="2" width="19" style="62" customWidth="1"/>
    <col min="3" max="4" width="7.7109375" customWidth="1"/>
    <col min="5" max="5" width="21.7109375" customWidth="1"/>
    <col min="6" max="6" width="1.7109375" customWidth="1"/>
    <col min="7" max="7" width="2" bestFit="1" customWidth="1"/>
    <col min="8" max="8" width="10.42578125" bestFit="1" customWidth="1"/>
    <col min="9" max="9" width="7.85546875" customWidth="1"/>
    <col min="10" max="10" width="4.5703125" customWidth="1"/>
    <col min="11" max="11" width="11.85546875" customWidth="1"/>
    <col min="12" max="12" width="8.7109375" customWidth="1"/>
  </cols>
  <sheetData>
    <row r="1" spans="1:12" ht="15.75" x14ac:dyDescent="0.25">
      <c r="A1" s="170" t="s">
        <v>292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</row>
    <row r="2" spans="1:12" ht="15.75" x14ac:dyDescent="0.25">
      <c r="A2" s="170" t="s">
        <v>544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</row>
    <row r="3" spans="1:12" ht="12" customHeight="1" x14ac:dyDescent="0.25"/>
    <row r="4" spans="1:12" ht="12.95" customHeight="1" x14ac:dyDescent="0.25">
      <c r="A4" t="s">
        <v>1</v>
      </c>
      <c r="C4" t="s">
        <v>281</v>
      </c>
    </row>
    <row r="5" spans="1:12" ht="12.95" customHeight="1" x14ac:dyDescent="0.25">
      <c r="A5" t="s">
        <v>2</v>
      </c>
      <c r="C5" t="s">
        <v>282</v>
      </c>
    </row>
    <row r="6" spans="1:12" ht="12.95" customHeight="1" x14ac:dyDescent="0.25">
      <c r="A6" t="s">
        <v>3</v>
      </c>
      <c r="C6" t="s">
        <v>283</v>
      </c>
    </row>
    <row r="7" spans="1:12" ht="12" customHeight="1" thickBot="1" x14ac:dyDescent="0.3"/>
    <row r="8" spans="1:12" ht="20.100000000000001" customHeight="1" x14ac:dyDescent="0.25">
      <c r="A8" s="168" t="s">
        <v>4</v>
      </c>
      <c r="B8" s="175" t="s">
        <v>5</v>
      </c>
      <c r="C8" s="177" t="s">
        <v>329</v>
      </c>
      <c r="D8" s="178"/>
      <c r="E8" s="179" t="s">
        <v>332</v>
      </c>
      <c r="F8" s="84" t="s">
        <v>65</v>
      </c>
      <c r="G8" s="85"/>
      <c r="H8" s="181" t="s">
        <v>333</v>
      </c>
      <c r="I8" s="178"/>
      <c r="J8" s="171" t="s">
        <v>6</v>
      </c>
      <c r="K8" s="171" t="s">
        <v>335</v>
      </c>
      <c r="L8" s="173" t="s">
        <v>619</v>
      </c>
    </row>
    <row r="9" spans="1:12" ht="20.100000000000001" customHeight="1" x14ac:dyDescent="0.25">
      <c r="A9" s="169"/>
      <c r="B9" s="176"/>
      <c r="C9" s="126" t="s">
        <v>330</v>
      </c>
      <c r="D9" s="126" t="s">
        <v>331</v>
      </c>
      <c r="E9" s="180"/>
      <c r="F9" s="78" t="s">
        <v>66</v>
      </c>
      <c r="G9" s="78" t="s">
        <v>67</v>
      </c>
      <c r="H9" s="127" t="s">
        <v>294</v>
      </c>
      <c r="I9" s="128" t="s">
        <v>334</v>
      </c>
      <c r="J9" s="172"/>
      <c r="K9" s="172"/>
      <c r="L9" s="174"/>
    </row>
    <row r="10" spans="1:12" ht="20.100000000000001" customHeight="1" x14ac:dyDescent="0.25">
      <c r="A10" s="3">
        <v>1</v>
      </c>
      <c r="B10" s="19" t="s">
        <v>747</v>
      </c>
      <c r="C10" s="9" t="s">
        <v>550</v>
      </c>
      <c r="D10" s="19"/>
      <c r="E10" s="86" t="s">
        <v>738</v>
      </c>
      <c r="F10" s="19"/>
      <c r="G10" s="19" t="s">
        <v>67</v>
      </c>
      <c r="H10" s="130" t="s">
        <v>748</v>
      </c>
      <c r="I10" s="89">
        <v>20217399</v>
      </c>
      <c r="J10" s="91" t="s">
        <v>11</v>
      </c>
      <c r="K10" s="129"/>
      <c r="L10" s="129"/>
    </row>
    <row r="11" spans="1:12" ht="20.100000000000001" customHeight="1" x14ac:dyDescent="0.25">
      <c r="A11" s="77">
        <v>2</v>
      </c>
      <c r="B11" s="83" t="s">
        <v>551</v>
      </c>
      <c r="C11" s="77" t="s">
        <v>550</v>
      </c>
      <c r="D11" s="77"/>
      <c r="E11" s="86" t="s">
        <v>738</v>
      </c>
      <c r="F11" s="77" t="s">
        <v>66</v>
      </c>
      <c r="G11" s="77"/>
      <c r="H11" s="87" t="s">
        <v>389</v>
      </c>
      <c r="I11" s="89">
        <v>20217399</v>
      </c>
      <c r="J11" s="89" t="s">
        <v>11</v>
      </c>
      <c r="K11" s="89" t="s">
        <v>195</v>
      </c>
      <c r="L11" s="88"/>
    </row>
    <row r="12" spans="1:12" ht="20.100000000000001" customHeight="1" x14ac:dyDescent="0.25">
      <c r="A12" s="3">
        <v>3</v>
      </c>
      <c r="B12" s="60" t="s">
        <v>552</v>
      </c>
      <c r="C12" s="9" t="s">
        <v>550</v>
      </c>
      <c r="D12" s="9"/>
      <c r="E12" s="86" t="s">
        <v>738</v>
      </c>
      <c r="F12" s="9" t="s">
        <v>66</v>
      </c>
      <c r="G12" s="9"/>
      <c r="H12" s="90" t="s">
        <v>390</v>
      </c>
      <c r="I12" s="91">
        <v>20217399</v>
      </c>
      <c r="J12" s="91" t="s">
        <v>11</v>
      </c>
      <c r="K12" s="91" t="s">
        <v>195</v>
      </c>
      <c r="L12" s="92"/>
    </row>
    <row r="13" spans="1:12" ht="20.100000000000001" customHeight="1" x14ac:dyDescent="0.25">
      <c r="A13" s="77">
        <v>4</v>
      </c>
      <c r="B13" s="60" t="s">
        <v>737</v>
      </c>
      <c r="C13" s="9" t="s">
        <v>550</v>
      </c>
      <c r="D13" s="9"/>
      <c r="E13" s="86" t="s">
        <v>738</v>
      </c>
      <c r="F13" s="19"/>
      <c r="G13" s="9" t="s">
        <v>67</v>
      </c>
      <c r="H13" s="90" t="s">
        <v>391</v>
      </c>
      <c r="I13" s="91">
        <v>20217399</v>
      </c>
      <c r="J13" s="91" t="s">
        <v>11</v>
      </c>
      <c r="K13" s="93" t="s">
        <v>642</v>
      </c>
      <c r="L13" s="92"/>
    </row>
    <row r="14" spans="1:12" ht="20.100000000000001" customHeight="1" x14ac:dyDescent="0.25">
      <c r="A14" s="3">
        <v>5</v>
      </c>
      <c r="B14" s="60" t="s">
        <v>553</v>
      </c>
      <c r="C14" s="9" t="s">
        <v>550</v>
      </c>
      <c r="D14" s="9"/>
      <c r="E14" s="86" t="s">
        <v>738</v>
      </c>
      <c r="F14" s="9" t="s">
        <v>66</v>
      </c>
      <c r="G14" s="9"/>
      <c r="H14" s="94" t="s">
        <v>392</v>
      </c>
      <c r="I14" s="91">
        <v>20217399</v>
      </c>
      <c r="J14" s="91" t="s">
        <v>11</v>
      </c>
      <c r="K14" s="91"/>
      <c r="L14" s="92"/>
    </row>
    <row r="15" spans="1:12" ht="20.100000000000001" customHeight="1" x14ac:dyDescent="0.25">
      <c r="A15" s="77">
        <v>6</v>
      </c>
      <c r="B15" s="60" t="s">
        <v>554</v>
      </c>
      <c r="C15" s="9" t="s">
        <v>550</v>
      </c>
      <c r="D15" s="9"/>
      <c r="E15" s="86" t="s">
        <v>738</v>
      </c>
      <c r="F15" s="9" t="s">
        <v>66</v>
      </c>
      <c r="G15" s="9"/>
      <c r="H15" s="90" t="s">
        <v>393</v>
      </c>
      <c r="I15" s="91">
        <v>20217399</v>
      </c>
      <c r="J15" s="91" t="s">
        <v>11</v>
      </c>
      <c r="K15" s="93" t="s">
        <v>643</v>
      </c>
      <c r="L15" s="92"/>
    </row>
    <row r="16" spans="1:12" ht="20.100000000000001" customHeight="1" x14ac:dyDescent="0.25">
      <c r="A16" s="3">
        <v>7</v>
      </c>
      <c r="B16" s="60" t="s">
        <v>555</v>
      </c>
      <c r="C16" s="9" t="s">
        <v>550</v>
      </c>
      <c r="D16" s="9"/>
      <c r="E16" s="86" t="s">
        <v>738</v>
      </c>
      <c r="F16" s="9" t="s">
        <v>66</v>
      </c>
      <c r="G16" s="9"/>
      <c r="H16" s="90" t="s">
        <v>394</v>
      </c>
      <c r="I16" s="91">
        <v>20217399</v>
      </c>
      <c r="J16" s="91" t="s">
        <v>11</v>
      </c>
      <c r="K16" s="93" t="s">
        <v>644</v>
      </c>
      <c r="L16" s="92"/>
    </row>
    <row r="17" spans="1:12" ht="20.100000000000001" customHeight="1" x14ac:dyDescent="0.25">
      <c r="A17" s="77">
        <v>8</v>
      </c>
      <c r="B17" s="61" t="s">
        <v>556</v>
      </c>
      <c r="C17" s="9" t="s">
        <v>550</v>
      </c>
      <c r="D17" s="9"/>
      <c r="E17" s="86" t="s">
        <v>738</v>
      </c>
      <c r="F17" s="9" t="s">
        <v>66</v>
      </c>
      <c r="G17" s="9"/>
      <c r="H17" s="95" t="s">
        <v>395</v>
      </c>
      <c r="I17" s="91">
        <v>20217399</v>
      </c>
      <c r="J17" s="91" t="s">
        <v>11</v>
      </c>
      <c r="K17" s="91" t="s">
        <v>195</v>
      </c>
      <c r="L17" s="92"/>
    </row>
    <row r="18" spans="1:12" ht="20.100000000000001" customHeight="1" x14ac:dyDescent="0.25">
      <c r="A18" s="3">
        <v>9</v>
      </c>
      <c r="B18" s="60" t="s">
        <v>557</v>
      </c>
      <c r="C18" s="9" t="s">
        <v>550</v>
      </c>
      <c r="D18" s="9"/>
      <c r="E18" s="86" t="s">
        <v>738</v>
      </c>
      <c r="F18" s="19"/>
      <c r="G18" s="9" t="s">
        <v>67</v>
      </c>
      <c r="H18" s="96"/>
      <c r="I18" s="91">
        <v>20217399</v>
      </c>
      <c r="J18" s="91" t="s">
        <v>11</v>
      </c>
      <c r="K18" s="91" t="s">
        <v>195</v>
      </c>
      <c r="L18" s="92"/>
    </row>
    <row r="19" spans="1:12" ht="20.100000000000001" customHeight="1" x14ac:dyDescent="0.25">
      <c r="A19" s="77">
        <v>10</v>
      </c>
      <c r="B19" s="60" t="s">
        <v>558</v>
      </c>
      <c r="C19" s="9" t="s">
        <v>550</v>
      </c>
      <c r="D19" s="9"/>
      <c r="E19" s="86" t="s">
        <v>738</v>
      </c>
      <c r="F19" s="9" t="s">
        <v>66</v>
      </c>
      <c r="G19" s="9"/>
      <c r="H19" s="90" t="s">
        <v>396</v>
      </c>
      <c r="I19" s="91">
        <v>20217399</v>
      </c>
      <c r="J19" s="91" t="s">
        <v>11</v>
      </c>
      <c r="K19" s="91" t="s">
        <v>195</v>
      </c>
      <c r="L19" s="92"/>
    </row>
    <row r="20" spans="1:12" ht="20.100000000000001" customHeight="1" x14ac:dyDescent="0.25">
      <c r="A20" s="3">
        <v>11</v>
      </c>
      <c r="B20" s="60" t="s">
        <v>749</v>
      </c>
      <c r="C20" s="9" t="s">
        <v>550</v>
      </c>
      <c r="D20" s="9"/>
      <c r="E20" s="86" t="s">
        <v>738</v>
      </c>
      <c r="F20" s="9" t="s">
        <v>66</v>
      </c>
      <c r="G20" s="9"/>
      <c r="H20" s="90" t="s">
        <v>750</v>
      </c>
      <c r="I20" s="91"/>
      <c r="J20" s="91"/>
      <c r="K20" s="91"/>
      <c r="L20" s="92"/>
    </row>
    <row r="21" spans="1:12" ht="20.100000000000001" customHeight="1" x14ac:dyDescent="0.25">
      <c r="A21" s="77">
        <v>12</v>
      </c>
      <c r="B21" s="60" t="s">
        <v>559</v>
      </c>
      <c r="C21" s="9" t="s">
        <v>550</v>
      </c>
      <c r="D21" s="9"/>
      <c r="E21" s="86" t="s">
        <v>738</v>
      </c>
      <c r="F21" s="19"/>
      <c r="G21" s="9" t="s">
        <v>67</v>
      </c>
      <c r="H21" s="94" t="s">
        <v>397</v>
      </c>
      <c r="I21" s="91">
        <v>20217399</v>
      </c>
      <c r="J21" s="91" t="s">
        <v>11</v>
      </c>
      <c r="K21" s="91" t="s">
        <v>195</v>
      </c>
      <c r="L21" s="92"/>
    </row>
    <row r="22" spans="1:12" ht="20.100000000000001" customHeight="1" x14ac:dyDescent="0.25">
      <c r="A22" s="3">
        <v>13</v>
      </c>
      <c r="B22" s="60" t="s">
        <v>560</v>
      </c>
      <c r="C22" s="9" t="s">
        <v>550</v>
      </c>
      <c r="D22" s="9"/>
      <c r="E22" s="86" t="s">
        <v>738</v>
      </c>
      <c r="F22" s="19"/>
      <c r="G22" s="9" t="s">
        <v>67</v>
      </c>
      <c r="H22" s="90" t="s">
        <v>398</v>
      </c>
      <c r="I22" s="91">
        <v>20217399</v>
      </c>
      <c r="J22" s="91" t="s">
        <v>11</v>
      </c>
      <c r="K22" s="91" t="s">
        <v>195</v>
      </c>
      <c r="L22" s="92"/>
    </row>
    <row r="23" spans="1:12" ht="20.100000000000001" customHeight="1" x14ac:dyDescent="0.25">
      <c r="A23" s="77">
        <v>14</v>
      </c>
      <c r="B23" s="60" t="s">
        <v>561</v>
      </c>
      <c r="C23" s="9" t="s">
        <v>550</v>
      </c>
      <c r="D23" s="9"/>
      <c r="E23" s="86" t="s">
        <v>738</v>
      </c>
      <c r="F23" s="19"/>
      <c r="G23" s="9" t="s">
        <v>67</v>
      </c>
      <c r="H23" s="90" t="s">
        <v>399</v>
      </c>
      <c r="I23" s="91">
        <v>20217399</v>
      </c>
      <c r="J23" s="91" t="s">
        <v>11</v>
      </c>
      <c r="K23" s="91" t="s">
        <v>195</v>
      </c>
      <c r="L23" s="92"/>
    </row>
    <row r="24" spans="1:12" ht="20.100000000000001" customHeight="1" x14ac:dyDescent="0.25">
      <c r="A24" s="3">
        <v>15</v>
      </c>
      <c r="B24" s="60" t="s">
        <v>562</v>
      </c>
      <c r="C24" s="9" t="s">
        <v>550</v>
      </c>
      <c r="D24" s="9"/>
      <c r="E24" s="86" t="s">
        <v>738</v>
      </c>
      <c r="F24" s="19"/>
      <c r="G24" s="9" t="s">
        <v>67</v>
      </c>
      <c r="H24" s="90" t="s">
        <v>546</v>
      </c>
      <c r="I24" s="91">
        <v>20217399</v>
      </c>
      <c r="J24" s="91" t="s">
        <v>11</v>
      </c>
      <c r="K24" s="91" t="s">
        <v>195</v>
      </c>
      <c r="L24" s="92"/>
    </row>
    <row r="25" spans="1:12" ht="20.100000000000001" customHeight="1" x14ac:dyDescent="0.25">
      <c r="A25" s="77">
        <v>16</v>
      </c>
      <c r="B25" s="60" t="s">
        <v>563</v>
      </c>
      <c r="C25" s="9" t="s">
        <v>550</v>
      </c>
      <c r="D25" s="9"/>
      <c r="E25" s="86" t="s">
        <v>738</v>
      </c>
      <c r="F25" s="19"/>
      <c r="G25" s="9" t="s">
        <v>67</v>
      </c>
      <c r="H25" s="90" t="s">
        <v>400</v>
      </c>
      <c r="I25" s="91">
        <v>20217399</v>
      </c>
      <c r="J25" s="91" t="s">
        <v>11</v>
      </c>
      <c r="K25" s="93" t="s">
        <v>645</v>
      </c>
      <c r="L25" s="92"/>
    </row>
    <row r="26" spans="1:12" ht="20.100000000000001" customHeight="1" x14ac:dyDescent="0.25">
      <c r="A26" s="3">
        <v>17</v>
      </c>
      <c r="B26" s="60" t="s">
        <v>21</v>
      </c>
      <c r="C26" s="9" t="s">
        <v>550</v>
      </c>
      <c r="D26" s="9"/>
      <c r="E26" s="86" t="s">
        <v>738</v>
      </c>
      <c r="F26" s="9" t="s">
        <v>66</v>
      </c>
      <c r="G26" s="9"/>
      <c r="H26" s="90" t="s">
        <v>401</v>
      </c>
      <c r="I26" s="91">
        <v>20217399</v>
      </c>
      <c r="J26" s="91" t="s">
        <v>11</v>
      </c>
      <c r="K26" s="91"/>
      <c r="L26" s="92"/>
    </row>
    <row r="27" spans="1:12" ht="20.100000000000001" customHeight="1" x14ac:dyDescent="0.25">
      <c r="A27" s="77">
        <v>18</v>
      </c>
      <c r="B27" s="60" t="s">
        <v>564</v>
      </c>
      <c r="C27" s="9" t="s">
        <v>550</v>
      </c>
      <c r="D27" s="9"/>
      <c r="E27" s="86" t="s">
        <v>738</v>
      </c>
      <c r="F27" s="9" t="s">
        <v>66</v>
      </c>
      <c r="G27" s="9"/>
      <c r="H27" s="94" t="s">
        <v>402</v>
      </c>
      <c r="I27" s="91">
        <v>20217399</v>
      </c>
      <c r="J27" s="91" t="s">
        <v>11</v>
      </c>
      <c r="K27" s="93" t="s">
        <v>646</v>
      </c>
      <c r="L27" s="92"/>
    </row>
    <row r="28" spans="1:12" ht="20.100000000000001" customHeight="1" x14ac:dyDescent="0.25">
      <c r="A28" s="3">
        <v>19</v>
      </c>
      <c r="B28" s="60" t="s">
        <v>565</v>
      </c>
      <c r="C28" s="9" t="s">
        <v>550</v>
      </c>
      <c r="D28" s="9"/>
      <c r="E28" s="86" t="s">
        <v>738</v>
      </c>
      <c r="F28" s="9" t="s">
        <v>66</v>
      </c>
      <c r="G28" s="9"/>
      <c r="H28" s="94"/>
      <c r="I28" s="91">
        <v>20217399</v>
      </c>
      <c r="J28" s="91" t="s">
        <v>11</v>
      </c>
      <c r="K28" s="93" t="s">
        <v>647</v>
      </c>
      <c r="L28" s="92"/>
    </row>
    <row r="29" spans="1:12" ht="18" customHeight="1" x14ac:dyDescent="0.25">
      <c r="A29" s="77">
        <v>20</v>
      </c>
      <c r="B29" s="60" t="s">
        <v>566</v>
      </c>
      <c r="C29" s="9" t="s">
        <v>550</v>
      </c>
      <c r="D29" s="9"/>
      <c r="E29" s="86" t="s">
        <v>738</v>
      </c>
      <c r="F29" s="9" t="s">
        <v>66</v>
      </c>
      <c r="G29" s="9"/>
      <c r="H29" s="96"/>
      <c r="I29" s="91">
        <v>20217399</v>
      </c>
      <c r="J29" s="91" t="s">
        <v>25</v>
      </c>
      <c r="K29" s="91" t="s">
        <v>195</v>
      </c>
      <c r="L29" s="92"/>
    </row>
    <row r="30" spans="1:12" ht="18" customHeight="1" x14ac:dyDescent="0.25">
      <c r="A30" s="3">
        <v>21</v>
      </c>
      <c r="B30" s="60" t="s">
        <v>567</v>
      </c>
      <c r="C30" s="9" t="s">
        <v>550</v>
      </c>
      <c r="D30" s="9"/>
      <c r="E30" s="86" t="s">
        <v>738</v>
      </c>
      <c r="F30" s="19"/>
      <c r="G30" s="9" t="s">
        <v>67</v>
      </c>
      <c r="H30" s="97">
        <v>9992240037</v>
      </c>
      <c r="I30" s="91">
        <v>20217399</v>
      </c>
      <c r="J30" s="91" t="s">
        <v>25</v>
      </c>
      <c r="K30" s="91" t="s">
        <v>195</v>
      </c>
      <c r="L30" s="92"/>
    </row>
    <row r="31" spans="1:12" ht="20.100000000000001" customHeight="1" x14ac:dyDescent="0.25">
      <c r="A31" s="77">
        <v>22</v>
      </c>
      <c r="B31" s="60" t="s">
        <v>568</v>
      </c>
      <c r="C31" s="9" t="s">
        <v>550</v>
      </c>
      <c r="D31" s="9"/>
      <c r="E31" s="86" t="s">
        <v>738</v>
      </c>
      <c r="F31" s="19"/>
      <c r="G31" s="9" t="s">
        <v>67</v>
      </c>
      <c r="H31" s="96"/>
      <c r="I31" s="91">
        <v>20217399</v>
      </c>
      <c r="J31" s="91" t="s">
        <v>25</v>
      </c>
      <c r="K31" s="91" t="s">
        <v>195</v>
      </c>
      <c r="L31" s="92"/>
    </row>
    <row r="32" spans="1:12" ht="20.100000000000001" customHeight="1" x14ac:dyDescent="0.25">
      <c r="A32" s="3">
        <v>23</v>
      </c>
      <c r="B32" s="60" t="s">
        <v>569</v>
      </c>
      <c r="C32" s="9" t="s">
        <v>550</v>
      </c>
      <c r="D32" s="9"/>
      <c r="E32" s="86" t="s">
        <v>738</v>
      </c>
      <c r="F32" s="9" t="s">
        <v>66</v>
      </c>
      <c r="G32" s="9"/>
      <c r="H32" s="96"/>
      <c r="I32" s="91">
        <v>20217399</v>
      </c>
      <c r="J32" s="91" t="s">
        <v>25</v>
      </c>
      <c r="K32" s="91" t="s">
        <v>195</v>
      </c>
      <c r="L32" s="92"/>
    </row>
    <row r="33" spans="1:12" ht="20.100000000000001" customHeight="1" x14ac:dyDescent="0.25">
      <c r="A33" s="77">
        <v>24</v>
      </c>
      <c r="B33" s="60" t="s">
        <v>570</v>
      </c>
      <c r="C33" s="9" t="s">
        <v>550</v>
      </c>
      <c r="D33" s="9"/>
      <c r="E33" s="86" t="s">
        <v>738</v>
      </c>
      <c r="F33" s="19"/>
      <c r="G33" s="9" t="s">
        <v>67</v>
      </c>
      <c r="H33" s="90" t="s">
        <v>537</v>
      </c>
      <c r="I33" s="91">
        <v>20217399</v>
      </c>
      <c r="J33" s="91" t="s">
        <v>25</v>
      </c>
      <c r="K33" s="91" t="s">
        <v>195</v>
      </c>
      <c r="L33" s="92"/>
    </row>
    <row r="34" spans="1:12" ht="20.100000000000001" customHeight="1" x14ac:dyDescent="0.25">
      <c r="A34" s="3">
        <v>25</v>
      </c>
      <c r="B34" s="60" t="s">
        <v>571</v>
      </c>
      <c r="C34" s="9" t="s">
        <v>550</v>
      </c>
      <c r="D34" s="9"/>
      <c r="E34" s="86" t="s">
        <v>738</v>
      </c>
      <c r="F34" s="19"/>
      <c r="G34" s="9" t="s">
        <v>67</v>
      </c>
      <c r="H34" s="94" t="s">
        <v>538</v>
      </c>
      <c r="I34" s="91">
        <v>20217399</v>
      </c>
      <c r="J34" s="91" t="s">
        <v>25</v>
      </c>
      <c r="K34" s="91" t="s">
        <v>195</v>
      </c>
      <c r="L34" s="92"/>
    </row>
    <row r="35" spans="1:12" ht="20.100000000000001" customHeight="1" x14ac:dyDescent="0.25">
      <c r="A35" s="77">
        <v>26</v>
      </c>
      <c r="B35" s="60" t="s">
        <v>572</v>
      </c>
      <c r="C35" s="9" t="s">
        <v>550</v>
      </c>
      <c r="D35" s="9"/>
      <c r="E35" s="86" t="s">
        <v>738</v>
      </c>
      <c r="F35" s="19"/>
      <c r="G35" s="9" t="s">
        <v>67</v>
      </c>
      <c r="H35" s="96"/>
      <c r="I35" s="91">
        <v>20217399</v>
      </c>
      <c r="J35" s="91" t="s">
        <v>25</v>
      </c>
      <c r="K35" s="91" t="s">
        <v>195</v>
      </c>
      <c r="L35" s="92"/>
    </row>
    <row r="36" spans="1:12" ht="20.100000000000001" customHeight="1" x14ac:dyDescent="0.25">
      <c r="A36" s="3">
        <v>27</v>
      </c>
      <c r="B36" s="60" t="s">
        <v>751</v>
      </c>
      <c r="C36" s="9" t="s">
        <v>550</v>
      </c>
      <c r="D36" s="9"/>
      <c r="E36" s="86" t="s">
        <v>738</v>
      </c>
      <c r="F36" s="19" t="s">
        <v>66</v>
      </c>
      <c r="G36" s="9"/>
      <c r="H36" s="96" t="s">
        <v>752</v>
      </c>
      <c r="I36" s="91">
        <v>20217399</v>
      </c>
      <c r="J36" s="91" t="s">
        <v>25</v>
      </c>
      <c r="K36" s="91"/>
      <c r="L36" s="92"/>
    </row>
    <row r="37" spans="1:12" ht="20.100000000000001" customHeight="1" x14ac:dyDescent="0.25">
      <c r="A37" s="77">
        <v>28</v>
      </c>
      <c r="B37" s="60" t="s">
        <v>753</v>
      </c>
      <c r="C37" s="9" t="s">
        <v>550</v>
      </c>
      <c r="D37" s="9"/>
      <c r="E37" s="86" t="s">
        <v>738</v>
      </c>
      <c r="F37" s="19" t="s">
        <v>66</v>
      </c>
      <c r="G37" s="9"/>
      <c r="H37" s="96" t="s">
        <v>754</v>
      </c>
      <c r="I37" s="91">
        <v>20217399</v>
      </c>
      <c r="J37" s="91" t="s">
        <v>25</v>
      </c>
      <c r="K37" s="91"/>
      <c r="L37" s="92"/>
    </row>
    <row r="38" spans="1:12" ht="20.100000000000001" customHeight="1" x14ac:dyDescent="0.25">
      <c r="A38" s="3">
        <v>29</v>
      </c>
      <c r="B38" s="60" t="s">
        <v>573</v>
      </c>
      <c r="C38" s="9" t="s">
        <v>550</v>
      </c>
      <c r="D38" s="9"/>
      <c r="E38" s="86" t="s">
        <v>738</v>
      </c>
      <c r="F38" s="19"/>
      <c r="G38" s="9" t="s">
        <v>67</v>
      </c>
      <c r="H38" s="90" t="s">
        <v>539</v>
      </c>
      <c r="I38" s="91">
        <v>20217399</v>
      </c>
      <c r="J38" s="91" t="s">
        <v>25</v>
      </c>
      <c r="K38" s="91" t="s">
        <v>195</v>
      </c>
      <c r="L38" s="92"/>
    </row>
    <row r="39" spans="1:12" ht="20.100000000000001" customHeight="1" x14ac:dyDescent="0.25">
      <c r="A39" s="77">
        <v>30</v>
      </c>
      <c r="B39" s="60" t="s">
        <v>755</v>
      </c>
      <c r="C39" s="9" t="s">
        <v>550</v>
      </c>
      <c r="D39" s="9"/>
      <c r="E39" s="86" t="s">
        <v>738</v>
      </c>
      <c r="F39" s="19"/>
      <c r="G39" s="9" t="s">
        <v>67</v>
      </c>
      <c r="H39" s="90" t="s">
        <v>756</v>
      </c>
      <c r="I39" s="91">
        <v>20217399</v>
      </c>
      <c r="J39" s="91" t="s">
        <v>25</v>
      </c>
      <c r="K39" s="91"/>
      <c r="L39" s="92"/>
    </row>
    <row r="40" spans="1:12" ht="20.100000000000001" customHeight="1" x14ac:dyDescent="0.25">
      <c r="A40" s="3">
        <v>31</v>
      </c>
      <c r="B40" s="60" t="s">
        <v>574</v>
      </c>
      <c r="C40" s="9" t="s">
        <v>550</v>
      </c>
      <c r="D40" s="9"/>
      <c r="E40" s="86" t="s">
        <v>738</v>
      </c>
      <c r="F40" s="19"/>
      <c r="G40" s="9" t="s">
        <v>67</v>
      </c>
      <c r="H40" s="90" t="s">
        <v>540</v>
      </c>
      <c r="I40" s="91">
        <v>20217399</v>
      </c>
      <c r="J40" s="91" t="s">
        <v>25</v>
      </c>
      <c r="K40" s="91" t="s">
        <v>195</v>
      </c>
      <c r="L40" s="92"/>
    </row>
    <row r="41" spans="1:12" ht="20.100000000000001" customHeight="1" x14ac:dyDescent="0.25">
      <c r="A41" s="77">
        <v>32</v>
      </c>
      <c r="B41" s="60" t="s">
        <v>575</v>
      </c>
      <c r="C41" s="9" t="s">
        <v>550</v>
      </c>
      <c r="D41" s="9"/>
      <c r="E41" s="86" t="s">
        <v>738</v>
      </c>
      <c r="F41" s="9" t="s">
        <v>66</v>
      </c>
      <c r="G41" s="9"/>
      <c r="H41" s="94" t="s">
        <v>541</v>
      </c>
      <c r="I41" s="91">
        <v>20217399</v>
      </c>
      <c r="J41" s="91" t="s">
        <v>25</v>
      </c>
      <c r="K41" s="91" t="s">
        <v>195</v>
      </c>
      <c r="L41" s="92"/>
    </row>
    <row r="42" spans="1:12" ht="20.100000000000001" customHeight="1" x14ac:dyDescent="0.25">
      <c r="A42" s="3">
        <v>33</v>
      </c>
      <c r="B42" s="60" t="s">
        <v>576</v>
      </c>
      <c r="C42" s="9" t="s">
        <v>550</v>
      </c>
      <c r="D42" s="9"/>
      <c r="E42" s="86" t="s">
        <v>738</v>
      </c>
      <c r="F42" s="19"/>
      <c r="G42" s="9" t="s">
        <v>67</v>
      </c>
      <c r="H42" s="90" t="s">
        <v>542</v>
      </c>
      <c r="I42" s="91">
        <v>20217399</v>
      </c>
      <c r="J42" s="91" t="s">
        <v>25</v>
      </c>
      <c r="K42" s="91" t="s">
        <v>195</v>
      </c>
      <c r="L42" s="92"/>
    </row>
    <row r="43" spans="1:12" ht="20.100000000000001" customHeight="1" x14ac:dyDescent="0.25">
      <c r="A43" s="77">
        <v>34</v>
      </c>
      <c r="B43" s="60" t="s">
        <v>577</v>
      </c>
      <c r="C43" s="9" t="s">
        <v>550</v>
      </c>
      <c r="D43" s="9"/>
      <c r="E43" s="86" t="s">
        <v>738</v>
      </c>
      <c r="F43" s="19"/>
      <c r="G43" s="9" t="s">
        <v>67</v>
      </c>
      <c r="H43" s="90" t="s">
        <v>543</v>
      </c>
      <c r="I43" s="91">
        <v>20217399</v>
      </c>
      <c r="J43" s="91" t="s">
        <v>25</v>
      </c>
      <c r="K43" s="91" t="s">
        <v>195</v>
      </c>
      <c r="L43" s="92"/>
    </row>
    <row r="44" spans="1:12" ht="20.100000000000001" customHeight="1" x14ac:dyDescent="0.25">
      <c r="A44" s="3">
        <v>35</v>
      </c>
      <c r="B44" s="60" t="s">
        <v>578</v>
      </c>
      <c r="C44" s="9" t="s">
        <v>550</v>
      </c>
      <c r="D44" s="59"/>
      <c r="E44" s="86" t="s">
        <v>738</v>
      </c>
      <c r="F44" s="9" t="s">
        <v>66</v>
      </c>
      <c r="G44" s="9"/>
      <c r="H44" s="96"/>
      <c r="I44" s="91">
        <v>20217399</v>
      </c>
      <c r="J44" s="91" t="s">
        <v>25</v>
      </c>
      <c r="K44" s="91" t="s">
        <v>195</v>
      </c>
      <c r="L44" s="92"/>
    </row>
    <row r="45" spans="1:12" ht="19.5" customHeight="1" x14ac:dyDescent="0.25">
      <c r="A45" s="77">
        <v>36</v>
      </c>
      <c r="B45" s="60" t="s">
        <v>730</v>
      </c>
      <c r="C45" s="9" t="s">
        <v>550</v>
      </c>
      <c r="D45" s="59"/>
      <c r="E45" s="86" t="s">
        <v>738</v>
      </c>
      <c r="F45" s="9" t="s">
        <v>66</v>
      </c>
      <c r="G45" s="9"/>
      <c r="H45" s="94" t="s">
        <v>731</v>
      </c>
      <c r="I45" s="91">
        <v>20217399</v>
      </c>
      <c r="J45" s="91" t="s">
        <v>25</v>
      </c>
      <c r="K45" s="91" t="s">
        <v>195</v>
      </c>
      <c r="L45" s="92"/>
    </row>
    <row r="46" spans="1:12" ht="19.5" customHeight="1" x14ac:dyDescent="0.25">
      <c r="A46" s="3">
        <v>37</v>
      </c>
      <c r="B46" s="60" t="s">
        <v>757</v>
      </c>
      <c r="C46" s="9" t="s">
        <v>550</v>
      </c>
      <c r="D46" s="59"/>
      <c r="E46" s="86" t="s">
        <v>738</v>
      </c>
      <c r="F46" s="9" t="s">
        <v>66</v>
      </c>
      <c r="G46" s="9"/>
      <c r="H46" s="94" t="s">
        <v>758</v>
      </c>
      <c r="I46" s="91">
        <v>20217399</v>
      </c>
      <c r="J46" s="91" t="s">
        <v>34</v>
      </c>
      <c r="K46" s="91"/>
      <c r="L46" s="92"/>
    </row>
    <row r="47" spans="1:12" ht="20.100000000000001" customHeight="1" x14ac:dyDescent="0.25">
      <c r="A47" s="77">
        <v>38</v>
      </c>
      <c r="B47" s="60" t="s">
        <v>579</v>
      </c>
      <c r="C47" s="9" t="s">
        <v>550</v>
      </c>
      <c r="D47" s="1"/>
      <c r="E47" s="86" t="s">
        <v>738</v>
      </c>
      <c r="F47" s="9" t="s">
        <v>66</v>
      </c>
      <c r="G47" s="9"/>
      <c r="H47" s="90" t="s">
        <v>523</v>
      </c>
      <c r="I47" s="91">
        <v>20217399</v>
      </c>
      <c r="J47" s="91" t="s">
        <v>34</v>
      </c>
      <c r="K47" s="91" t="s">
        <v>195</v>
      </c>
      <c r="L47" s="92"/>
    </row>
    <row r="48" spans="1:12" ht="20.100000000000001" customHeight="1" x14ac:dyDescent="0.25">
      <c r="A48" s="3">
        <v>39</v>
      </c>
      <c r="B48" s="60" t="s">
        <v>580</v>
      </c>
      <c r="C48" s="9" t="s">
        <v>550</v>
      </c>
      <c r="D48" s="1"/>
      <c r="E48" s="86" t="s">
        <v>738</v>
      </c>
      <c r="F48" s="1"/>
      <c r="G48" s="9" t="s">
        <v>67</v>
      </c>
      <c r="H48" s="90" t="s">
        <v>524</v>
      </c>
      <c r="I48" s="91">
        <v>20217399</v>
      </c>
      <c r="J48" s="91" t="s">
        <v>34</v>
      </c>
      <c r="K48" s="91" t="s">
        <v>195</v>
      </c>
      <c r="L48" s="92"/>
    </row>
    <row r="49" spans="1:12" ht="20.100000000000001" customHeight="1" x14ac:dyDescent="0.25">
      <c r="A49" s="77">
        <v>40</v>
      </c>
      <c r="B49" s="60" t="s">
        <v>581</v>
      </c>
      <c r="C49" s="9" t="s">
        <v>550</v>
      </c>
      <c r="D49" s="1"/>
      <c r="E49" s="86" t="s">
        <v>738</v>
      </c>
      <c r="F49" s="9" t="s">
        <v>66</v>
      </c>
      <c r="G49" s="9"/>
      <c r="H49" s="96"/>
      <c r="I49" s="91">
        <v>20217399</v>
      </c>
      <c r="J49" s="91" t="s">
        <v>34</v>
      </c>
      <c r="K49" s="91" t="s">
        <v>195</v>
      </c>
      <c r="L49" s="92"/>
    </row>
    <row r="50" spans="1:12" ht="20.100000000000001" customHeight="1" x14ac:dyDescent="0.25">
      <c r="A50" s="3">
        <v>41</v>
      </c>
      <c r="B50" s="60" t="s">
        <v>582</v>
      </c>
      <c r="C50" s="9" t="s">
        <v>550</v>
      </c>
      <c r="D50" s="1"/>
      <c r="E50" s="86" t="s">
        <v>738</v>
      </c>
      <c r="F50" s="1"/>
      <c r="G50" s="9" t="s">
        <v>67</v>
      </c>
      <c r="H50" s="90"/>
      <c r="I50" s="91">
        <v>20217399</v>
      </c>
      <c r="J50" s="91" t="s">
        <v>34</v>
      </c>
      <c r="K50" s="93" t="s">
        <v>648</v>
      </c>
      <c r="L50" s="92"/>
    </row>
    <row r="51" spans="1:12" ht="20.100000000000001" customHeight="1" x14ac:dyDescent="0.25">
      <c r="A51" s="77">
        <v>42</v>
      </c>
      <c r="B51" s="60" t="s">
        <v>583</v>
      </c>
      <c r="C51" s="9" t="s">
        <v>550</v>
      </c>
      <c r="D51" s="1"/>
      <c r="E51" s="86" t="s">
        <v>738</v>
      </c>
      <c r="F51" s="9" t="s">
        <v>66</v>
      </c>
      <c r="G51" s="9"/>
      <c r="H51" s="90" t="s">
        <v>525</v>
      </c>
      <c r="I51" s="91">
        <v>20217399</v>
      </c>
      <c r="J51" s="91" t="s">
        <v>34</v>
      </c>
      <c r="K51" s="93" t="s">
        <v>649</v>
      </c>
      <c r="L51" s="92"/>
    </row>
    <row r="52" spans="1:12" ht="20.100000000000001" customHeight="1" x14ac:dyDescent="0.25">
      <c r="A52" s="3">
        <v>43</v>
      </c>
      <c r="B52" s="60" t="s">
        <v>584</v>
      </c>
      <c r="C52" s="9" t="s">
        <v>550</v>
      </c>
      <c r="D52" s="1"/>
      <c r="E52" s="86" t="s">
        <v>738</v>
      </c>
      <c r="F52" s="9" t="s">
        <v>66</v>
      </c>
      <c r="G52" s="9"/>
      <c r="H52" s="90" t="s">
        <v>526</v>
      </c>
      <c r="I52" s="91">
        <v>20217399</v>
      </c>
      <c r="J52" s="91" t="s">
        <v>34</v>
      </c>
      <c r="K52" s="91"/>
      <c r="L52" s="92"/>
    </row>
    <row r="53" spans="1:12" ht="20.100000000000001" customHeight="1" x14ac:dyDescent="0.25">
      <c r="A53" s="77">
        <v>44</v>
      </c>
      <c r="B53" s="60" t="s">
        <v>585</v>
      </c>
      <c r="C53" s="9" t="s">
        <v>550</v>
      </c>
      <c r="D53" s="1"/>
      <c r="E53" s="86" t="s">
        <v>738</v>
      </c>
      <c r="F53" s="1"/>
      <c r="G53" s="9" t="s">
        <v>67</v>
      </c>
      <c r="H53" s="90"/>
      <c r="I53" s="91">
        <v>20217399</v>
      </c>
      <c r="J53" s="91" t="s">
        <v>34</v>
      </c>
      <c r="K53" s="91"/>
      <c r="L53" s="92"/>
    </row>
    <row r="54" spans="1:12" ht="20.100000000000001" customHeight="1" x14ac:dyDescent="0.25">
      <c r="A54" s="3">
        <v>45</v>
      </c>
      <c r="B54" s="60" t="s">
        <v>586</v>
      </c>
      <c r="C54" s="9" t="s">
        <v>550</v>
      </c>
      <c r="D54" s="1"/>
      <c r="E54" s="86" t="s">
        <v>738</v>
      </c>
      <c r="F54" s="9" t="s">
        <v>66</v>
      </c>
      <c r="G54" s="9"/>
      <c r="H54" s="97" t="s">
        <v>527</v>
      </c>
      <c r="I54" s="91">
        <v>20217399</v>
      </c>
      <c r="J54" s="91" t="s">
        <v>34</v>
      </c>
      <c r="K54" s="91"/>
      <c r="L54" s="92"/>
    </row>
    <row r="55" spans="1:12" ht="20.100000000000001" customHeight="1" x14ac:dyDescent="0.25">
      <c r="A55" s="77">
        <v>46</v>
      </c>
      <c r="B55" s="60" t="s">
        <v>587</v>
      </c>
      <c r="C55" s="9" t="s">
        <v>550</v>
      </c>
      <c r="D55" s="1"/>
      <c r="E55" s="122" t="s">
        <v>738</v>
      </c>
      <c r="F55" s="1"/>
      <c r="G55" s="9" t="s">
        <v>67</v>
      </c>
      <c r="H55" s="98" t="s">
        <v>528</v>
      </c>
      <c r="I55" s="91">
        <v>20217399</v>
      </c>
      <c r="J55" s="91" t="s">
        <v>34</v>
      </c>
      <c r="K55" s="91"/>
      <c r="L55" s="92"/>
    </row>
    <row r="56" spans="1:12" ht="20.100000000000001" customHeight="1" x14ac:dyDescent="0.25">
      <c r="A56" s="24"/>
      <c r="B56" s="73"/>
      <c r="C56" s="24"/>
      <c r="D56" s="41"/>
      <c r="E56" s="117"/>
      <c r="F56" s="41"/>
      <c r="G56" s="24"/>
      <c r="H56" s="99"/>
      <c r="I56" s="100"/>
      <c r="J56" s="100"/>
      <c r="K56" s="100"/>
      <c r="L56" s="101"/>
    </row>
    <row r="57" spans="1:12" ht="20.100000000000001" customHeight="1" x14ac:dyDescent="0.25">
      <c r="A57" s="24"/>
      <c r="B57" s="73"/>
      <c r="C57" s="24"/>
      <c r="D57" s="41"/>
      <c r="E57" s="117"/>
      <c r="F57" s="41"/>
      <c r="G57" s="24"/>
      <c r="H57" s="99"/>
      <c r="I57" s="100"/>
      <c r="J57" s="100"/>
      <c r="K57" s="100"/>
      <c r="L57" s="101"/>
    </row>
    <row r="58" spans="1:12" ht="20.100000000000001" customHeight="1" x14ac:dyDescent="0.25">
      <c r="A58" s="24"/>
      <c r="B58" s="73"/>
      <c r="C58" s="24"/>
      <c r="D58" s="41"/>
      <c r="E58" s="117"/>
      <c r="F58" s="41"/>
      <c r="G58" s="24"/>
      <c r="H58" s="99"/>
      <c r="I58" s="100"/>
      <c r="J58" s="100"/>
      <c r="K58" s="100"/>
      <c r="L58" s="101"/>
    </row>
    <row r="59" spans="1:12" ht="20.100000000000001" customHeight="1" x14ac:dyDescent="0.25">
      <c r="A59" s="24"/>
      <c r="B59" s="73"/>
      <c r="C59" s="24"/>
      <c r="D59" s="41"/>
      <c r="E59" s="117"/>
      <c r="F59" s="41"/>
      <c r="G59" s="24"/>
      <c r="H59" s="99"/>
      <c r="I59" s="100"/>
      <c r="J59" s="100"/>
      <c r="K59" s="100"/>
      <c r="L59" s="101"/>
    </row>
    <row r="60" spans="1:12" ht="20.100000000000001" customHeight="1" x14ac:dyDescent="0.25">
      <c r="A60" s="24"/>
      <c r="B60" s="73"/>
      <c r="C60" s="24"/>
      <c r="D60" s="41"/>
      <c r="E60" s="117"/>
      <c r="F60" s="41"/>
      <c r="G60" s="24"/>
      <c r="H60" s="99"/>
      <c r="I60" s="100"/>
      <c r="J60" s="100"/>
      <c r="K60" s="100"/>
      <c r="L60" s="101"/>
    </row>
    <row r="61" spans="1:12" ht="20.100000000000001" customHeight="1" x14ac:dyDescent="0.25">
      <c r="A61" s="9">
        <v>47</v>
      </c>
      <c r="B61" s="60" t="s">
        <v>588</v>
      </c>
      <c r="C61" s="9" t="s">
        <v>550</v>
      </c>
      <c r="D61" s="1"/>
      <c r="E61" s="122" t="s">
        <v>738</v>
      </c>
      <c r="F61" s="1"/>
      <c r="G61" s="9" t="s">
        <v>67</v>
      </c>
      <c r="H61" s="123" t="s">
        <v>529</v>
      </c>
      <c r="I61" s="91">
        <v>20217399</v>
      </c>
      <c r="J61" s="91" t="s">
        <v>34</v>
      </c>
      <c r="K61" s="93" t="s">
        <v>650</v>
      </c>
      <c r="L61" s="92"/>
    </row>
    <row r="62" spans="1:12" ht="20.100000000000001" customHeight="1" x14ac:dyDescent="0.25">
      <c r="A62" s="9">
        <v>48</v>
      </c>
      <c r="B62" s="60" t="s">
        <v>590</v>
      </c>
      <c r="C62" s="9" t="s">
        <v>550</v>
      </c>
      <c r="D62" s="1"/>
      <c r="E62" s="122" t="s">
        <v>738</v>
      </c>
      <c r="F62" s="1" t="s">
        <v>66</v>
      </c>
      <c r="G62" s="9"/>
      <c r="H62" s="90" t="s">
        <v>759</v>
      </c>
      <c r="I62" s="91">
        <v>20217399</v>
      </c>
      <c r="J62" s="91" t="s">
        <v>34</v>
      </c>
      <c r="K62" s="93"/>
      <c r="L62" s="92"/>
    </row>
    <row r="63" spans="1:12" ht="20.100000000000001" customHeight="1" x14ac:dyDescent="0.25">
      <c r="A63" s="9">
        <v>49</v>
      </c>
      <c r="B63" s="60" t="s">
        <v>589</v>
      </c>
      <c r="C63" s="9" t="s">
        <v>550</v>
      </c>
      <c r="D63" s="1"/>
      <c r="E63" s="86" t="s">
        <v>738</v>
      </c>
      <c r="F63" s="1"/>
      <c r="G63" s="9" t="s">
        <v>67</v>
      </c>
      <c r="H63" s="90" t="s">
        <v>530</v>
      </c>
      <c r="I63" s="91">
        <v>20217399</v>
      </c>
      <c r="J63" s="91" t="s">
        <v>34</v>
      </c>
      <c r="K63" s="93" t="s">
        <v>651</v>
      </c>
      <c r="L63" s="92"/>
    </row>
    <row r="64" spans="1:12" ht="20.100000000000001" customHeight="1" x14ac:dyDescent="0.25">
      <c r="A64" s="9">
        <v>50</v>
      </c>
      <c r="B64" s="60" t="s">
        <v>590</v>
      </c>
      <c r="C64" s="9" t="s">
        <v>550</v>
      </c>
      <c r="D64" s="1"/>
      <c r="E64" s="86" t="s">
        <v>738</v>
      </c>
      <c r="F64" s="1"/>
      <c r="G64" s="9" t="s">
        <v>67</v>
      </c>
      <c r="H64" s="98" t="s">
        <v>531</v>
      </c>
      <c r="I64" s="91">
        <v>20217399</v>
      </c>
      <c r="J64" s="91" t="s">
        <v>34</v>
      </c>
      <c r="K64" s="93" t="s">
        <v>652</v>
      </c>
      <c r="L64" s="92"/>
    </row>
    <row r="65" spans="1:12" ht="20.100000000000001" customHeight="1" x14ac:dyDescent="0.25">
      <c r="A65" s="9">
        <v>51</v>
      </c>
      <c r="B65" s="60" t="s">
        <v>591</v>
      </c>
      <c r="C65" s="9" t="s">
        <v>550</v>
      </c>
      <c r="D65" s="1"/>
      <c r="E65" s="86" t="s">
        <v>738</v>
      </c>
      <c r="F65" s="9" t="s">
        <v>66</v>
      </c>
      <c r="G65" s="9"/>
      <c r="H65" s="98" t="s">
        <v>774</v>
      </c>
      <c r="I65" s="91">
        <v>20217399</v>
      </c>
      <c r="J65" s="91" t="s">
        <v>34</v>
      </c>
      <c r="K65" s="91" t="s">
        <v>195</v>
      </c>
      <c r="L65" s="92"/>
    </row>
    <row r="66" spans="1:12" ht="20.100000000000001" customHeight="1" x14ac:dyDescent="0.25">
      <c r="A66" s="9">
        <v>52</v>
      </c>
      <c r="B66" s="60" t="s">
        <v>592</v>
      </c>
      <c r="C66" s="9" t="s">
        <v>550</v>
      </c>
      <c r="D66" s="1"/>
      <c r="E66" s="86" t="s">
        <v>738</v>
      </c>
      <c r="F66" s="1"/>
      <c r="G66" s="9" t="s">
        <v>67</v>
      </c>
      <c r="H66" s="90" t="s">
        <v>532</v>
      </c>
      <c r="I66" s="91">
        <v>20217399</v>
      </c>
      <c r="J66" s="91" t="s">
        <v>34</v>
      </c>
      <c r="K66" s="93" t="s">
        <v>653</v>
      </c>
      <c r="L66" s="92"/>
    </row>
    <row r="67" spans="1:12" ht="20.100000000000001" customHeight="1" x14ac:dyDescent="0.25">
      <c r="A67" s="9">
        <v>53</v>
      </c>
      <c r="B67" s="60" t="s">
        <v>593</v>
      </c>
      <c r="C67" s="9" t="s">
        <v>550</v>
      </c>
      <c r="D67" s="1"/>
      <c r="E67" s="86" t="s">
        <v>738</v>
      </c>
      <c r="F67" s="1"/>
      <c r="G67" s="9" t="s">
        <v>67</v>
      </c>
      <c r="H67" s="90" t="s">
        <v>533</v>
      </c>
      <c r="I67" s="91">
        <v>20217399</v>
      </c>
      <c r="J67" s="91" t="s">
        <v>34</v>
      </c>
      <c r="K67" s="93" t="s">
        <v>654</v>
      </c>
      <c r="L67" s="92"/>
    </row>
    <row r="68" spans="1:12" ht="20.100000000000001" customHeight="1" x14ac:dyDescent="0.25">
      <c r="A68" s="9">
        <v>54</v>
      </c>
      <c r="B68" s="60" t="s">
        <v>594</v>
      </c>
      <c r="C68" s="9" t="s">
        <v>550</v>
      </c>
      <c r="D68" s="1"/>
      <c r="E68" s="86" t="s">
        <v>738</v>
      </c>
      <c r="F68" s="1"/>
      <c r="G68" s="9" t="s">
        <v>67</v>
      </c>
      <c r="H68" s="90" t="s">
        <v>534</v>
      </c>
      <c r="I68" s="91">
        <v>20217399</v>
      </c>
      <c r="J68" s="91" t="s">
        <v>34</v>
      </c>
      <c r="K68" s="93" t="s">
        <v>655</v>
      </c>
      <c r="L68" s="92"/>
    </row>
    <row r="69" spans="1:12" ht="20.100000000000001" customHeight="1" x14ac:dyDescent="0.25">
      <c r="A69" s="9">
        <v>55</v>
      </c>
      <c r="B69" s="60" t="s">
        <v>595</v>
      </c>
      <c r="C69" s="9" t="s">
        <v>550</v>
      </c>
      <c r="D69" s="1"/>
      <c r="E69" s="86" t="s">
        <v>738</v>
      </c>
      <c r="F69" s="9" t="s">
        <v>66</v>
      </c>
      <c r="G69" s="9"/>
      <c r="H69" s="90" t="s">
        <v>535</v>
      </c>
      <c r="I69" s="91">
        <v>20217399</v>
      </c>
      <c r="J69" s="91" t="s">
        <v>34</v>
      </c>
      <c r="K69" s="93" t="s">
        <v>656</v>
      </c>
      <c r="L69" s="92"/>
    </row>
    <row r="70" spans="1:12" ht="20.100000000000001" customHeight="1" x14ac:dyDescent="0.25">
      <c r="A70" s="9">
        <v>56</v>
      </c>
      <c r="B70" s="60" t="s">
        <v>596</v>
      </c>
      <c r="C70" s="9" t="s">
        <v>550</v>
      </c>
      <c r="D70" s="1"/>
      <c r="E70" s="86" t="s">
        <v>738</v>
      </c>
      <c r="F70" s="1"/>
      <c r="G70" s="9" t="s">
        <v>67</v>
      </c>
      <c r="H70" s="96"/>
      <c r="I70" s="91">
        <v>20217399</v>
      </c>
      <c r="J70" s="91" t="s">
        <v>34</v>
      </c>
      <c r="K70" s="91" t="s">
        <v>195</v>
      </c>
      <c r="L70" s="92"/>
    </row>
    <row r="71" spans="1:12" ht="20.100000000000001" customHeight="1" x14ac:dyDescent="0.25">
      <c r="A71" s="9">
        <v>57</v>
      </c>
      <c r="B71" s="60" t="s">
        <v>597</v>
      </c>
      <c r="C71" s="9" t="s">
        <v>550</v>
      </c>
      <c r="D71" s="1"/>
      <c r="E71" s="86" t="s">
        <v>738</v>
      </c>
      <c r="F71" s="1"/>
      <c r="G71" s="9" t="s">
        <v>67</v>
      </c>
      <c r="H71" s="90" t="s">
        <v>536</v>
      </c>
      <c r="I71" s="91">
        <v>20217399</v>
      </c>
      <c r="J71" s="91" t="s">
        <v>34</v>
      </c>
      <c r="K71" s="93" t="s">
        <v>657</v>
      </c>
      <c r="L71" s="92"/>
    </row>
    <row r="72" spans="1:12" ht="20.100000000000001" customHeight="1" x14ac:dyDescent="0.25">
      <c r="A72" s="9">
        <v>58</v>
      </c>
      <c r="B72" s="60" t="s">
        <v>598</v>
      </c>
      <c r="C72" s="9" t="s">
        <v>550</v>
      </c>
      <c r="D72" s="1"/>
      <c r="E72" s="86" t="s">
        <v>738</v>
      </c>
      <c r="F72" s="1"/>
      <c r="G72" s="9" t="s">
        <v>67</v>
      </c>
      <c r="H72" s="96"/>
      <c r="I72" s="91">
        <v>20217399</v>
      </c>
      <c r="J72" s="91" t="s">
        <v>34</v>
      </c>
      <c r="K72" s="93" t="s">
        <v>658</v>
      </c>
      <c r="L72" s="92"/>
    </row>
    <row r="73" spans="1:12" ht="20.100000000000001" customHeight="1" x14ac:dyDescent="0.25">
      <c r="A73" s="9">
        <v>59</v>
      </c>
      <c r="B73" s="60" t="s">
        <v>599</v>
      </c>
      <c r="C73" s="9" t="s">
        <v>550</v>
      </c>
      <c r="D73" s="1"/>
      <c r="E73" s="86" t="s">
        <v>738</v>
      </c>
      <c r="F73" s="9" t="s">
        <v>66</v>
      </c>
      <c r="G73" s="9"/>
      <c r="H73" s="97"/>
      <c r="I73" s="91">
        <v>20217399</v>
      </c>
      <c r="J73" s="91" t="s">
        <v>34</v>
      </c>
      <c r="K73" s="91" t="s">
        <v>195</v>
      </c>
      <c r="L73" s="92"/>
    </row>
    <row r="74" spans="1:12" ht="20.100000000000001" customHeight="1" x14ac:dyDescent="0.25">
      <c r="A74" s="9">
        <v>60</v>
      </c>
      <c r="B74" s="60" t="s">
        <v>732</v>
      </c>
      <c r="C74" s="9" t="s">
        <v>550</v>
      </c>
      <c r="D74" s="1"/>
      <c r="E74" s="86" t="s">
        <v>738</v>
      </c>
      <c r="F74" s="9" t="s">
        <v>66</v>
      </c>
      <c r="G74" s="9"/>
      <c r="H74" s="90" t="s">
        <v>733</v>
      </c>
      <c r="I74" s="91">
        <v>20217399</v>
      </c>
      <c r="J74" s="91" t="s">
        <v>34</v>
      </c>
      <c r="K74" s="91" t="s">
        <v>195</v>
      </c>
      <c r="L74" s="92"/>
    </row>
    <row r="75" spans="1:12" ht="20.100000000000001" customHeight="1" x14ac:dyDescent="0.25">
      <c r="A75" s="9">
        <v>61</v>
      </c>
      <c r="B75" s="60" t="s">
        <v>600</v>
      </c>
      <c r="C75" s="9" t="s">
        <v>550</v>
      </c>
      <c r="D75" s="1"/>
      <c r="E75" s="86" t="s">
        <v>738</v>
      </c>
      <c r="F75" s="9" t="s">
        <v>66</v>
      </c>
      <c r="G75" s="9"/>
      <c r="H75" s="94" t="s">
        <v>515</v>
      </c>
      <c r="I75" s="91">
        <v>20217399</v>
      </c>
      <c r="J75" s="91" t="s">
        <v>42</v>
      </c>
      <c r="K75" s="91" t="s">
        <v>195</v>
      </c>
      <c r="L75" s="92"/>
    </row>
    <row r="76" spans="1:12" ht="20.100000000000001" customHeight="1" x14ac:dyDescent="0.25">
      <c r="A76" s="9">
        <v>62</v>
      </c>
      <c r="B76" s="60" t="s">
        <v>760</v>
      </c>
      <c r="C76" s="9" t="s">
        <v>550</v>
      </c>
      <c r="D76" s="1"/>
      <c r="E76" s="86" t="s">
        <v>738</v>
      </c>
      <c r="F76" s="9"/>
      <c r="G76" s="9" t="s">
        <v>67</v>
      </c>
      <c r="H76" s="96" t="s">
        <v>761</v>
      </c>
      <c r="I76" s="91">
        <v>20217399</v>
      </c>
      <c r="J76" s="91" t="s">
        <v>42</v>
      </c>
      <c r="K76" s="91"/>
      <c r="L76" s="92"/>
    </row>
    <row r="77" spans="1:12" ht="20.100000000000001" customHeight="1" x14ac:dyDescent="0.25">
      <c r="A77" s="9">
        <v>63</v>
      </c>
      <c r="B77" s="60" t="s">
        <v>601</v>
      </c>
      <c r="C77" s="9" t="s">
        <v>550</v>
      </c>
      <c r="D77" s="1"/>
      <c r="E77" s="86" t="s">
        <v>738</v>
      </c>
      <c r="F77" s="9" t="s">
        <v>66</v>
      </c>
      <c r="G77" s="9"/>
      <c r="H77" s="90" t="s">
        <v>516</v>
      </c>
      <c r="I77" s="91">
        <v>20217399</v>
      </c>
      <c r="J77" s="91" t="s">
        <v>42</v>
      </c>
      <c r="K77" s="91" t="s">
        <v>195</v>
      </c>
      <c r="L77" s="92"/>
    </row>
    <row r="78" spans="1:12" ht="20.100000000000001" customHeight="1" x14ac:dyDescent="0.25">
      <c r="A78" s="9">
        <v>64</v>
      </c>
      <c r="B78" s="60" t="s">
        <v>446</v>
      </c>
      <c r="C78" s="9" t="s">
        <v>550</v>
      </c>
      <c r="D78" s="1"/>
      <c r="E78" s="86" t="s">
        <v>738</v>
      </c>
      <c r="F78" s="9" t="s">
        <v>66</v>
      </c>
      <c r="G78" s="9"/>
      <c r="H78" s="90" t="s">
        <v>517</v>
      </c>
      <c r="I78" s="91">
        <v>20217399</v>
      </c>
      <c r="J78" s="91" t="s">
        <v>42</v>
      </c>
      <c r="K78" s="91" t="s">
        <v>195</v>
      </c>
      <c r="L78" s="92"/>
    </row>
    <row r="79" spans="1:12" ht="20.100000000000001" customHeight="1" x14ac:dyDescent="0.25">
      <c r="A79" s="9">
        <v>65</v>
      </c>
      <c r="B79" s="60" t="s">
        <v>602</v>
      </c>
      <c r="C79" s="9" t="s">
        <v>550</v>
      </c>
      <c r="D79" s="1"/>
      <c r="E79" s="86" t="s">
        <v>738</v>
      </c>
      <c r="F79" s="9" t="s">
        <v>66</v>
      </c>
      <c r="G79" s="9"/>
      <c r="H79" s="90"/>
      <c r="I79" s="91">
        <v>20217399</v>
      </c>
      <c r="J79" s="91" t="s">
        <v>42</v>
      </c>
      <c r="K79" s="91" t="s">
        <v>195</v>
      </c>
      <c r="L79" s="92"/>
    </row>
    <row r="80" spans="1:12" ht="20.100000000000001" customHeight="1" x14ac:dyDescent="0.25">
      <c r="A80" s="9">
        <v>66</v>
      </c>
      <c r="B80" s="60" t="s">
        <v>770</v>
      </c>
      <c r="C80" s="9" t="s">
        <v>550</v>
      </c>
      <c r="D80" s="1"/>
      <c r="E80" s="86" t="s">
        <v>738</v>
      </c>
      <c r="F80" s="9"/>
      <c r="G80" s="9" t="s">
        <v>67</v>
      </c>
      <c r="H80" s="90" t="s">
        <v>762</v>
      </c>
      <c r="I80" s="91">
        <v>20217399</v>
      </c>
      <c r="J80" s="91" t="s">
        <v>42</v>
      </c>
      <c r="K80" s="91"/>
      <c r="L80" s="92"/>
    </row>
    <row r="81" spans="1:12" ht="20.100000000000001" customHeight="1" x14ac:dyDescent="0.25">
      <c r="A81" s="9">
        <v>67</v>
      </c>
      <c r="B81" s="60" t="s">
        <v>424</v>
      </c>
      <c r="C81" s="9" t="s">
        <v>550</v>
      </c>
      <c r="D81" s="1"/>
      <c r="E81" s="86" t="s">
        <v>738</v>
      </c>
      <c r="F81" s="1"/>
      <c r="G81" s="9" t="s">
        <v>67</v>
      </c>
      <c r="H81" s="90" t="s">
        <v>518</v>
      </c>
      <c r="I81" s="91">
        <v>20217399</v>
      </c>
      <c r="J81" s="91" t="s">
        <v>42</v>
      </c>
      <c r="K81" s="91" t="s">
        <v>195</v>
      </c>
      <c r="L81" s="92"/>
    </row>
    <row r="82" spans="1:12" ht="20.100000000000001" customHeight="1" x14ac:dyDescent="0.25">
      <c r="A82" s="9">
        <v>68</v>
      </c>
      <c r="B82" s="60" t="s">
        <v>603</v>
      </c>
      <c r="C82" s="9" t="s">
        <v>550</v>
      </c>
      <c r="D82" s="1"/>
      <c r="E82" s="86" t="s">
        <v>738</v>
      </c>
      <c r="F82" s="1"/>
      <c r="G82" s="9" t="s">
        <v>67</v>
      </c>
      <c r="H82" s="90" t="s">
        <v>519</v>
      </c>
      <c r="I82" s="91">
        <v>20217399</v>
      </c>
      <c r="J82" s="91" t="s">
        <v>42</v>
      </c>
      <c r="K82" s="93" t="s">
        <v>659</v>
      </c>
      <c r="L82" s="92"/>
    </row>
    <row r="83" spans="1:12" ht="20.100000000000001" customHeight="1" x14ac:dyDescent="0.25">
      <c r="A83" s="9">
        <v>69</v>
      </c>
      <c r="B83" s="60" t="s">
        <v>604</v>
      </c>
      <c r="C83" s="9" t="s">
        <v>550</v>
      </c>
      <c r="D83" s="1"/>
      <c r="E83" s="86" t="s">
        <v>738</v>
      </c>
      <c r="F83" s="1"/>
      <c r="G83" s="9" t="s">
        <v>67</v>
      </c>
      <c r="H83" s="90" t="s">
        <v>520</v>
      </c>
      <c r="I83" s="91">
        <v>20217399</v>
      </c>
      <c r="J83" s="91" t="s">
        <v>42</v>
      </c>
      <c r="K83" s="93" t="s">
        <v>660</v>
      </c>
      <c r="L83" s="92"/>
    </row>
    <row r="84" spans="1:12" ht="20.100000000000001" customHeight="1" x14ac:dyDescent="0.25">
      <c r="A84" s="9">
        <v>70</v>
      </c>
      <c r="B84" s="60" t="s">
        <v>255</v>
      </c>
      <c r="C84" s="9" t="s">
        <v>550</v>
      </c>
      <c r="D84" s="1"/>
      <c r="E84" s="86" t="s">
        <v>738</v>
      </c>
      <c r="F84" s="1"/>
      <c r="G84" s="9" t="s">
        <v>67</v>
      </c>
      <c r="H84" s="90" t="s">
        <v>521</v>
      </c>
      <c r="I84" s="91">
        <v>20217399</v>
      </c>
      <c r="J84" s="91" t="s">
        <v>42</v>
      </c>
      <c r="K84" s="91" t="s">
        <v>195</v>
      </c>
      <c r="L84" s="92"/>
    </row>
    <row r="85" spans="1:12" ht="20.100000000000001" customHeight="1" x14ac:dyDescent="0.25">
      <c r="A85" s="9">
        <v>71</v>
      </c>
      <c r="B85" s="60" t="s">
        <v>605</v>
      </c>
      <c r="C85" s="9" t="s">
        <v>550</v>
      </c>
      <c r="D85" s="1"/>
      <c r="E85" s="86" t="s">
        <v>738</v>
      </c>
      <c r="F85" s="9" t="s">
        <v>66</v>
      </c>
      <c r="G85" s="9"/>
      <c r="H85" s="94" t="s">
        <v>522</v>
      </c>
      <c r="I85" s="91">
        <v>20217399</v>
      </c>
      <c r="J85" s="91" t="s">
        <v>42</v>
      </c>
      <c r="K85" s="91" t="s">
        <v>195</v>
      </c>
      <c r="L85" s="92"/>
    </row>
    <row r="86" spans="1:12" ht="20.100000000000001" customHeight="1" x14ac:dyDescent="0.25">
      <c r="A86" s="9">
        <v>72</v>
      </c>
      <c r="B86" s="60" t="s">
        <v>606</v>
      </c>
      <c r="C86" s="9" t="s">
        <v>550</v>
      </c>
      <c r="D86" s="1"/>
      <c r="E86" s="86" t="s">
        <v>738</v>
      </c>
      <c r="F86" s="1"/>
      <c r="G86" s="9" t="s">
        <v>67</v>
      </c>
      <c r="H86" s="90" t="s">
        <v>504</v>
      </c>
      <c r="I86" s="91">
        <v>20217399</v>
      </c>
      <c r="J86" s="91" t="s">
        <v>55</v>
      </c>
      <c r="K86" s="91" t="s">
        <v>195</v>
      </c>
      <c r="L86" s="92"/>
    </row>
    <row r="87" spans="1:12" ht="20.100000000000001" customHeight="1" x14ac:dyDescent="0.25">
      <c r="A87" s="9">
        <v>73</v>
      </c>
      <c r="B87" s="60" t="s">
        <v>607</v>
      </c>
      <c r="C87" s="9" t="s">
        <v>550</v>
      </c>
      <c r="D87" s="1"/>
      <c r="E87" s="86" t="s">
        <v>738</v>
      </c>
      <c r="F87" s="1"/>
      <c r="G87" s="9" t="s">
        <v>67</v>
      </c>
      <c r="H87" s="90" t="s">
        <v>505</v>
      </c>
      <c r="I87" s="91">
        <v>20217399</v>
      </c>
      <c r="J87" s="91" t="s">
        <v>55</v>
      </c>
      <c r="K87" s="91" t="s">
        <v>195</v>
      </c>
      <c r="L87" s="92"/>
    </row>
    <row r="88" spans="1:12" ht="20.100000000000001" customHeight="1" x14ac:dyDescent="0.25">
      <c r="A88" s="9">
        <v>74</v>
      </c>
      <c r="B88" s="60" t="s">
        <v>608</v>
      </c>
      <c r="C88" s="9" t="s">
        <v>550</v>
      </c>
      <c r="D88" s="1"/>
      <c r="E88" s="86" t="s">
        <v>738</v>
      </c>
      <c r="F88" s="1"/>
      <c r="G88" s="9" t="s">
        <v>67</v>
      </c>
      <c r="H88" s="90" t="s">
        <v>506</v>
      </c>
      <c r="I88" s="91">
        <v>20217399</v>
      </c>
      <c r="J88" s="91" t="s">
        <v>55</v>
      </c>
      <c r="K88" s="91" t="s">
        <v>195</v>
      </c>
      <c r="L88" s="92"/>
    </row>
    <row r="89" spans="1:12" ht="20.100000000000001" customHeight="1" x14ac:dyDescent="0.25">
      <c r="A89" s="9">
        <v>75</v>
      </c>
      <c r="B89" s="60" t="s">
        <v>609</v>
      </c>
      <c r="C89" s="9" t="s">
        <v>550</v>
      </c>
      <c r="D89" s="1"/>
      <c r="E89" s="86" t="s">
        <v>738</v>
      </c>
      <c r="F89" s="9" t="s">
        <v>66</v>
      </c>
      <c r="G89" s="9"/>
      <c r="H89" s="90" t="s">
        <v>506</v>
      </c>
      <c r="I89" s="91">
        <v>20217399</v>
      </c>
      <c r="J89" s="91" t="s">
        <v>545</v>
      </c>
      <c r="K89" s="93" t="s">
        <v>661</v>
      </c>
      <c r="L89" s="92"/>
    </row>
    <row r="90" spans="1:12" ht="20.100000000000001" customHeight="1" x14ac:dyDescent="0.25">
      <c r="A90" s="9">
        <v>76</v>
      </c>
      <c r="B90" s="60" t="s">
        <v>610</v>
      </c>
      <c r="C90" s="9" t="s">
        <v>550</v>
      </c>
      <c r="D90" s="1"/>
      <c r="E90" s="86" t="s">
        <v>738</v>
      </c>
      <c r="F90" s="1"/>
      <c r="G90" s="9" t="s">
        <v>67</v>
      </c>
      <c r="H90" s="90" t="s">
        <v>773</v>
      </c>
      <c r="I90" s="91">
        <v>20217399</v>
      </c>
      <c r="J90" s="91" t="s">
        <v>55</v>
      </c>
      <c r="K90" s="91" t="s">
        <v>195</v>
      </c>
      <c r="L90" s="92"/>
    </row>
    <row r="91" spans="1:12" ht="20.100000000000001" customHeight="1" x14ac:dyDescent="0.25">
      <c r="A91" s="9">
        <v>77</v>
      </c>
      <c r="B91" s="60" t="s">
        <v>611</v>
      </c>
      <c r="C91" s="9" t="s">
        <v>550</v>
      </c>
      <c r="D91" s="1"/>
      <c r="E91" s="86" t="s">
        <v>738</v>
      </c>
      <c r="F91" s="9" t="s">
        <v>66</v>
      </c>
      <c r="G91" s="9"/>
      <c r="H91" s="90" t="s">
        <v>507</v>
      </c>
      <c r="I91" s="91">
        <v>20217399</v>
      </c>
      <c r="J91" s="91" t="s">
        <v>55</v>
      </c>
      <c r="K91" s="91" t="s">
        <v>195</v>
      </c>
      <c r="L91" s="92"/>
    </row>
    <row r="92" spans="1:12" ht="20.100000000000001" customHeight="1" x14ac:dyDescent="0.25">
      <c r="A92" s="9">
        <v>78</v>
      </c>
      <c r="B92" s="60" t="s">
        <v>612</v>
      </c>
      <c r="C92" s="9" t="s">
        <v>550</v>
      </c>
      <c r="D92" s="1"/>
      <c r="E92" s="86" t="s">
        <v>738</v>
      </c>
      <c r="F92" s="1"/>
      <c r="G92" s="9" t="s">
        <v>67</v>
      </c>
      <c r="H92" s="90" t="s">
        <v>772</v>
      </c>
      <c r="I92" s="91">
        <v>20217399</v>
      </c>
      <c r="J92" s="91" t="s">
        <v>55</v>
      </c>
      <c r="K92" s="91" t="s">
        <v>195</v>
      </c>
      <c r="L92" s="92"/>
    </row>
    <row r="93" spans="1:12" ht="20.100000000000001" customHeight="1" x14ac:dyDescent="0.25">
      <c r="A93" s="9">
        <v>79</v>
      </c>
      <c r="B93" s="60" t="s">
        <v>613</v>
      </c>
      <c r="C93" s="9" t="s">
        <v>550</v>
      </c>
      <c r="D93" s="1"/>
      <c r="E93" s="86" t="s">
        <v>738</v>
      </c>
      <c r="F93" s="1"/>
      <c r="G93" s="9" t="s">
        <v>67</v>
      </c>
      <c r="H93" s="90" t="s">
        <v>508</v>
      </c>
      <c r="I93" s="91">
        <v>20217399</v>
      </c>
      <c r="J93" s="91" t="s">
        <v>55</v>
      </c>
      <c r="K93" s="91" t="s">
        <v>195</v>
      </c>
      <c r="L93" s="92"/>
    </row>
    <row r="94" spans="1:12" ht="20.100000000000001" customHeight="1" x14ac:dyDescent="0.25">
      <c r="A94" s="9">
        <v>80</v>
      </c>
      <c r="B94" s="60" t="s">
        <v>614</v>
      </c>
      <c r="C94" s="9" t="s">
        <v>550</v>
      </c>
      <c r="D94" s="1"/>
      <c r="E94" s="86" t="s">
        <v>738</v>
      </c>
      <c r="F94" s="1"/>
      <c r="G94" s="9" t="s">
        <v>67</v>
      </c>
      <c r="H94" s="94" t="s">
        <v>509</v>
      </c>
      <c r="I94" s="91">
        <v>20217399</v>
      </c>
      <c r="J94" s="91" t="s">
        <v>55</v>
      </c>
      <c r="K94" s="91" t="s">
        <v>195</v>
      </c>
      <c r="L94" s="92"/>
    </row>
    <row r="95" spans="1:12" ht="20.100000000000001" customHeight="1" x14ac:dyDescent="0.25">
      <c r="A95" s="9">
        <v>81</v>
      </c>
      <c r="B95" s="60" t="s">
        <v>763</v>
      </c>
      <c r="C95" s="9" t="s">
        <v>550</v>
      </c>
      <c r="D95" s="1"/>
      <c r="E95" s="86" t="s">
        <v>738</v>
      </c>
      <c r="F95" s="1"/>
      <c r="G95" s="9" t="s">
        <v>67</v>
      </c>
      <c r="H95" s="90" t="s">
        <v>510</v>
      </c>
      <c r="I95" s="91">
        <v>20217399</v>
      </c>
      <c r="J95" s="91" t="s">
        <v>55</v>
      </c>
      <c r="K95" s="91" t="s">
        <v>195</v>
      </c>
      <c r="L95" s="92"/>
    </row>
    <row r="96" spans="1:12" ht="20.100000000000001" customHeight="1" x14ac:dyDescent="0.25">
      <c r="A96" s="9">
        <v>82</v>
      </c>
      <c r="B96" s="67" t="s">
        <v>615</v>
      </c>
      <c r="C96" s="9" t="s">
        <v>550</v>
      </c>
      <c r="D96" s="1"/>
      <c r="E96" s="86" t="s">
        <v>738</v>
      </c>
      <c r="F96" s="1"/>
      <c r="G96" s="9" t="s">
        <v>67</v>
      </c>
      <c r="H96" s="90" t="s">
        <v>511</v>
      </c>
      <c r="I96" s="91">
        <v>20217399</v>
      </c>
      <c r="J96" s="91" t="s">
        <v>55</v>
      </c>
      <c r="K96" s="93" t="s">
        <v>662</v>
      </c>
      <c r="L96" s="92"/>
    </row>
    <row r="97" spans="1:12" ht="20.100000000000001" customHeight="1" x14ac:dyDescent="0.25">
      <c r="A97" s="9">
        <v>83</v>
      </c>
      <c r="B97" s="60" t="s">
        <v>616</v>
      </c>
      <c r="C97" s="9" t="s">
        <v>550</v>
      </c>
      <c r="D97" s="1"/>
      <c r="E97" s="86" t="s">
        <v>738</v>
      </c>
      <c r="F97" s="1"/>
      <c r="G97" s="9" t="s">
        <v>67</v>
      </c>
      <c r="H97" s="90" t="s">
        <v>512</v>
      </c>
      <c r="I97" s="91">
        <v>20217399</v>
      </c>
      <c r="J97" s="91" t="s">
        <v>55</v>
      </c>
      <c r="K97" s="91" t="s">
        <v>195</v>
      </c>
      <c r="L97" s="92"/>
    </row>
    <row r="98" spans="1:12" ht="20.100000000000001" customHeight="1" x14ac:dyDescent="0.25">
      <c r="A98" s="9">
        <v>84</v>
      </c>
      <c r="B98" s="60" t="s">
        <v>617</v>
      </c>
      <c r="C98" s="9" t="s">
        <v>550</v>
      </c>
      <c r="D98" s="1"/>
      <c r="E98" s="86" t="s">
        <v>738</v>
      </c>
      <c r="F98" s="1"/>
      <c r="G98" s="9" t="s">
        <v>67</v>
      </c>
      <c r="H98" s="94" t="s">
        <v>513</v>
      </c>
      <c r="I98" s="91">
        <v>20217399</v>
      </c>
      <c r="J98" s="91" t="s">
        <v>55</v>
      </c>
      <c r="K98" s="91" t="s">
        <v>195</v>
      </c>
      <c r="L98" s="92"/>
    </row>
    <row r="99" spans="1:12" ht="20.100000000000001" customHeight="1" x14ac:dyDescent="0.25">
      <c r="A99" s="9">
        <v>85</v>
      </c>
      <c r="B99" s="60" t="s">
        <v>618</v>
      </c>
      <c r="C99" s="9" t="s">
        <v>550</v>
      </c>
      <c r="D99" s="1"/>
      <c r="E99" s="86" t="s">
        <v>738</v>
      </c>
      <c r="F99" s="1"/>
      <c r="G99" s="9" t="s">
        <v>67</v>
      </c>
      <c r="H99" s="94" t="s">
        <v>513</v>
      </c>
      <c r="I99" s="91">
        <v>20217399</v>
      </c>
      <c r="J99" s="91" t="s">
        <v>55</v>
      </c>
      <c r="K99" s="91" t="s">
        <v>195</v>
      </c>
      <c r="L99" s="92"/>
    </row>
    <row r="100" spans="1:12" ht="20.100000000000001" customHeight="1" x14ac:dyDescent="0.25">
      <c r="A100" s="9">
        <v>86</v>
      </c>
      <c r="B100" s="60" t="s">
        <v>548</v>
      </c>
      <c r="C100" s="9" t="s">
        <v>550</v>
      </c>
      <c r="D100" s="1"/>
      <c r="E100" s="86" t="s">
        <v>738</v>
      </c>
      <c r="F100" s="1"/>
      <c r="G100" s="9" t="s">
        <v>67</v>
      </c>
      <c r="H100" s="90" t="s">
        <v>514</v>
      </c>
      <c r="I100" s="91">
        <v>20217399</v>
      </c>
      <c r="J100" s="91" t="s">
        <v>55</v>
      </c>
      <c r="K100" s="93" t="s">
        <v>663</v>
      </c>
      <c r="L100" s="92"/>
    </row>
    <row r="101" spans="1:12" ht="20.100000000000001" customHeight="1" x14ac:dyDescent="0.25">
      <c r="A101" s="9">
        <v>87</v>
      </c>
      <c r="B101" s="60" t="s">
        <v>547</v>
      </c>
      <c r="C101" s="9" t="s">
        <v>550</v>
      </c>
      <c r="D101" s="1"/>
      <c r="E101" s="86" t="s">
        <v>738</v>
      </c>
      <c r="F101" s="1"/>
      <c r="G101" s="9" t="s">
        <v>67</v>
      </c>
      <c r="H101" s="94" t="s">
        <v>766</v>
      </c>
      <c r="I101" s="91">
        <v>20217399</v>
      </c>
      <c r="J101" s="91" t="s">
        <v>55</v>
      </c>
      <c r="K101" s="91" t="s">
        <v>195</v>
      </c>
      <c r="L101" s="92"/>
    </row>
    <row r="102" spans="1:12" ht="20.100000000000001" customHeight="1" x14ac:dyDescent="0.25">
      <c r="A102" s="9">
        <v>88</v>
      </c>
      <c r="B102" s="60" t="s">
        <v>764</v>
      </c>
      <c r="C102" s="9" t="s">
        <v>550</v>
      </c>
      <c r="D102" s="1"/>
      <c r="E102" s="86" t="s">
        <v>738</v>
      </c>
      <c r="F102" s="1"/>
      <c r="G102" s="9" t="s">
        <v>67</v>
      </c>
      <c r="H102" s="94" t="s">
        <v>767</v>
      </c>
      <c r="I102" s="91">
        <v>20217399</v>
      </c>
      <c r="J102" s="91" t="s">
        <v>55</v>
      </c>
      <c r="K102" s="91"/>
      <c r="L102" s="92"/>
    </row>
    <row r="103" spans="1:12" ht="20.100000000000001" customHeight="1" x14ac:dyDescent="0.25">
      <c r="A103" s="9">
        <v>89</v>
      </c>
      <c r="B103" s="60" t="s">
        <v>765</v>
      </c>
      <c r="C103" s="9" t="s">
        <v>550</v>
      </c>
      <c r="D103" s="1"/>
      <c r="E103" s="86" t="s">
        <v>738</v>
      </c>
      <c r="F103" s="1"/>
      <c r="G103" s="9" t="s">
        <v>67</v>
      </c>
      <c r="H103" s="96" t="s">
        <v>768</v>
      </c>
      <c r="I103" s="91">
        <v>20217399</v>
      </c>
      <c r="J103" s="91" t="s">
        <v>55</v>
      </c>
      <c r="K103" s="91"/>
      <c r="L103" s="92"/>
    </row>
    <row r="104" spans="1:12" ht="20.100000000000001" customHeight="1" x14ac:dyDescent="0.25">
      <c r="A104" s="9">
        <v>90</v>
      </c>
      <c r="B104" s="63" t="s">
        <v>336</v>
      </c>
      <c r="C104" s="9" t="s">
        <v>550</v>
      </c>
      <c r="D104" s="1"/>
      <c r="E104" s="86" t="s">
        <v>738</v>
      </c>
      <c r="F104" s="1"/>
      <c r="G104" s="9" t="s">
        <v>67</v>
      </c>
      <c r="H104" s="90"/>
      <c r="I104" s="91">
        <v>20217399</v>
      </c>
      <c r="J104" s="91" t="s">
        <v>363</v>
      </c>
      <c r="K104" s="93" t="s">
        <v>664</v>
      </c>
      <c r="L104" s="92"/>
    </row>
    <row r="105" spans="1:12" ht="20.100000000000001" customHeight="1" x14ac:dyDescent="0.25">
      <c r="A105" s="9">
        <v>91</v>
      </c>
      <c r="B105" s="63" t="s">
        <v>10</v>
      </c>
      <c r="C105" s="9" t="s">
        <v>550</v>
      </c>
      <c r="D105" s="1"/>
      <c r="E105" s="86" t="s">
        <v>738</v>
      </c>
      <c r="F105" s="1"/>
      <c r="G105" s="9" t="s">
        <v>67</v>
      </c>
      <c r="H105" s="133" t="s">
        <v>295</v>
      </c>
      <c r="I105" s="91">
        <v>20217399</v>
      </c>
      <c r="J105" s="91" t="s">
        <v>363</v>
      </c>
      <c r="K105" s="91" t="s">
        <v>195</v>
      </c>
      <c r="L105" s="92"/>
    </row>
    <row r="106" spans="1:12" ht="20.100000000000001" customHeight="1" x14ac:dyDescent="0.25">
      <c r="A106" s="9">
        <v>92</v>
      </c>
      <c r="B106" s="63" t="s">
        <v>337</v>
      </c>
      <c r="C106" s="9" t="s">
        <v>550</v>
      </c>
      <c r="D106" s="1"/>
      <c r="E106" s="86" t="s">
        <v>738</v>
      </c>
      <c r="F106" s="9" t="s">
        <v>66</v>
      </c>
      <c r="G106" s="9"/>
      <c r="H106" s="133" t="s">
        <v>455</v>
      </c>
      <c r="I106" s="91">
        <v>20217399</v>
      </c>
      <c r="J106" s="91" t="s">
        <v>363</v>
      </c>
      <c r="K106" s="91" t="s">
        <v>195</v>
      </c>
      <c r="L106" s="92"/>
    </row>
    <row r="107" spans="1:12" ht="20.100000000000001" customHeight="1" x14ac:dyDescent="0.25">
      <c r="A107" s="9">
        <v>93</v>
      </c>
      <c r="B107" s="63" t="s">
        <v>338</v>
      </c>
      <c r="C107" s="9" t="s">
        <v>550</v>
      </c>
      <c r="D107" s="1"/>
      <c r="E107" s="86" t="s">
        <v>738</v>
      </c>
      <c r="F107" s="9" t="s">
        <v>66</v>
      </c>
      <c r="G107" s="9"/>
      <c r="H107" s="102"/>
      <c r="I107" s="91">
        <v>20217399</v>
      </c>
      <c r="J107" s="91" t="s">
        <v>363</v>
      </c>
      <c r="K107" s="91" t="s">
        <v>195</v>
      </c>
      <c r="L107" s="92"/>
    </row>
    <row r="108" spans="1:12" ht="20.100000000000001" customHeight="1" x14ac:dyDescent="0.25">
      <c r="A108" s="9">
        <v>94</v>
      </c>
      <c r="B108" s="63" t="s">
        <v>339</v>
      </c>
      <c r="C108" s="9" t="s">
        <v>550</v>
      </c>
      <c r="D108" s="1"/>
      <c r="E108" s="86" t="s">
        <v>738</v>
      </c>
      <c r="F108" s="9" t="s">
        <v>66</v>
      </c>
      <c r="G108" s="9"/>
      <c r="H108" s="102" t="s">
        <v>295</v>
      </c>
      <c r="I108" s="91">
        <v>20217399</v>
      </c>
      <c r="J108" s="91" t="s">
        <v>363</v>
      </c>
      <c r="K108" s="91" t="s">
        <v>195</v>
      </c>
      <c r="L108" s="92"/>
    </row>
    <row r="109" spans="1:12" ht="20.100000000000001" customHeight="1" x14ac:dyDescent="0.25">
      <c r="A109" s="9">
        <v>95</v>
      </c>
      <c r="B109" s="63" t="s">
        <v>340</v>
      </c>
      <c r="C109" s="9" t="s">
        <v>550</v>
      </c>
      <c r="D109" s="1"/>
      <c r="E109" s="86" t="s">
        <v>738</v>
      </c>
      <c r="F109" s="9" t="s">
        <v>66</v>
      </c>
      <c r="G109" s="9"/>
      <c r="H109" s="103" t="s">
        <v>455</v>
      </c>
      <c r="I109" s="91">
        <v>20217399</v>
      </c>
      <c r="J109" s="91" t="s">
        <v>363</v>
      </c>
      <c r="K109" s="91" t="s">
        <v>195</v>
      </c>
      <c r="L109" s="92"/>
    </row>
    <row r="110" spans="1:12" ht="20.100000000000001" customHeight="1" x14ac:dyDescent="0.25">
      <c r="A110" s="9">
        <v>96</v>
      </c>
      <c r="B110" s="63" t="s">
        <v>341</v>
      </c>
      <c r="C110" s="9" t="s">
        <v>550</v>
      </c>
      <c r="D110" s="1"/>
      <c r="E110" s="86" t="s">
        <v>738</v>
      </c>
      <c r="F110" s="9" t="s">
        <v>66</v>
      </c>
      <c r="G110" s="9"/>
      <c r="H110" s="102">
        <v>9992483755</v>
      </c>
      <c r="I110" s="91">
        <v>20217399</v>
      </c>
      <c r="J110" s="91" t="s">
        <v>363</v>
      </c>
      <c r="K110" s="91" t="s">
        <v>195</v>
      </c>
      <c r="L110" s="92"/>
    </row>
    <row r="111" spans="1:12" ht="20.100000000000001" customHeight="1" x14ac:dyDescent="0.25">
      <c r="A111" s="9">
        <v>97</v>
      </c>
      <c r="B111" s="63" t="s">
        <v>342</v>
      </c>
      <c r="C111" s="9" t="s">
        <v>550</v>
      </c>
      <c r="D111" s="1"/>
      <c r="E111" s="86" t="s">
        <v>738</v>
      </c>
      <c r="F111" s="1"/>
      <c r="G111" s="9" t="s">
        <v>67</v>
      </c>
      <c r="H111" s="102" t="s">
        <v>456</v>
      </c>
      <c r="I111" s="91">
        <v>20217399</v>
      </c>
      <c r="J111" s="91" t="s">
        <v>363</v>
      </c>
      <c r="K111" s="91" t="s">
        <v>195</v>
      </c>
      <c r="L111" s="92"/>
    </row>
    <row r="112" spans="1:12" ht="20.100000000000001" customHeight="1" x14ac:dyDescent="0.25">
      <c r="A112" s="9">
        <v>98</v>
      </c>
      <c r="B112" s="63" t="s">
        <v>343</v>
      </c>
      <c r="C112" s="9" t="s">
        <v>550</v>
      </c>
      <c r="D112" s="1"/>
      <c r="E112" s="86" t="s">
        <v>738</v>
      </c>
      <c r="F112" s="1"/>
      <c r="G112" s="9" t="s">
        <v>67</v>
      </c>
      <c r="H112" s="103" t="s">
        <v>457</v>
      </c>
      <c r="I112" s="91">
        <v>20217399</v>
      </c>
      <c r="J112" s="91" t="s">
        <v>363</v>
      </c>
      <c r="K112" s="91" t="s">
        <v>195</v>
      </c>
      <c r="L112" s="92"/>
    </row>
    <row r="113" spans="1:12" ht="20.100000000000001" customHeight="1" x14ac:dyDescent="0.25">
      <c r="A113" s="9">
        <v>99</v>
      </c>
      <c r="B113" s="63" t="s">
        <v>43</v>
      </c>
      <c r="C113" s="9" t="s">
        <v>550</v>
      </c>
      <c r="D113" s="1"/>
      <c r="E113" s="122" t="s">
        <v>738</v>
      </c>
      <c r="F113" s="1"/>
      <c r="G113" s="9" t="s">
        <v>67</v>
      </c>
      <c r="H113" s="110">
        <v>9992483755</v>
      </c>
      <c r="I113" s="91">
        <v>20217399</v>
      </c>
      <c r="J113" s="91" t="s">
        <v>363</v>
      </c>
      <c r="K113" s="93" t="s">
        <v>665</v>
      </c>
      <c r="L113" s="92"/>
    </row>
    <row r="114" spans="1:12" ht="20.100000000000001" customHeight="1" x14ac:dyDescent="0.25">
      <c r="A114" s="24"/>
      <c r="B114" s="74"/>
      <c r="C114" s="24"/>
      <c r="D114" s="41"/>
      <c r="E114" s="117"/>
      <c r="F114" s="41"/>
      <c r="G114" s="24"/>
      <c r="H114" s="118"/>
      <c r="I114" s="100"/>
      <c r="J114" s="100"/>
      <c r="K114" s="119"/>
      <c r="L114" s="101"/>
    </row>
    <row r="115" spans="1:12" ht="20.100000000000001" customHeight="1" x14ac:dyDescent="0.25">
      <c r="A115" s="24"/>
      <c r="B115" s="74"/>
      <c r="C115" s="24"/>
      <c r="D115" s="41"/>
      <c r="E115" s="117"/>
      <c r="F115" s="41"/>
      <c r="G115" s="24"/>
      <c r="H115" s="118"/>
      <c r="I115" s="100"/>
      <c r="J115" s="100"/>
      <c r="K115" s="119"/>
      <c r="L115" s="101"/>
    </row>
    <row r="116" spans="1:12" ht="20.100000000000001" customHeight="1" x14ac:dyDescent="0.25">
      <c r="A116" s="24"/>
      <c r="B116" s="74"/>
      <c r="C116" s="24"/>
      <c r="D116" s="41"/>
      <c r="E116" s="117"/>
      <c r="F116" s="41"/>
      <c r="G116" s="24"/>
      <c r="H116" s="118"/>
      <c r="I116" s="100"/>
      <c r="J116" s="100"/>
      <c r="K116" s="119"/>
      <c r="L116" s="101"/>
    </row>
    <row r="117" spans="1:12" ht="20.100000000000001" customHeight="1" x14ac:dyDescent="0.25">
      <c r="A117" s="24"/>
      <c r="B117" s="74"/>
      <c r="C117" s="24"/>
      <c r="D117" s="41"/>
      <c r="E117" s="117"/>
      <c r="F117" s="41"/>
      <c r="G117" s="24"/>
      <c r="H117" s="118"/>
      <c r="I117" s="100"/>
      <c r="J117" s="100"/>
      <c r="K117" s="119"/>
      <c r="L117" s="101"/>
    </row>
    <row r="118" spans="1:12" ht="20.100000000000001" customHeight="1" x14ac:dyDescent="0.25">
      <c r="A118" s="9">
        <v>100</v>
      </c>
      <c r="B118" s="63" t="s">
        <v>344</v>
      </c>
      <c r="C118" s="9" t="s">
        <v>550</v>
      </c>
      <c r="D118" s="1"/>
      <c r="E118" s="122" t="s">
        <v>738</v>
      </c>
      <c r="F118" s="1"/>
      <c r="G118" s="9" t="s">
        <v>67</v>
      </c>
      <c r="H118" s="124" t="s">
        <v>458</v>
      </c>
      <c r="I118" s="91">
        <v>20217399</v>
      </c>
      <c r="J118" s="91" t="s">
        <v>363</v>
      </c>
      <c r="K118" s="93" t="s">
        <v>666</v>
      </c>
      <c r="L118" s="92"/>
    </row>
    <row r="119" spans="1:12" ht="20.100000000000001" customHeight="1" x14ac:dyDescent="0.25">
      <c r="A119" s="9">
        <v>101</v>
      </c>
      <c r="B119" s="63" t="s">
        <v>345</v>
      </c>
      <c r="C119" s="9" t="s">
        <v>550</v>
      </c>
      <c r="D119" s="1"/>
      <c r="E119" s="86" t="s">
        <v>738</v>
      </c>
      <c r="F119" s="9" t="s">
        <v>66</v>
      </c>
      <c r="G119" s="9"/>
      <c r="H119" s="104">
        <v>9993235154</v>
      </c>
      <c r="I119" s="91">
        <v>20217399</v>
      </c>
      <c r="J119" s="91" t="s">
        <v>363</v>
      </c>
      <c r="K119" s="93" t="s">
        <v>667</v>
      </c>
      <c r="L119" s="92"/>
    </row>
    <row r="120" spans="1:12" ht="20.100000000000001" customHeight="1" x14ac:dyDescent="0.25">
      <c r="A120" s="9">
        <v>102</v>
      </c>
      <c r="B120" s="63" t="s">
        <v>14</v>
      </c>
      <c r="C120" s="9" t="s">
        <v>550</v>
      </c>
      <c r="D120" s="1"/>
      <c r="E120" s="86" t="s">
        <v>738</v>
      </c>
      <c r="F120" s="1"/>
      <c r="G120" s="9" t="s">
        <v>67</v>
      </c>
      <c r="H120" s="105" t="s">
        <v>312</v>
      </c>
      <c r="I120" s="91">
        <v>20217399</v>
      </c>
      <c r="J120" s="91" t="s">
        <v>363</v>
      </c>
      <c r="K120" s="91" t="s">
        <v>195</v>
      </c>
      <c r="L120" s="92"/>
    </row>
    <row r="121" spans="1:12" ht="20.100000000000001" customHeight="1" x14ac:dyDescent="0.25">
      <c r="A121" s="9">
        <v>103</v>
      </c>
      <c r="B121" s="63" t="s">
        <v>346</v>
      </c>
      <c r="C121" s="9" t="s">
        <v>550</v>
      </c>
      <c r="D121" s="1"/>
      <c r="E121" s="86" t="s">
        <v>738</v>
      </c>
      <c r="F121" s="9" t="s">
        <v>66</v>
      </c>
      <c r="G121" s="9"/>
      <c r="H121" s="102" t="s">
        <v>459</v>
      </c>
      <c r="I121" s="91">
        <v>20217399</v>
      </c>
      <c r="J121" s="91" t="s">
        <v>363</v>
      </c>
      <c r="K121" s="93" t="s">
        <v>668</v>
      </c>
      <c r="L121" s="92"/>
    </row>
    <row r="122" spans="1:12" ht="20.100000000000001" customHeight="1" x14ac:dyDescent="0.25">
      <c r="A122" s="9">
        <v>104</v>
      </c>
      <c r="B122" s="79" t="s">
        <v>347</v>
      </c>
      <c r="C122" s="78" t="s">
        <v>550</v>
      </c>
      <c r="D122" s="81"/>
      <c r="E122" s="86" t="s">
        <v>738</v>
      </c>
      <c r="F122" s="78" t="s">
        <v>66</v>
      </c>
      <c r="G122" s="78"/>
      <c r="H122" s="106" t="s">
        <v>296</v>
      </c>
      <c r="I122" s="107">
        <v>20217399</v>
      </c>
      <c r="J122" s="107" t="s">
        <v>363</v>
      </c>
      <c r="K122" s="107" t="s">
        <v>195</v>
      </c>
      <c r="L122" s="108"/>
    </row>
    <row r="123" spans="1:12" ht="20.100000000000001" customHeight="1" x14ac:dyDescent="0.25">
      <c r="A123" s="9">
        <v>105</v>
      </c>
      <c r="B123" s="63" t="s">
        <v>120</v>
      </c>
      <c r="C123" s="9" t="s">
        <v>550</v>
      </c>
      <c r="D123" s="1"/>
      <c r="E123" s="86" t="s">
        <v>738</v>
      </c>
      <c r="F123" s="9" t="s">
        <v>66</v>
      </c>
      <c r="G123" s="9"/>
      <c r="H123" s="104">
        <v>9993238772</v>
      </c>
      <c r="I123" s="91">
        <v>20217399</v>
      </c>
      <c r="J123" s="91" t="s">
        <v>363</v>
      </c>
      <c r="K123" s="91" t="s">
        <v>195</v>
      </c>
      <c r="L123" s="92"/>
    </row>
    <row r="124" spans="1:12" ht="20.100000000000001" customHeight="1" x14ac:dyDescent="0.25">
      <c r="A124" s="9">
        <v>106</v>
      </c>
      <c r="B124" s="63" t="s">
        <v>348</v>
      </c>
      <c r="C124" s="9" t="s">
        <v>550</v>
      </c>
      <c r="D124" s="1"/>
      <c r="E124" s="86" t="s">
        <v>738</v>
      </c>
      <c r="F124" s="9" t="s">
        <v>66</v>
      </c>
      <c r="G124" s="9"/>
      <c r="H124" s="102" t="s">
        <v>460</v>
      </c>
      <c r="I124" s="91">
        <v>20217399</v>
      </c>
      <c r="J124" s="91" t="s">
        <v>363</v>
      </c>
      <c r="K124" s="93" t="s">
        <v>711</v>
      </c>
      <c r="L124" s="92"/>
    </row>
    <row r="125" spans="1:12" ht="20.100000000000001" customHeight="1" x14ac:dyDescent="0.25">
      <c r="A125" s="9">
        <v>107</v>
      </c>
      <c r="B125" s="63" t="s">
        <v>349</v>
      </c>
      <c r="C125" s="9" t="s">
        <v>550</v>
      </c>
      <c r="D125" s="1"/>
      <c r="E125" s="86" t="s">
        <v>738</v>
      </c>
      <c r="F125" s="9" t="s">
        <v>66</v>
      </c>
      <c r="G125" s="9"/>
      <c r="H125" s="102" t="s">
        <v>461</v>
      </c>
      <c r="I125" s="91">
        <v>20217399</v>
      </c>
      <c r="J125" s="91" t="s">
        <v>363</v>
      </c>
      <c r="K125" s="91" t="s">
        <v>195</v>
      </c>
      <c r="L125" s="92"/>
    </row>
    <row r="126" spans="1:12" ht="20.100000000000001" customHeight="1" x14ac:dyDescent="0.25">
      <c r="A126" s="9">
        <v>108</v>
      </c>
      <c r="B126" s="63" t="s">
        <v>287</v>
      </c>
      <c r="C126" s="9" t="s">
        <v>550</v>
      </c>
      <c r="D126" s="1"/>
      <c r="E126" s="86" t="s">
        <v>738</v>
      </c>
      <c r="F126" s="1"/>
      <c r="G126" s="9" t="s">
        <v>67</v>
      </c>
      <c r="H126" s="105" t="s">
        <v>462</v>
      </c>
      <c r="I126" s="91">
        <v>20217399</v>
      </c>
      <c r="J126" s="91" t="s">
        <v>363</v>
      </c>
      <c r="K126" s="93" t="s">
        <v>669</v>
      </c>
      <c r="L126" s="92"/>
    </row>
    <row r="127" spans="1:12" ht="20.100000000000001" customHeight="1" x14ac:dyDescent="0.25">
      <c r="A127" s="9">
        <v>109</v>
      </c>
      <c r="B127" s="63" t="s">
        <v>350</v>
      </c>
      <c r="C127" s="9" t="s">
        <v>550</v>
      </c>
      <c r="D127" s="1"/>
      <c r="E127" s="86" t="s">
        <v>738</v>
      </c>
      <c r="F127" s="1"/>
      <c r="G127" s="9" t="s">
        <v>67</v>
      </c>
      <c r="H127" s="102" t="s">
        <v>463</v>
      </c>
      <c r="I127" s="91">
        <v>20217399</v>
      </c>
      <c r="J127" s="91" t="s">
        <v>363</v>
      </c>
      <c r="K127" s="93" t="s">
        <v>670</v>
      </c>
      <c r="L127" s="92"/>
    </row>
    <row r="128" spans="1:12" ht="20.100000000000001" customHeight="1" x14ac:dyDescent="0.25">
      <c r="A128" s="9">
        <v>110</v>
      </c>
      <c r="B128" s="63" t="s">
        <v>351</v>
      </c>
      <c r="C128" s="9" t="s">
        <v>550</v>
      </c>
      <c r="D128" s="1"/>
      <c r="E128" s="86" t="s">
        <v>738</v>
      </c>
      <c r="F128" s="9" t="s">
        <v>66</v>
      </c>
      <c r="G128" s="9"/>
      <c r="H128" s="102" t="s">
        <v>464</v>
      </c>
      <c r="I128" s="91">
        <v>20217399</v>
      </c>
      <c r="J128" s="91" t="s">
        <v>363</v>
      </c>
      <c r="K128" s="91" t="s">
        <v>195</v>
      </c>
      <c r="L128" s="92"/>
    </row>
    <row r="129" spans="1:12" ht="20.100000000000001" customHeight="1" x14ac:dyDescent="0.25">
      <c r="A129" s="9">
        <v>111</v>
      </c>
      <c r="B129" s="63" t="s">
        <v>48</v>
      </c>
      <c r="C129" s="9" t="s">
        <v>550</v>
      </c>
      <c r="D129" s="1"/>
      <c r="E129" s="86" t="s">
        <v>738</v>
      </c>
      <c r="F129" s="9" t="s">
        <v>66</v>
      </c>
      <c r="G129" s="9"/>
      <c r="H129" s="102" t="s">
        <v>304</v>
      </c>
      <c r="I129" s="91">
        <v>20217399</v>
      </c>
      <c r="J129" s="91" t="s">
        <v>363</v>
      </c>
      <c r="K129" s="91" t="s">
        <v>195</v>
      </c>
      <c r="L129" s="92"/>
    </row>
    <row r="130" spans="1:12" ht="20.100000000000001" customHeight="1" x14ac:dyDescent="0.25">
      <c r="A130" s="9">
        <v>112</v>
      </c>
      <c r="B130" s="63" t="s">
        <v>49</v>
      </c>
      <c r="C130" s="9" t="s">
        <v>550</v>
      </c>
      <c r="D130" s="1"/>
      <c r="E130" s="86" t="s">
        <v>738</v>
      </c>
      <c r="F130" s="1"/>
      <c r="G130" s="9" t="s">
        <v>67</v>
      </c>
      <c r="H130" s="104">
        <v>3.6876319999999999E-4</v>
      </c>
      <c r="I130" s="91">
        <v>20217399</v>
      </c>
      <c r="J130" s="91" t="s">
        <v>363</v>
      </c>
      <c r="K130" s="93" t="s">
        <v>671</v>
      </c>
      <c r="L130" s="92"/>
    </row>
    <row r="131" spans="1:12" ht="20.100000000000001" customHeight="1" x14ac:dyDescent="0.25">
      <c r="A131" s="9">
        <v>113</v>
      </c>
      <c r="B131" s="63" t="s">
        <v>352</v>
      </c>
      <c r="C131" s="9" t="s">
        <v>550</v>
      </c>
      <c r="D131" s="1"/>
      <c r="E131" s="86" t="s">
        <v>738</v>
      </c>
      <c r="F131" s="9" t="s">
        <v>66</v>
      </c>
      <c r="G131" s="9"/>
      <c r="H131" s="103" t="s">
        <v>465</v>
      </c>
      <c r="I131" s="91">
        <v>20217399</v>
      </c>
      <c r="J131" s="91" t="s">
        <v>363</v>
      </c>
      <c r="K131" s="91" t="s">
        <v>195</v>
      </c>
      <c r="L131" s="92"/>
    </row>
    <row r="132" spans="1:12" ht="20.100000000000001" customHeight="1" x14ac:dyDescent="0.25">
      <c r="A132" s="9">
        <v>114</v>
      </c>
      <c r="B132" s="64" t="s">
        <v>353</v>
      </c>
      <c r="C132" s="9" t="s">
        <v>550</v>
      </c>
      <c r="D132" s="1"/>
      <c r="E132" s="86" t="s">
        <v>738</v>
      </c>
      <c r="F132" s="1"/>
      <c r="G132" s="9" t="s">
        <v>67</v>
      </c>
      <c r="H132" s="103" t="s">
        <v>466</v>
      </c>
      <c r="I132" s="91">
        <v>20217399</v>
      </c>
      <c r="J132" s="91" t="s">
        <v>362</v>
      </c>
      <c r="K132" s="91" t="s">
        <v>195</v>
      </c>
      <c r="L132" s="92"/>
    </row>
    <row r="133" spans="1:12" ht="20.100000000000001" customHeight="1" x14ac:dyDescent="0.25">
      <c r="A133" s="9">
        <v>115</v>
      </c>
      <c r="B133" s="63" t="s">
        <v>354</v>
      </c>
      <c r="C133" s="9" t="s">
        <v>550</v>
      </c>
      <c r="D133" s="1"/>
      <c r="E133" s="86" t="s">
        <v>738</v>
      </c>
      <c r="F133" s="9" t="s">
        <v>66</v>
      </c>
      <c r="G133" s="9"/>
      <c r="H133" s="102" t="s">
        <v>298</v>
      </c>
      <c r="I133" s="91">
        <v>20217399</v>
      </c>
      <c r="J133" s="91" t="s">
        <v>362</v>
      </c>
      <c r="K133" s="91" t="s">
        <v>195</v>
      </c>
      <c r="L133" s="92"/>
    </row>
    <row r="134" spans="1:12" ht="20.100000000000001" customHeight="1" x14ac:dyDescent="0.25">
      <c r="A134" s="9">
        <v>116</v>
      </c>
      <c r="B134" s="63" t="s">
        <v>24</v>
      </c>
      <c r="C134" s="9" t="s">
        <v>550</v>
      </c>
      <c r="D134" s="1"/>
      <c r="E134" s="86" t="s">
        <v>738</v>
      </c>
      <c r="F134" s="9" t="s">
        <v>66</v>
      </c>
      <c r="G134" s="9"/>
      <c r="H134" s="109" t="s">
        <v>467</v>
      </c>
      <c r="I134" s="91">
        <v>20217399</v>
      </c>
      <c r="J134" s="91" t="s">
        <v>362</v>
      </c>
      <c r="K134" s="91" t="s">
        <v>195</v>
      </c>
      <c r="L134" s="92"/>
    </row>
    <row r="135" spans="1:12" ht="20.100000000000001" customHeight="1" x14ac:dyDescent="0.25">
      <c r="A135" s="9">
        <v>117</v>
      </c>
      <c r="B135" s="63" t="s">
        <v>355</v>
      </c>
      <c r="C135" s="9" t="s">
        <v>550</v>
      </c>
      <c r="D135" s="1"/>
      <c r="E135" s="86" t="s">
        <v>738</v>
      </c>
      <c r="F135" s="9" t="s">
        <v>66</v>
      </c>
      <c r="G135" s="9"/>
      <c r="H135" s="110">
        <v>9973257839</v>
      </c>
      <c r="I135" s="91">
        <v>20217399</v>
      </c>
      <c r="J135" s="91" t="s">
        <v>362</v>
      </c>
      <c r="K135" s="91" t="s">
        <v>195</v>
      </c>
      <c r="L135" s="92"/>
    </row>
    <row r="136" spans="1:12" ht="20.100000000000001" customHeight="1" x14ac:dyDescent="0.25">
      <c r="A136" s="9">
        <v>118</v>
      </c>
      <c r="B136" s="63" t="s">
        <v>356</v>
      </c>
      <c r="C136" s="9" t="s">
        <v>550</v>
      </c>
      <c r="D136" s="1"/>
      <c r="E136" s="86" t="s">
        <v>738</v>
      </c>
      <c r="F136" s="9" t="s">
        <v>66</v>
      </c>
      <c r="G136" s="9"/>
      <c r="H136" s="103" t="s">
        <v>468</v>
      </c>
      <c r="I136" s="91">
        <v>20217399</v>
      </c>
      <c r="J136" s="91" t="s">
        <v>362</v>
      </c>
      <c r="K136" s="91" t="s">
        <v>195</v>
      </c>
      <c r="L136" s="92"/>
    </row>
    <row r="137" spans="1:12" ht="20.100000000000001" customHeight="1" x14ac:dyDescent="0.25">
      <c r="A137" s="9">
        <v>119</v>
      </c>
      <c r="B137" s="63" t="s">
        <v>357</v>
      </c>
      <c r="C137" s="9" t="s">
        <v>550</v>
      </c>
      <c r="D137" s="1"/>
      <c r="E137" s="86" t="s">
        <v>738</v>
      </c>
      <c r="F137" s="9" t="s">
        <v>66</v>
      </c>
      <c r="G137" s="9"/>
      <c r="H137" s="103" t="s">
        <v>469</v>
      </c>
      <c r="I137" s="91">
        <v>20217399</v>
      </c>
      <c r="J137" s="91" t="s">
        <v>362</v>
      </c>
      <c r="K137" s="91" t="s">
        <v>195</v>
      </c>
      <c r="L137" s="92"/>
    </row>
    <row r="138" spans="1:12" ht="20.100000000000001" customHeight="1" x14ac:dyDescent="0.25">
      <c r="A138" s="9">
        <v>120</v>
      </c>
      <c r="B138" s="63" t="s">
        <v>358</v>
      </c>
      <c r="C138" s="9" t="s">
        <v>550</v>
      </c>
      <c r="D138" s="1"/>
      <c r="E138" s="86" t="s">
        <v>738</v>
      </c>
      <c r="F138" s="1"/>
      <c r="G138" s="9" t="s">
        <v>67</v>
      </c>
      <c r="H138" s="134" t="s">
        <v>769</v>
      </c>
      <c r="I138" s="91">
        <v>20217399</v>
      </c>
      <c r="J138" s="91" t="s">
        <v>362</v>
      </c>
      <c r="K138" s="93" t="s">
        <v>672</v>
      </c>
      <c r="L138" s="92"/>
    </row>
    <row r="139" spans="1:12" ht="20.100000000000001" customHeight="1" x14ac:dyDescent="0.25">
      <c r="A139" s="9">
        <v>121</v>
      </c>
      <c r="B139" s="63" t="s">
        <v>59</v>
      </c>
      <c r="C139" s="9" t="s">
        <v>550</v>
      </c>
      <c r="D139" s="1"/>
      <c r="E139" s="86" t="s">
        <v>738</v>
      </c>
      <c r="F139" s="9" t="s">
        <v>66</v>
      </c>
      <c r="G139" s="9"/>
      <c r="H139" s="102" t="s">
        <v>470</v>
      </c>
      <c r="I139" s="91">
        <v>20217399</v>
      </c>
      <c r="J139" s="91" t="s">
        <v>362</v>
      </c>
      <c r="K139" s="93" t="s">
        <v>673</v>
      </c>
      <c r="L139" s="92"/>
    </row>
    <row r="140" spans="1:12" ht="20.100000000000001" customHeight="1" x14ac:dyDescent="0.25">
      <c r="A140" s="9">
        <v>122</v>
      </c>
      <c r="B140" s="63" t="s">
        <v>359</v>
      </c>
      <c r="C140" s="9" t="s">
        <v>550</v>
      </c>
      <c r="D140" s="1"/>
      <c r="E140" s="86" t="s">
        <v>738</v>
      </c>
      <c r="F140" s="1"/>
      <c r="G140" s="9" t="s">
        <v>67</v>
      </c>
      <c r="H140" s="102" t="s">
        <v>471</v>
      </c>
      <c r="I140" s="91">
        <v>20217399</v>
      </c>
      <c r="J140" s="91" t="s">
        <v>362</v>
      </c>
      <c r="K140" s="91" t="s">
        <v>195</v>
      </c>
      <c r="L140" s="92"/>
    </row>
    <row r="141" spans="1:12" ht="20.100000000000001" customHeight="1" x14ac:dyDescent="0.25">
      <c r="A141" s="9">
        <v>123</v>
      </c>
      <c r="B141" s="63" t="s">
        <v>266</v>
      </c>
      <c r="C141" s="9" t="s">
        <v>550</v>
      </c>
      <c r="D141" s="1"/>
      <c r="E141" s="86" t="s">
        <v>738</v>
      </c>
      <c r="F141" s="1"/>
      <c r="G141" s="9" t="s">
        <v>67</v>
      </c>
      <c r="H141" s="103" t="s">
        <v>472</v>
      </c>
      <c r="I141" s="91">
        <v>20217399</v>
      </c>
      <c r="J141" s="91" t="s">
        <v>362</v>
      </c>
      <c r="K141" s="93" t="s">
        <v>674</v>
      </c>
      <c r="L141" s="92"/>
    </row>
    <row r="142" spans="1:12" ht="20.100000000000001" customHeight="1" x14ac:dyDescent="0.25">
      <c r="A142" s="9">
        <v>124</v>
      </c>
      <c r="B142" s="63" t="s">
        <v>61</v>
      </c>
      <c r="C142" s="9" t="s">
        <v>550</v>
      </c>
      <c r="D142" s="1"/>
      <c r="E142" s="86" t="s">
        <v>738</v>
      </c>
      <c r="F142" s="9" t="s">
        <v>66</v>
      </c>
      <c r="G142" s="9"/>
      <c r="H142" s="103" t="s">
        <v>305</v>
      </c>
      <c r="I142" s="91">
        <v>20217399</v>
      </c>
      <c r="J142" s="91" t="s">
        <v>362</v>
      </c>
      <c r="K142" s="93" t="s">
        <v>675</v>
      </c>
      <c r="L142" s="92"/>
    </row>
    <row r="143" spans="1:12" ht="20.100000000000001" customHeight="1" x14ac:dyDescent="0.25">
      <c r="A143" s="9">
        <v>125</v>
      </c>
      <c r="B143" s="63" t="s">
        <v>360</v>
      </c>
      <c r="C143" s="9" t="s">
        <v>550</v>
      </c>
      <c r="D143" s="1"/>
      <c r="E143" s="86" t="s">
        <v>738</v>
      </c>
      <c r="F143" s="9" t="s">
        <v>66</v>
      </c>
      <c r="G143" s="9"/>
      <c r="H143" s="102" t="s">
        <v>315</v>
      </c>
      <c r="I143" s="91">
        <v>20217399</v>
      </c>
      <c r="J143" s="91" t="s">
        <v>362</v>
      </c>
      <c r="K143" s="91" t="s">
        <v>195</v>
      </c>
      <c r="L143" s="92"/>
    </row>
    <row r="144" spans="1:12" ht="20.100000000000001" customHeight="1" x14ac:dyDescent="0.25">
      <c r="A144" s="9">
        <v>126</v>
      </c>
      <c r="B144" s="63" t="s">
        <v>361</v>
      </c>
      <c r="C144" s="9" t="s">
        <v>550</v>
      </c>
      <c r="D144" s="1"/>
      <c r="E144" s="86" t="s">
        <v>738</v>
      </c>
      <c r="F144" s="9" t="s">
        <v>66</v>
      </c>
      <c r="G144" s="9"/>
      <c r="H144" s="102" t="s">
        <v>473</v>
      </c>
      <c r="I144" s="91">
        <v>20217399</v>
      </c>
      <c r="J144" s="91" t="s">
        <v>362</v>
      </c>
      <c r="K144" s="93" t="s">
        <v>710</v>
      </c>
      <c r="L144" s="92"/>
    </row>
    <row r="145" spans="1:12" ht="20.100000000000001" customHeight="1" x14ac:dyDescent="0.25">
      <c r="A145" s="9">
        <v>127</v>
      </c>
      <c r="B145" s="63" t="s">
        <v>19</v>
      </c>
      <c r="C145" s="9" t="s">
        <v>550</v>
      </c>
      <c r="D145" s="1"/>
      <c r="E145" s="86" t="s">
        <v>738</v>
      </c>
      <c r="F145" s="9" t="s">
        <v>66</v>
      </c>
      <c r="G145" s="9"/>
      <c r="H145" s="102" t="s">
        <v>474</v>
      </c>
      <c r="I145" s="91">
        <v>20217399</v>
      </c>
      <c r="J145" s="91" t="s">
        <v>362</v>
      </c>
      <c r="K145" s="91" t="s">
        <v>195</v>
      </c>
      <c r="L145" s="92"/>
    </row>
    <row r="146" spans="1:12" ht="20.100000000000001" customHeight="1" x14ac:dyDescent="0.25">
      <c r="A146" s="9">
        <v>128</v>
      </c>
      <c r="B146" s="64" t="s">
        <v>364</v>
      </c>
      <c r="C146" s="9" t="s">
        <v>550</v>
      </c>
      <c r="D146" s="1"/>
      <c r="E146" s="86" t="s">
        <v>738</v>
      </c>
      <c r="F146" s="9" t="s">
        <v>66</v>
      </c>
      <c r="G146" s="9"/>
      <c r="H146" s="111" t="s">
        <v>475</v>
      </c>
      <c r="I146" s="91">
        <v>20217399</v>
      </c>
      <c r="J146" s="91" t="s">
        <v>370</v>
      </c>
      <c r="K146" s="91" t="s">
        <v>195</v>
      </c>
      <c r="L146" s="92"/>
    </row>
    <row r="147" spans="1:12" ht="20.100000000000001" customHeight="1" x14ac:dyDescent="0.25">
      <c r="A147" s="9">
        <v>129</v>
      </c>
      <c r="B147" s="63" t="s">
        <v>12</v>
      </c>
      <c r="C147" s="9" t="s">
        <v>550</v>
      </c>
      <c r="D147" s="1"/>
      <c r="E147" s="86" t="s">
        <v>738</v>
      </c>
      <c r="F147" s="9" t="s">
        <v>66</v>
      </c>
      <c r="G147" s="9"/>
      <c r="H147" s="104"/>
      <c r="I147" s="91">
        <v>20217399</v>
      </c>
      <c r="J147" s="91" t="s">
        <v>370</v>
      </c>
      <c r="K147" s="93" t="s">
        <v>676</v>
      </c>
      <c r="L147" s="92"/>
    </row>
    <row r="148" spans="1:12" ht="20.100000000000001" customHeight="1" x14ac:dyDescent="0.25">
      <c r="A148" s="9">
        <v>130</v>
      </c>
      <c r="B148" s="63" t="s">
        <v>13</v>
      </c>
      <c r="C148" s="9" t="s">
        <v>550</v>
      </c>
      <c r="D148" s="1"/>
      <c r="E148" s="86" t="s">
        <v>738</v>
      </c>
      <c r="F148" s="1"/>
      <c r="G148" s="9" t="s">
        <v>67</v>
      </c>
      <c r="H148" s="102" t="s">
        <v>476</v>
      </c>
      <c r="I148" s="91">
        <v>20217399</v>
      </c>
      <c r="J148" s="91" t="s">
        <v>370</v>
      </c>
      <c r="K148" s="93" t="s">
        <v>677</v>
      </c>
      <c r="L148" s="92"/>
    </row>
    <row r="149" spans="1:12" ht="20.100000000000001" customHeight="1" x14ac:dyDescent="0.25">
      <c r="A149" s="9">
        <v>131</v>
      </c>
      <c r="B149" s="63" t="s">
        <v>47</v>
      </c>
      <c r="C149" s="9" t="s">
        <v>550</v>
      </c>
      <c r="D149" s="1"/>
      <c r="E149" s="86" t="s">
        <v>738</v>
      </c>
      <c r="F149" s="9" t="s">
        <v>66</v>
      </c>
      <c r="G149" s="9"/>
      <c r="H149" s="102" t="s">
        <v>477</v>
      </c>
      <c r="I149" s="91">
        <v>20217399</v>
      </c>
      <c r="J149" s="91" t="s">
        <v>370</v>
      </c>
      <c r="K149" s="93" t="s">
        <v>678</v>
      </c>
      <c r="L149" s="92"/>
    </row>
    <row r="150" spans="1:12" ht="20.100000000000001" customHeight="1" x14ac:dyDescent="0.25">
      <c r="A150" s="9">
        <v>132</v>
      </c>
      <c r="B150" s="63" t="s">
        <v>26</v>
      </c>
      <c r="C150" s="9" t="s">
        <v>550</v>
      </c>
      <c r="D150" s="1"/>
      <c r="E150" s="86" t="s">
        <v>738</v>
      </c>
      <c r="F150" s="9" t="s">
        <v>66</v>
      </c>
      <c r="G150" s="9"/>
      <c r="H150" s="103" t="s">
        <v>301</v>
      </c>
      <c r="I150" s="91">
        <v>20217399</v>
      </c>
      <c r="J150" s="91" t="s">
        <v>370</v>
      </c>
      <c r="K150" s="91" t="s">
        <v>195</v>
      </c>
      <c r="L150" s="92"/>
    </row>
    <row r="151" spans="1:12" ht="20.100000000000001" customHeight="1" x14ac:dyDescent="0.25">
      <c r="A151" s="9">
        <v>133</v>
      </c>
      <c r="B151" s="63" t="s">
        <v>365</v>
      </c>
      <c r="C151" s="9" t="s">
        <v>550</v>
      </c>
      <c r="D151" s="1"/>
      <c r="E151" s="86" t="s">
        <v>738</v>
      </c>
      <c r="F151" s="1"/>
      <c r="G151" s="9" t="s">
        <v>67</v>
      </c>
      <c r="H151" s="103" t="s">
        <v>478</v>
      </c>
      <c r="I151" s="91">
        <v>20217399</v>
      </c>
      <c r="J151" s="91" t="s">
        <v>370</v>
      </c>
      <c r="K151" s="93" t="s">
        <v>681</v>
      </c>
      <c r="L151" s="92"/>
    </row>
    <row r="152" spans="1:12" ht="20.100000000000001" customHeight="1" x14ac:dyDescent="0.25">
      <c r="A152" s="9">
        <v>134</v>
      </c>
      <c r="B152" s="63" t="s">
        <v>38</v>
      </c>
      <c r="C152" s="9" t="s">
        <v>550</v>
      </c>
      <c r="D152" s="1"/>
      <c r="E152" s="86" t="s">
        <v>738</v>
      </c>
      <c r="F152" s="9" t="s">
        <v>66</v>
      </c>
      <c r="G152" s="9"/>
      <c r="H152" s="102"/>
      <c r="I152" s="91">
        <v>20217399</v>
      </c>
      <c r="J152" s="91" t="s">
        <v>370</v>
      </c>
      <c r="K152" s="93" t="s">
        <v>682</v>
      </c>
      <c r="L152" s="92"/>
    </row>
    <row r="153" spans="1:12" ht="20.100000000000001" customHeight="1" x14ac:dyDescent="0.25">
      <c r="A153" s="9">
        <v>135</v>
      </c>
      <c r="B153" s="64" t="s">
        <v>39</v>
      </c>
      <c r="C153" s="9" t="s">
        <v>550</v>
      </c>
      <c r="D153" s="1"/>
      <c r="E153" s="86" t="s">
        <v>738</v>
      </c>
      <c r="F153" s="9" t="s">
        <v>66</v>
      </c>
      <c r="G153" s="9"/>
      <c r="H153" s="111" t="s">
        <v>479</v>
      </c>
      <c r="I153" s="91">
        <v>20217399</v>
      </c>
      <c r="J153" s="91" t="s">
        <v>370</v>
      </c>
      <c r="K153" s="91" t="s">
        <v>195</v>
      </c>
      <c r="L153" s="92"/>
    </row>
    <row r="154" spans="1:12" ht="20.100000000000001" customHeight="1" x14ac:dyDescent="0.25">
      <c r="A154" s="9">
        <v>136</v>
      </c>
      <c r="B154" s="63" t="s">
        <v>549</v>
      </c>
      <c r="C154" s="9" t="s">
        <v>550</v>
      </c>
      <c r="D154" s="1"/>
      <c r="E154" s="86" t="s">
        <v>738</v>
      </c>
      <c r="F154" s="1"/>
      <c r="G154" s="9" t="s">
        <v>67</v>
      </c>
      <c r="H154" s="103" t="s">
        <v>480</v>
      </c>
      <c r="I154" s="91">
        <v>20217399</v>
      </c>
      <c r="J154" s="91" t="s">
        <v>370</v>
      </c>
      <c r="K154" s="93" t="s">
        <v>679</v>
      </c>
      <c r="L154" s="92"/>
    </row>
    <row r="155" spans="1:12" ht="20.100000000000001" customHeight="1" x14ac:dyDescent="0.25">
      <c r="A155" s="9">
        <v>137</v>
      </c>
      <c r="B155" s="63" t="s">
        <v>366</v>
      </c>
      <c r="C155" s="9" t="s">
        <v>550</v>
      </c>
      <c r="D155" s="1"/>
      <c r="E155" s="86" t="s">
        <v>738</v>
      </c>
      <c r="F155" s="1"/>
      <c r="G155" s="9" t="s">
        <v>67</v>
      </c>
      <c r="H155" s="102" t="s">
        <v>481</v>
      </c>
      <c r="I155" s="91">
        <v>20217399</v>
      </c>
      <c r="J155" s="91" t="s">
        <v>370</v>
      </c>
      <c r="K155" s="93" t="s">
        <v>680</v>
      </c>
      <c r="L155" s="92"/>
    </row>
    <row r="156" spans="1:12" ht="20.100000000000001" customHeight="1" x14ac:dyDescent="0.25">
      <c r="A156" s="9">
        <v>138</v>
      </c>
      <c r="B156" s="63" t="s">
        <v>62</v>
      </c>
      <c r="C156" s="9" t="s">
        <v>550</v>
      </c>
      <c r="D156" s="1"/>
      <c r="E156" s="86" t="s">
        <v>738</v>
      </c>
      <c r="F156" s="1"/>
      <c r="G156" s="9" t="s">
        <v>67</v>
      </c>
      <c r="H156" s="103" t="s">
        <v>482</v>
      </c>
      <c r="I156" s="91">
        <v>20217399</v>
      </c>
      <c r="J156" s="91" t="s">
        <v>370</v>
      </c>
      <c r="K156" s="93" t="s">
        <v>683</v>
      </c>
      <c r="L156" s="92"/>
    </row>
    <row r="157" spans="1:12" ht="20.100000000000001" customHeight="1" x14ac:dyDescent="0.25">
      <c r="A157" s="9">
        <v>139</v>
      </c>
      <c r="B157" s="63" t="s">
        <v>367</v>
      </c>
      <c r="C157" s="9" t="s">
        <v>550</v>
      </c>
      <c r="D157" s="1"/>
      <c r="E157" s="86" t="s">
        <v>738</v>
      </c>
      <c r="F157" s="1"/>
      <c r="G157" s="9" t="s">
        <v>67</v>
      </c>
      <c r="H157" s="102" t="s">
        <v>483</v>
      </c>
      <c r="I157" s="91">
        <v>20217399</v>
      </c>
      <c r="J157" s="91" t="s">
        <v>370</v>
      </c>
      <c r="K157" s="93" t="s">
        <v>684</v>
      </c>
      <c r="L157" s="92"/>
    </row>
    <row r="158" spans="1:12" ht="20.100000000000001" customHeight="1" x14ac:dyDescent="0.25">
      <c r="A158" s="9">
        <v>140</v>
      </c>
      <c r="B158" s="63" t="s">
        <v>368</v>
      </c>
      <c r="C158" s="9" t="s">
        <v>550</v>
      </c>
      <c r="D158" s="1"/>
      <c r="E158" s="86" t="s">
        <v>738</v>
      </c>
      <c r="F158" s="1"/>
      <c r="G158" s="9" t="s">
        <v>67</v>
      </c>
      <c r="H158" s="104">
        <v>9992464476</v>
      </c>
      <c r="I158" s="91">
        <v>20217399</v>
      </c>
      <c r="J158" s="91" t="s">
        <v>370</v>
      </c>
      <c r="K158" s="93" t="s">
        <v>685</v>
      </c>
      <c r="L158" s="92"/>
    </row>
    <row r="159" spans="1:12" ht="20.100000000000001" customHeight="1" x14ac:dyDescent="0.25">
      <c r="A159" s="9">
        <v>141</v>
      </c>
      <c r="B159" s="63" t="s">
        <v>369</v>
      </c>
      <c r="C159" s="9" t="s">
        <v>550</v>
      </c>
      <c r="D159" s="1"/>
      <c r="E159" s="86" t="s">
        <v>738</v>
      </c>
      <c r="F159" s="1"/>
      <c r="G159" s="9" t="s">
        <v>67</v>
      </c>
      <c r="H159" s="103" t="s">
        <v>484</v>
      </c>
      <c r="I159" s="91">
        <v>20217399</v>
      </c>
      <c r="J159" s="91" t="s">
        <v>370</v>
      </c>
      <c r="K159" s="93" t="s">
        <v>686</v>
      </c>
      <c r="L159" s="92"/>
    </row>
    <row r="160" spans="1:12" ht="20.100000000000001" customHeight="1" x14ac:dyDescent="0.25">
      <c r="A160" s="9">
        <v>142</v>
      </c>
      <c r="B160" s="63" t="s">
        <v>371</v>
      </c>
      <c r="C160" s="9" t="s">
        <v>550</v>
      </c>
      <c r="D160" s="1"/>
      <c r="E160" s="86" t="s">
        <v>738</v>
      </c>
      <c r="F160" s="1"/>
      <c r="G160" s="9" t="s">
        <v>67</v>
      </c>
      <c r="H160" s="102" t="s">
        <v>485</v>
      </c>
      <c r="I160" s="91">
        <v>20217399</v>
      </c>
      <c r="J160" s="91" t="s">
        <v>378</v>
      </c>
      <c r="K160" s="91" t="s">
        <v>195</v>
      </c>
      <c r="L160" s="92"/>
    </row>
    <row r="161" spans="1:12" ht="20.100000000000001" customHeight="1" x14ac:dyDescent="0.25">
      <c r="A161" s="9">
        <v>143</v>
      </c>
      <c r="B161" s="63" t="s">
        <v>15</v>
      </c>
      <c r="C161" s="9" t="s">
        <v>550</v>
      </c>
      <c r="D161" s="1"/>
      <c r="E161" s="86" t="s">
        <v>738</v>
      </c>
      <c r="F161" s="9" t="s">
        <v>66</v>
      </c>
      <c r="G161" s="9"/>
      <c r="H161" s="104">
        <v>9993051184</v>
      </c>
      <c r="I161" s="91">
        <v>20217399</v>
      </c>
      <c r="J161" s="91" t="s">
        <v>378</v>
      </c>
      <c r="K161" s="91" t="s">
        <v>195</v>
      </c>
      <c r="L161" s="92"/>
    </row>
    <row r="162" spans="1:12" ht="20.100000000000001" customHeight="1" x14ac:dyDescent="0.25">
      <c r="A162" s="9">
        <v>144</v>
      </c>
      <c r="B162" s="63" t="s">
        <v>372</v>
      </c>
      <c r="C162" s="9" t="s">
        <v>550</v>
      </c>
      <c r="D162" s="1"/>
      <c r="E162" s="86" t="s">
        <v>738</v>
      </c>
      <c r="F162" s="9" t="s">
        <v>66</v>
      </c>
      <c r="G162" s="9"/>
      <c r="H162" s="102" t="s">
        <v>486</v>
      </c>
      <c r="I162" s="91">
        <v>20217399</v>
      </c>
      <c r="J162" s="91" t="s">
        <v>378</v>
      </c>
      <c r="K162" s="91" t="s">
        <v>195</v>
      </c>
      <c r="L162" s="92"/>
    </row>
    <row r="163" spans="1:12" ht="20.100000000000001" customHeight="1" x14ac:dyDescent="0.25">
      <c r="A163" s="9">
        <v>145</v>
      </c>
      <c r="B163" s="63" t="s">
        <v>27</v>
      </c>
      <c r="C163" s="9" t="s">
        <v>550</v>
      </c>
      <c r="D163" s="1"/>
      <c r="E163" s="86" t="s">
        <v>738</v>
      </c>
      <c r="F163" s="9" t="s">
        <v>66</v>
      </c>
      <c r="G163" s="9"/>
      <c r="H163" s="102" t="s">
        <v>487</v>
      </c>
      <c r="I163" s="91">
        <v>20217399</v>
      </c>
      <c r="J163" s="91" t="s">
        <v>378</v>
      </c>
      <c r="K163" s="91" t="s">
        <v>195</v>
      </c>
      <c r="L163" s="92"/>
    </row>
    <row r="164" spans="1:12" ht="20.100000000000001" customHeight="1" x14ac:dyDescent="0.25">
      <c r="A164" s="9">
        <v>146</v>
      </c>
      <c r="B164" s="63" t="s">
        <v>373</v>
      </c>
      <c r="C164" s="9" t="s">
        <v>550</v>
      </c>
      <c r="D164" s="1"/>
      <c r="E164" s="86" t="s">
        <v>738</v>
      </c>
      <c r="F164" s="9" t="s">
        <v>66</v>
      </c>
      <c r="G164" s="9"/>
      <c r="H164" s="102" t="s">
        <v>319</v>
      </c>
      <c r="I164" s="91">
        <v>20217399</v>
      </c>
      <c r="J164" s="91" t="s">
        <v>378</v>
      </c>
      <c r="K164" s="91" t="s">
        <v>195</v>
      </c>
      <c r="L164" s="92"/>
    </row>
    <row r="165" spans="1:12" ht="20.100000000000001" customHeight="1" x14ac:dyDescent="0.25">
      <c r="A165" s="9">
        <v>147</v>
      </c>
      <c r="B165" s="63" t="s">
        <v>248</v>
      </c>
      <c r="C165" s="9" t="s">
        <v>550</v>
      </c>
      <c r="D165" s="1"/>
      <c r="E165" s="122" t="s">
        <v>738</v>
      </c>
      <c r="F165" s="9" t="s">
        <v>66</v>
      </c>
      <c r="G165" s="9"/>
      <c r="H165" s="109" t="s">
        <v>319</v>
      </c>
      <c r="I165" s="91">
        <v>20217399</v>
      </c>
      <c r="J165" s="91" t="s">
        <v>378</v>
      </c>
      <c r="K165" s="91" t="s">
        <v>195</v>
      </c>
      <c r="L165" s="92"/>
    </row>
    <row r="166" spans="1:12" ht="20.100000000000001" customHeight="1" x14ac:dyDescent="0.25">
      <c r="A166" s="24"/>
      <c r="B166" s="74"/>
      <c r="C166" s="24"/>
      <c r="D166" s="41"/>
      <c r="E166" s="117"/>
      <c r="F166" s="24"/>
      <c r="G166" s="24"/>
      <c r="H166" s="120"/>
      <c r="I166" s="100"/>
      <c r="J166" s="100"/>
      <c r="K166" s="100"/>
      <c r="L166" s="101"/>
    </row>
    <row r="167" spans="1:12" ht="20.100000000000001" customHeight="1" x14ac:dyDescent="0.25">
      <c r="A167" s="24"/>
      <c r="B167" s="74"/>
      <c r="C167" s="24"/>
      <c r="D167" s="41"/>
      <c r="E167" s="117"/>
      <c r="F167" s="24"/>
      <c r="G167" s="24"/>
      <c r="H167" s="120"/>
      <c r="I167" s="100"/>
      <c r="J167" s="100"/>
      <c r="K167" s="100"/>
      <c r="L167" s="101"/>
    </row>
    <row r="168" spans="1:12" ht="20.100000000000001" customHeight="1" x14ac:dyDescent="0.25">
      <c r="A168" s="24"/>
      <c r="B168" s="74"/>
      <c r="C168" s="24"/>
      <c r="D168" s="41"/>
      <c r="E168" s="117"/>
      <c r="F168" s="24"/>
      <c r="G168" s="24"/>
      <c r="H168" s="120"/>
      <c r="I168" s="100"/>
      <c r="J168" s="100"/>
      <c r="K168" s="100"/>
      <c r="L168" s="101"/>
    </row>
    <row r="169" spans="1:12" ht="20.100000000000001" customHeight="1" x14ac:dyDescent="0.25">
      <c r="A169" s="24"/>
      <c r="B169" s="74"/>
      <c r="C169" s="24"/>
      <c r="D169" s="41"/>
      <c r="E169" s="117"/>
      <c r="F169" s="24"/>
      <c r="G169" s="24"/>
      <c r="H169" s="120"/>
      <c r="I169" s="100"/>
      <c r="J169" s="100"/>
      <c r="K169" s="100"/>
      <c r="L169" s="101"/>
    </row>
    <row r="170" spans="1:12" ht="20.100000000000001" customHeight="1" x14ac:dyDescent="0.25">
      <c r="A170" s="9">
        <v>148</v>
      </c>
      <c r="B170" s="63" t="s">
        <v>29</v>
      </c>
      <c r="C170" s="9" t="s">
        <v>550</v>
      </c>
      <c r="D170" s="1"/>
      <c r="E170" s="122" t="s">
        <v>738</v>
      </c>
      <c r="F170" s="1"/>
      <c r="G170" s="9" t="s">
        <v>67</v>
      </c>
      <c r="H170" s="109" t="s">
        <v>488</v>
      </c>
      <c r="I170" s="91">
        <v>20217399</v>
      </c>
      <c r="J170" s="91" t="s">
        <v>378</v>
      </c>
      <c r="K170" s="93" t="s">
        <v>687</v>
      </c>
      <c r="L170" s="92"/>
    </row>
    <row r="171" spans="1:12" ht="20.100000000000001" customHeight="1" x14ac:dyDescent="0.25">
      <c r="A171" s="9">
        <v>149</v>
      </c>
      <c r="B171" s="63" t="s">
        <v>374</v>
      </c>
      <c r="C171" s="9" t="s">
        <v>550</v>
      </c>
      <c r="D171" s="1"/>
      <c r="E171" s="86" t="s">
        <v>738</v>
      </c>
      <c r="F171" s="1"/>
      <c r="G171" s="9" t="s">
        <v>67</v>
      </c>
      <c r="H171" s="104"/>
      <c r="I171" s="91">
        <v>20217399</v>
      </c>
      <c r="J171" s="91" t="s">
        <v>378</v>
      </c>
      <c r="K171" s="93" t="s">
        <v>688</v>
      </c>
      <c r="L171" s="92"/>
    </row>
    <row r="172" spans="1:12" ht="20.100000000000001" customHeight="1" x14ac:dyDescent="0.25">
      <c r="A172" s="9">
        <v>150</v>
      </c>
      <c r="B172" s="63" t="s">
        <v>375</v>
      </c>
      <c r="C172" s="9" t="s">
        <v>550</v>
      </c>
      <c r="D172" s="1"/>
      <c r="E172" s="86" t="s">
        <v>738</v>
      </c>
      <c r="F172" s="1"/>
      <c r="G172" s="9" t="s">
        <v>67</v>
      </c>
      <c r="H172" s="102" t="s">
        <v>771</v>
      </c>
      <c r="I172" s="91">
        <v>20217399</v>
      </c>
      <c r="J172" s="91" t="s">
        <v>378</v>
      </c>
      <c r="K172" s="93" t="s">
        <v>689</v>
      </c>
      <c r="L172" s="92"/>
    </row>
    <row r="173" spans="1:12" ht="20.100000000000001" customHeight="1" x14ac:dyDescent="0.25">
      <c r="A173" s="9">
        <v>151</v>
      </c>
      <c r="B173" s="63" t="s">
        <v>376</v>
      </c>
      <c r="C173" s="9" t="s">
        <v>550</v>
      </c>
      <c r="D173" s="1"/>
      <c r="E173" s="86" t="s">
        <v>738</v>
      </c>
      <c r="F173" s="1"/>
      <c r="G173" s="9" t="s">
        <v>67</v>
      </c>
      <c r="H173" s="103" t="s">
        <v>489</v>
      </c>
      <c r="I173" s="91">
        <v>20217399</v>
      </c>
      <c r="J173" s="91" t="s">
        <v>378</v>
      </c>
      <c r="K173" s="93" t="s">
        <v>690</v>
      </c>
      <c r="L173" s="92"/>
    </row>
    <row r="174" spans="1:12" ht="20.100000000000001" customHeight="1" x14ac:dyDescent="0.25">
      <c r="A174" s="9">
        <v>152</v>
      </c>
      <c r="B174" s="63" t="s">
        <v>377</v>
      </c>
      <c r="C174" s="9" t="s">
        <v>550</v>
      </c>
      <c r="D174" s="1"/>
      <c r="E174" s="86" t="s">
        <v>738</v>
      </c>
      <c r="F174" s="1"/>
      <c r="G174" s="9" t="s">
        <v>67</v>
      </c>
      <c r="H174" s="102" t="s">
        <v>490</v>
      </c>
      <c r="I174" s="91">
        <v>20217399</v>
      </c>
      <c r="J174" s="91" t="s">
        <v>378</v>
      </c>
      <c r="K174" s="93" t="s">
        <v>691</v>
      </c>
      <c r="L174" s="92"/>
    </row>
    <row r="175" spans="1:12" ht="20.100000000000001" customHeight="1" x14ac:dyDescent="0.25">
      <c r="A175" s="9">
        <v>153</v>
      </c>
      <c r="B175" s="63" t="s">
        <v>58</v>
      </c>
      <c r="C175" s="9" t="s">
        <v>550</v>
      </c>
      <c r="D175" s="1"/>
      <c r="E175" s="86" t="s">
        <v>738</v>
      </c>
      <c r="F175" s="1"/>
      <c r="G175" s="9" t="s">
        <v>67</v>
      </c>
      <c r="H175" s="102" t="s">
        <v>491</v>
      </c>
      <c r="I175" s="91">
        <v>20217399</v>
      </c>
      <c r="J175" s="91" t="s">
        <v>388</v>
      </c>
      <c r="K175" s="93" t="s">
        <v>692</v>
      </c>
      <c r="L175" s="92"/>
    </row>
    <row r="176" spans="1:12" ht="20.100000000000001" customHeight="1" x14ac:dyDescent="0.25">
      <c r="A176" s="9">
        <v>154</v>
      </c>
      <c r="B176" s="79" t="s">
        <v>379</v>
      </c>
      <c r="C176" s="78" t="s">
        <v>550</v>
      </c>
      <c r="D176" s="81"/>
      <c r="E176" s="86" t="s">
        <v>738</v>
      </c>
      <c r="F176" s="81"/>
      <c r="G176" s="78" t="s">
        <v>67</v>
      </c>
      <c r="H176" s="112">
        <v>9993235150</v>
      </c>
      <c r="I176" s="107">
        <v>20217399</v>
      </c>
      <c r="J176" s="107" t="s">
        <v>388</v>
      </c>
      <c r="K176" s="107" t="s">
        <v>195</v>
      </c>
      <c r="L176" s="108"/>
    </row>
    <row r="177" spans="1:12" ht="20.100000000000001" customHeight="1" x14ac:dyDescent="0.25">
      <c r="A177" s="9">
        <v>155</v>
      </c>
      <c r="B177" s="64" t="s">
        <v>380</v>
      </c>
      <c r="C177" s="77" t="s">
        <v>550</v>
      </c>
      <c r="D177" s="82"/>
      <c r="E177" s="86" t="s">
        <v>738</v>
      </c>
      <c r="F177" s="82"/>
      <c r="G177" s="77" t="s">
        <v>67</v>
      </c>
      <c r="H177" s="111" t="s">
        <v>492</v>
      </c>
      <c r="I177" s="89">
        <v>20217399</v>
      </c>
      <c r="J177" s="89" t="s">
        <v>388</v>
      </c>
      <c r="K177" s="113" t="s">
        <v>694</v>
      </c>
      <c r="L177" s="88"/>
    </row>
    <row r="178" spans="1:12" ht="20.100000000000001" customHeight="1" x14ac:dyDescent="0.25">
      <c r="A178" s="9">
        <v>156</v>
      </c>
      <c r="B178" s="63" t="s">
        <v>381</v>
      </c>
      <c r="C178" s="9" t="s">
        <v>550</v>
      </c>
      <c r="D178" s="1"/>
      <c r="E178" s="86" t="s">
        <v>738</v>
      </c>
      <c r="F178" s="9" t="s">
        <v>66</v>
      </c>
      <c r="G178" s="9"/>
      <c r="H178" s="102" t="s">
        <v>493</v>
      </c>
      <c r="I178" s="91">
        <v>20217399</v>
      </c>
      <c r="J178" s="91" t="s">
        <v>388</v>
      </c>
      <c r="K178" s="93" t="s">
        <v>695</v>
      </c>
      <c r="L178" s="92"/>
    </row>
    <row r="179" spans="1:12" ht="20.100000000000001" customHeight="1" x14ac:dyDescent="0.25">
      <c r="A179" s="9">
        <v>157</v>
      </c>
      <c r="B179" s="63" t="s">
        <v>382</v>
      </c>
      <c r="C179" s="9" t="s">
        <v>550</v>
      </c>
      <c r="D179" s="1"/>
      <c r="E179" s="86" t="s">
        <v>738</v>
      </c>
      <c r="F179" s="9" t="s">
        <v>66</v>
      </c>
      <c r="G179" s="9"/>
      <c r="H179" s="102" t="s">
        <v>471</v>
      </c>
      <c r="I179" s="91">
        <v>20217399</v>
      </c>
      <c r="J179" s="91" t="s">
        <v>388</v>
      </c>
      <c r="K179" s="93" t="s">
        <v>696</v>
      </c>
      <c r="L179" s="92"/>
    </row>
    <row r="180" spans="1:12" ht="20.100000000000001" customHeight="1" x14ac:dyDescent="0.25">
      <c r="A180" s="9">
        <v>158</v>
      </c>
      <c r="B180" s="63" t="s">
        <v>247</v>
      </c>
      <c r="C180" s="9" t="s">
        <v>550</v>
      </c>
      <c r="D180" s="1"/>
      <c r="E180" s="86" t="s">
        <v>738</v>
      </c>
      <c r="F180" s="9" t="s">
        <v>66</v>
      </c>
      <c r="G180" s="9"/>
      <c r="H180" s="104">
        <v>9971942629</v>
      </c>
      <c r="I180" s="91">
        <v>20217399</v>
      </c>
      <c r="J180" s="91" t="s">
        <v>388</v>
      </c>
      <c r="K180" s="91" t="s">
        <v>195</v>
      </c>
      <c r="L180" s="92"/>
    </row>
    <row r="181" spans="1:12" ht="20.100000000000001" customHeight="1" x14ac:dyDescent="0.25">
      <c r="A181" s="9">
        <v>159</v>
      </c>
      <c r="B181" s="135" t="s">
        <v>383</v>
      </c>
      <c r="C181" s="9" t="s">
        <v>550</v>
      </c>
      <c r="D181" s="1"/>
      <c r="E181" s="86" t="s">
        <v>738</v>
      </c>
      <c r="F181" s="1"/>
      <c r="G181" s="9" t="s">
        <v>67</v>
      </c>
      <c r="H181" s="103" t="s">
        <v>494</v>
      </c>
      <c r="I181" s="91">
        <v>20217399</v>
      </c>
      <c r="J181" s="91" t="s">
        <v>388</v>
      </c>
      <c r="K181" s="93" t="s">
        <v>693</v>
      </c>
      <c r="L181" s="92"/>
    </row>
    <row r="182" spans="1:12" ht="20.100000000000001" customHeight="1" x14ac:dyDescent="0.25">
      <c r="A182" s="9">
        <v>160</v>
      </c>
      <c r="B182" s="63" t="s">
        <v>37</v>
      </c>
      <c r="C182" s="9" t="s">
        <v>550</v>
      </c>
      <c r="D182" s="1"/>
      <c r="E182" s="86" t="s">
        <v>738</v>
      </c>
      <c r="F182" s="1"/>
      <c r="G182" s="9" t="s">
        <v>67</v>
      </c>
      <c r="H182" s="103" t="s">
        <v>495</v>
      </c>
      <c r="I182" s="91">
        <v>20217399</v>
      </c>
      <c r="J182" s="91" t="s">
        <v>388</v>
      </c>
      <c r="K182" s="91" t="s">
        <v>195</v>
      </c>
      <c r="L182" s="92"/>
    </row>
    <row r="183" spans="1:12" ht="20.100000000000001" customHeight="1" x14ac:dyDescent="0.25">
      <c r="A183" s="9">
        <v>161</v>
      </c>
      <c r="B183" s="63" t="s">
        <v>384</v>
      </c>
      <c r="C183" s="9" t="s">
        <v>550</v>
      </c>
      <c r="D183" s="1"/>
      <c r="E183" s="86" t="s">
        <v>738</v>
      </c>
      <c r="F183" s="1"/>
      <c r="G183" s="9" t="s">
        <v>67</v>
      </c>
      <c r="H183" s="104">
        <v>9981749224</v>
      </c>
      <c r="I183" s="91">
        <v>20217399</v>
      </c>
      <c r="J183" s="91" t="s">
        <v>388</v>
      </c>
      <c r="K183" s="93" t="s">
        <v>697</v>
      </c>
      <c r="L183" s="92"/>
    </row>
    <row r="184" spans="1:12" ht="20.100000000000001" customHeight="1" x14ac:dyDescent="0.25">
      <c r="A184" s="9">
        <v>162</v>
      </c>
      <c r="B184" s="63" t="s">
        <v>385</v>
      </c>
      <c r="C184" s="9" t="s">
        <v>550</v>
      </c>
      <c r="D184" s="1"/>
      <c r="E184" s="86" t="s">
        <v>738</v>
      </c>
      <c r="F184" s="9" t="s">
        <v>66</v>
      </c>
      <c r="G184" s="9"/>
      <c r="H184" s="102" t="s">
        <v>496</v>
      </c>
      <c r="I184" s="91">
        <v>20217399</v>
      </c>
      <c r="J184" s="91" t="s">
        <v>388</v>
      </c>
      <c r="K184" s="91" t="s">
        <v>195</v>
      </c>
      <c r="L184" s="92"/>
    </row>
    <row r="185" spans="1:12" ht="20.100000000000001" customHeight="1" x14ac:dyDescent="0.25">
      <c r="A185" s="9">
        <v>163</v>
      </c>
      <c r="B185" s="63" t="s">
        <v>16</v>
      </c>
      <c r="C185" s="9" t="s">
        <v>550</v>
      </c>
      <c r="D185" s="1"/>
      <c r="E185" s="86" t="s">
        <v>738</v>
      </c>
      <c r="F185" s="9" t="s">
        <v>66</v>
      </c>
      <c r="G185" s="9"/>
      <c r="H185" s="103" t="s">
        <v>497</v>
      </c>
      <c r="I185" s="91">
        <v>20217399</v>
      </c>
      <c r="J185" s="91" t="s">
        <v>388</v>
      </c>
      <c r="K185" s="93" t="s">
        <v>698</v>
      </c>
      <c r="L185" s="92"/>
    </row>
    <row r="186" spans="1:12" ht="20.100000000000001" customHeight="1" x14ac:dyDescent="0.25">
      <c r="A186" s="9">
        <v>164</v>
      </c>
      <c r="B186" s="63" t="s">
        <v>386</v>
      </c>
      <c r="C186" s="9" t="s">
        <v>550</v>
      </c>
      <c r="D186" s="1"/>
      <c r="E186" s="86" t="s">
        <v>738</v>
      </c>
      <c r="F186" s="9" t="s">
        <v>66</v>
      </c>
      <c r="G186" s="9"/>
      <c r="H186" s="103" t="s">
        <v>297</v>
      </c>
      <c r="I186" s="91">
        <v>20217399</v>
      </c>
      <c r="J186" s="91" t="s">
        <v>388</v>
      </c>
      <c r="K186" s="93" t="s">
        <v>700</v>
      </c>
      <c r="L186" s="92"/>
    </row>
    <row r="187" spans="1:12" ht="20.100000000000001" customHeight="1" x14ac:dyDescent="0.25">
      <c r="A187" s="9">
        <v>165</v>
      </c>
      <c r="B187" s="63" t="s">
        <v>31</v>
      </c>
      <c r="C187" s="9" t="s">
        <v>550</v>
      </c>
      <c r="D187" s="1"/>
      <c r="E187" s="86" t="s">
        <v>738</v>
      </c>
      <c r="F187" s="9"/>
      <c r="G187" s="9" t="s">
        <v>67</v>
      </c>
      <c r="H187" s="102" t="s">
        <v>498</v>
      </c>
      <c r="I187" s="91">
        <v>20217399</v>
      </c>
      <c r="J187" s="91" t="s">
        <v>388</v>
      </c>
      <c r="K187" s="93" t="s">
        <v>699</v>
      </c>
      <c r="L187" s="92"/>
    </row>
    <row r="188" spans="1:12" ht="20.100000000000001" customHeight="1" x14ac:dyDescent="0.25">
      <c r="A188" s="9">
        <v>166</v>
      </c>
      <c r="B188" s="63" t="s">
        <v>18</v>
      </c>
      <c r="C188" s="9" t="s">
        <v>550</v>
      </c>
      <c r="D188" s="1"/>
      <c r="E188" s="86" t="s">
        <v>738</v>
      </c>
      <c r="F188" s="9" t="s">
        <v>66</v>
      </c>
      <c r="G188" s="9"/>
      <c r="H188" s="102" t="s">
        <v>499</v>
      </c>
      <c r="I188" s="91">
        <v>20217399</v>
      </c>
      <c r="J188" s="91" t="s">
        <v>388</v>
      </c>
      <c r="K188" s="93" t="s">
        <v>701</v>
      </c>
      <c r="L188" s="92"/>
    </row>
    <row r="189" spans="1:12" ht="20.100000000000001" customHeight="1" x14ac:dyDescent="0.25">
      <c r="A189" s="9">
        <v>167</v>
      </c>
      <c r="B189" s="63" t="s">
        <v>52</v>
      </c>
      <c r="C189" s="9" t="s">
        <v>550</v>
      </c>
      <c r="D189" s="1"/>
      <c r="E189" s="86" t="s">
        <v>738</v>
      </c>
      <c r="F189" s="1"/>
      <c r="G189" s="9" t="s">
        <v>67</v>
      </c>
      <c r="H189" s="102" t="s">
        <v>500</v>
      </c>
      <c r="I189" s="91">
        <v>20217399</v>
      </c>
      <c r="J189" s="91" t="s">
        <v>388</v>
      </c>
      <c r="K189" s="93" t="s">
        <v>702</v>
      </c>
      <c r="L189" s="92"/>
    </row>
    <row r="190" spans="1:12" ht="20.100000000000001" customHeight="1" x14ac:dyDescent="0.25">
      <c r="A190" s="9">
        <v>168</v>
      </c>
      <c r="B190" s="63" t="s">
        <v>62</v>
      </c>
      <c r="C190" s="9" t="s">
        <v>550</v>
      </c>
      <c r="D190" s="1"/>
      <c r="E190" s="86" t="s">
        <v>738</v>
      </c>
      <c r="F190" s="1"/>
      <c r="G190" s="9" t="s">
        <v>67</v>
      </c>
      <c r="H190" s="102" t="s">
        <v>316</v>
      </c>
      <c r="I190" s="91">
        <v>20217399</v>
      </c>
      <c r="J190" s="91" t="s">
        <v>388</v>
      </c>
      <c r="K190" s="93" t="s">
        <v>703</v>
      </c>
      <c r="L190" s="92"/>
    </row>
    <row r="191" spans="1:12" ht="20.100000000000001" customHeight="1" x14ac:dyDescent="0.25">
      <c r="A191" s="9">
        <v>169</v>
      </c>
      <c r="B191" s="63" t="s">
        <v>387</v>
      </c>
      <c r="C191" s="9" t="s">
        <v>550</v>
      </c>
      <c r="D191" s="1"/>
      <c r="E191" s="86" t="s">
        <v>738</v>
      </c>
      <c r="F191" s="1"/>
      <c r="G191" s="9" t="s">
        <v>67</v>
      </c>
      <c r="H191" s="103" t="s">
        <v>501</v>
      </c>
      <c r="I191" s="91">
        <v>20217399</v>
      </c>
      <c r="J191" s="91" t="s">
        <v>388</v>
      </c>
      <c r="K191" s="93" t="s">
        <v>704</v>
      </c>
      <c r="L191" s="92"/>
    </row>
    <row r="192" spans="1:12" ht="20.100000000000001" customHeight="1" x14ac:dyDescent="0.25">
      <c r="A192" s="9">
        <v>170</v>
      </c>
      <c r="B192" s="63" t="s">
        <v>21</v>
      </c>
      <c r="C192" s="9" t="s">
        <v>550</v>
      </c>
      <c r="D192" s="1"/>
      <c r="E192" s="86" t="s">
        <v>738</v>
      </c>
      <c r="F192" s="9" t="s">
        <v>66</v>
      </c>
      <c r="G192" s="9"/>
      <c r="H192" s="102" t="s">
        <v>502</v>
      </c>
      <c r="I192" s="91">
        <v>20217399</v>
      </c>
      <c r="J192" s="91" t="s">
        <v>388</v>
      </c>
      <c r="K192" s="93" t="s">
        <v>705</v>
      </c>
      <c r="L192" s="92"/>
    </row>
    <row r="193" spans="1:12" ht="20.100000000000001" customHeight="1" x14ac:dyDescent="0.25">
      <c r="A193" s="9">
        <v>171</v>
      </c>
      <c r="B193" s="63" t="s">
        <v>403</v>
      </c>
      <c r="C193" s="9" t="s">
        <v>550</v>
      </c>
      <c r="D193" s="1"/>
      <c r="E193" s="86" t="s">
        <v>738</v>
      </c>
      <c r="F193" s="1"/>
      <c r="G193" s="9" t="s">
        <v>67</v>
      </c>
      <c r="H193" s="103" t="s">
        <v>503</v>
      </c>
      <c r="I193" s="91">
        <v>20217399</v>
      </c>
      <c r="J193" s="91" t="s">
        <v>388</v>
      </c>
      <c r="K193" s="91" t="s">
        <v>195</v>
      </c>
      <c r="L193" s="92"/>
    </row>
    <row r="194" spans="1:12" ht="20.100000000000001" customHeight="1" x14ac:dyDescent="0.25">
      <c r="A194" s="9">
        <v>172</v>
      </c>
      <c r="B194" s="65" t="s">
        <v>404</v>
      </c>
      <c r="C194" s="9" t="s">
        <v>550</v>
      </c>
      <c r="D194" s="1"/>
      <c r="E194" s="86" t="s">
        <v>738</v>
      </c>
      <c r="F194" s="1"/>
      <c r="G194" s="9" t="s">
        <v>67</v>
      </c>
      <c r="H194" s="104">
        <v>9981749214</v>
      </c>
      <c r="I194" s="91">
        <v>20217399</v>
      </c>
      <c r="J194" s="91" t="s">
        <v>413</v>
      </c>
      <c r="K194" s="91" t="s">
        <v>195</v>
      </c>
      <c r="L194" s="92"/>
    </row>
    <row r="195" spans="1:12" ht="20.100000000000001" customHeight="1" x14ac:dyDescent="0.25">
      <c r="A195" s="9">
        <v>173</v>
      </c>
      <c r="B195" s="63" t="s">
        <v>405</v>
      </c>
      <c r="C195" s="9" t="s">
        <v>550</v>
      </c>
      <c r="D195" s="1"/>
      <c r="E195" s="86" t="s">
        <v>738</v>
      </c>
      <c r="F195" s="1"/>
      <c r="G195" s="9" t="s">
        <v>67</v>
      </c>
      <c r="H195" s="104">
        <v>9993469160</v>
      </c>
      <c r="I195" s="91">
        <v>20217399</v>
      </c>
      <c r="J195" s="91" t="s">
        <v>413</v>
      </c>
      <c r="K195" s="91" t="s">
        <v>195</v>
      </c>
      <c r="L195" s="92"/>
    </row>
    <row r="196" spans="1:12" ht="20.100000000000001" customHeight="1" x14ac:dyDescent="0.25">
      <c r="A196" s="9">
        <v>174</v>
      </c>
      <c r="B196" s="63" t="s">
        <v>406</v>
      </c>
      <c r="C196" s="9" t="s">
        <v>550</v>
      </c>
      <c r="D196" s="1"/>
      <c r="E196" s="86" t="s">
        <v>738</v>
      </c>
      <c r="F196" s="1"/>
      <c r="G196" s="9" t="s">
        <v>67</v>
      </c>
      <c r="H196" s="104">
        <v>9981749226</v>
      </c>
      <c r="I196" s="91">
        <v>20217399</v>
      </c>
      <c r="J196" s="91" t="s">
        <v>413</v>
      </c>
      <c r="K196" s="91" t="s">
        <v>195</v>
      </c>
      <c r="L196" s="92"/>
    </row>
    <row r="197" spans="1:12" ht="20.100000000000001" customHeight="1" x14ac:dyDescent="0.25">
      <c r="A197" s="9">
        <v>175</v>
      </c>
      <c r="B197" s="65" t="s">
        <v>407</v>
      </c>
      <c r="C197" s="9" t="s">
        <v>550</v>
      </c>
      <c r="D197" s="1"/>
      <c r="E197" s="86" t="s">
        <v>738</v>
      </c>
      <c r="F197" s="1"/>
      <c r="G197" s="9" t="s">
        <v>67</v>
      </c>
      <c r="H197" s="136">
        <v>9993238234</v>
      </c>
      <c r="I197" s="91">
        <v>20217399</v>
      </c>
      <c r="J197" s="91" t="s">
        <v>413</v>
      </c>
      <c r="K197" s="91" t="s">
        <v>195</v>
      </c>
      <c r="L197" s="92"/>
    </row>
    <row r="198" spans="1:12" ht="20.100000000000001" customHeight="1" x14ac:dyDescent="0.25">
      <c r="A198" s="9">
        <v>176</v>
      </c>
      <c r="B198" s="63" t="s">
        <v>408</v>
      </c>
      <c r="C198" s="9" t="s">
        <v>550</v>
      </c>
      <c r="D198" s="1"/>
      <c r="E198" s="86" t="s">
        <v>738</v>
      </c>
      <c r="F198" s="1"/>
      <c r="G198" s="9" t="s">
        <v>67</v>
      </c>
      <c r="H198" s="104">
        <v>9983196619</v>
      </c>
      <c r="I198" s="91">
        <v>20217399</v>
      </c>
      <c r="J198" s="91" t="s">
        <v>413</v>
      </c>
      <c r="K198" s="93" t="s">
        <v>706</v>
      </c>
      <c r="L198" s="92"/>
    </row>
    <row r="199" spans="1:12" ht="20.100000000000001" customHeight="1" x14ac:dyDescent="0.25">
      <c r="A199" s="9">
        <v>177</v>
      </c>
      <c r="B199" s="63" t="s">
        <v>409</v>
      </c>
      <c r="C199" s="9" t="s">
        <v>550</v>
      </c>
      <c r="D199" s="1"/>
      <c r="E199" s="86" t="s">
        <v>738</v>
      </c>
      <c r="F199" s="1"/>
      <c r="G199" s="9" t="s">
        <v>67</v>
      </c>
      <c r="H199" s="104">
        <v>99831933712</v>
      </c>
      <c r="I199" s="91">
        <v>20217399</v>
      </c>
      <c r="J199" s="91" t="s">
        <v>413</v>
      </c>
      <c r="K199" s="93" t="s">
        <v>707</v>
      </c>
      <c r="L199" s="92"/>
    </row>
    <row r="200" spans="1:12" ht="20.100000000000001" customHeight="1" x14ac:dyDescent="0.25">
      <c r="A200" s="9">
        <v>178</v>
      </c>
      <c r="B200" s="63" t="s">
        <v>410</v>
      </c>
      <c r="C200" s="9" t="s">
        <v>550</v>
      </c>
      <c r="D200" s="1"/>
      <c r="E200" s="86" t="s">
        <v>738</v>
      </c>
      <c r="F200" s="9" t="s">
        <v>66</v>
      </c>
      <c r="G200" s="9"/>
      <c r="H200" s="110">
        <v>9992750372</v>
      </c>
      <c r="I200" s="91">
        <v>20217399</v>
      </c>
      <c r="J200" s="91" t="s">
        <v>413</v>
      </c>
      <c r="K200" s="93" t="s">
        <v>708</v>
      </c>
      <c r="L200" s="92"/>
    </row>
    <row r="201" spans="1:12" ht="20.100000000000001" customHeight="1" x14ac:dyDescent="0.25">
      <c r="A201" s="9">
        <v>179</v>
      </c>
      <c r="B201" s="65" t="s">
        <v>411</v>
      </c>
      <c r="C201" s="9" t="s">
        <v>550</v>
      </c>
      <c r="D201" s="1"/>
      <c r="E201" s="86" t="s">
        <v>738</v>
      </c>
      <c r="F201" s="9" t="s">
        <v>66</v>
      </c>
      <c r="G201" s="9"/>
      <c r="H201" s="110">
        <v>9982649691</v>
      </c>
      <c r="I201" s="91">
        <v>20217399</v>
      </c>
      <c r="J201" s="91" t="s">
        <v>413</v>
      </c>
      <c r="K201" s="91" t="s">
        <v>195</v>
      </c>
      <c r="L201" s="92"/>
    </row>
    <row r="202" spans="1:12" ht="20.100000000000001" customHeight="1" x14ac:dyDescent="0.25">
      <c r="A202" s="9">
        <v>180</v>
      </c>
      <c r="B202" s="65" t="s">
        <v>412</v>
      </c>
      <c r="C202" s="9" t="s">
        <v>550</v>
      </c>
      <c r="D202" s="1"/>
      <c r="E202" s="86" t="s">
        <v>738</v>
      </c>
      <c r="F202" s="1"/>
      <c r="G202" s="9" t="s">
        <v>67</v>
      </c>
      <c r="H202" s="104">
        <v>9993238785</v>
      </c>
      <c r="I202" s="91">
        <v>20217399</v>
      </c>
      <c r="J202" s="91" t="s">
        <v>413</v>
      </c>
      <c r="K202" s="93" t="s">
        <v>709</v>
      </c>
      <c r="L202" s="92"/>
    </row>
    <row r="203" spans="1:12" ht="20.100000000000001" customHeight="1" x14ac:dyDescent="0.25">
      <c r="A203" s="9">
        <v>181</v>
      </c>
      <c r="B203" s="63" t="s">
        <v>414</v>
      </c>
      <c r="C203" s="9" t="s">
        <v>550</v>
      </c>
      <c r="D203" s="1"/>
      <c r="E203" s="86" t="s">
        <v>738</v>
      </c>
      <c r="F203" s="9" t="s">
        <v>66</v>
      </c>
      <c r="G203" s="9"/>
      <c r="H203" s="104">
        <v>9992750399</v>
      </c>
      <c r="I203" s="91">
        <v>20217399</v>
      </c>
      <c r="J203" s="91" t="s">
        <v>413</v>
      </c>
      <c r="K203" s="93" t="s">
        <v>735</v>
      </c>
      <c r="L203" s="92"/>
    </row>
    <row r="204" spans="1:12" ht="20.100000000000001" customHeight="1" x14ac:dyDescent="0.25">
      <c r="A204" s="9">
        <v>182</v>
      </c>
      <c r="B204" s="63" t="s">
        <v>415</v>
      </c>
      <c r="C204" s="9" t="s">
        <v>550</v>
      </c>
      <c r="D204" s="1"/>
      <c r="E204" s="86" t="s">
        <v>738</v>
      </c>
      <c r="F204" s="9" t="s">
        <v>66</v>
      </c>
      <c r="G204" s="9"/>
      <c r="H204" s="104">
        <v>9982718437</v>
      </c>
      <c r="I204" s="91">
        <v>20217399</v>
      </c>
      <c r="J204" s="91" t="s">
        <v>427</v>
      </c>
      <c r="K204" s="93" t="s">
        <v>736</v>
      </c>
      <c r="L204" s="92"/>
    </row>
    <row r="205" spans="1:12" ht="20.100000000000001" customHeight="1" x14ac:dyDescent="0.25">
      <c r="A205" s="9">
        <v>183</v>
      </c>
      <c r="B205" s="65" t="s">
        <v>416</v>
      </c>
      <c r="C205" s="9" t="s">
        <v>550</v>
      </c>
      <c r="D205" s="1"/>
      <c r="E205" s="86" t="s">
        <v>738</v>
      </c>
      <c r="F205" s="1"/>
      <c r="G205" s="9" t="s">
        <v>67</v>
      </c>
      <c r="H205" s="104">
        <v>9982718438</v>
      </c>
      <c r="I205" s="91">
        <v>20217399</v>
      </c>
      <c r="J205" s="91" t="s">
        <v>427</v>
      </c>
      <c r="K205" s="93" t="s">
        <v>712</v>
      </c>
      <c r="L205" s="92"/>
    </row>
    <row r="206" spans="1:12" ht="20.100000000000001" customHeight="1" x14ac:dyDescent="0.25">
      <c r="A206" s="9">
        <v>184</v>
      </c>
      <c r="B206" s="63" t="s">
        <v>417</v>
      </c>
      <c r="C206" s="9" t="s">
        <v>550</v>
      </c>
      <c r="D206" s="1"/>
      <c r="E206" s="86" t="s">
        <v>738</v>
      </c>
      <c r="F206" s="1"/>
      <c r="G206" s="9" t="s">
        <v>67</v>
      </c>
      <c r="H206" s="104">
        <v>9993235147</v>
      </c>
      <c r="I206" s="91">
        <v>20217399</v>
      </c>
      <c r="J206" s="91" t="s">
        <v>427</v>
      </c>
      <c r="K206" s="93" t="s">
        <v>713</v>
      </c>
      <c r="L206" s="92"/>
    </row>
    <row r="207" spans="1:12" ht="20.100000000000001" customHeight="1" x14ac:dyDescent="0.25">
      <c r="A207" s="9">
        <v>185</v>
      </c>
      <c r="B207" s="63" t="s">
        <v>418</v>
      </c>
      <c r="C207" s="9" t="s">
        <v>550</v>
      </c>
      <c r="D207" s="1"/>
      <c r="E207" s="86" t="s">
        <v>738</v>
      </c>
      <c r="F207" s="9" t="s">
        <v>66</v>
      </c>
      <c r="G207" s="9"/>
      <c r="H207" s="104">
        <v>9983197146</v>
      </c>
      <c r="I207" s="91">
        <v>20217399</v>
      </c>
      <c r="J207" s="91" t="s">
        <v>427</v>
      </c>
      <c r="K207" s="93" t="s">
        <v>734</v>
      </c>
      <c r="L207" s="92"/>
    </row>
    <row r="208" spans="1:12" ht="20.100000000000001" customHeight="1" x14ac:dyDescent="0.25">
      <c r="A208" s="9">
        <v>186</v>
      </c>
      <c r="B208" s="63" t="s">
        <v>419</v>
      </c>
      <c r="C208" s="9" t="s">
        <v>550</v>
      </c>
      <c r="D208" s="1"/>
      <c r="E208" s="86" t="s">
        <v>738</v>
      </c>
      <c r="F208" s="9" t="s">
        <v>66</v>
      </c>
      <c r="G208" s="9"/>
      <c r="H208" s="104">
        <v>9993235153</v>
      </c>
      <c r="I208" s="91">
        <v>20217399</v>
      </c>
      <c r="J208" s="91" t="s">
        <v>427</v>
      </c>
      <c r="K208" s="93" t="s">
        <v>714</v>
      </c>
      <c r="L208" s="92"/>
    </row>
    <row r="209" spans="1:13" ht="20.100000000000001" customHeight="1" x14ac:dyDescent="0.25">
      <c r="A209" s="9">
        <v>187</v>
      </c>
      <c r="B209" s="65" t="s">
        <v>420</v>
      </c>
      <c r="C209" s="9" t="s">
        <v>550</v>
      </c>
      <c r="D209" s="1"/>
      <c r="E209" s="86" t="s">
        <v>738</v>
      </c>
      <c r="F209" s="9" t="s">
        <v>66</v>
      </c>
      <c r="G209" s="9"/>
      <c r="H209" s="104">
        <v>9971942629</v>
      </c>
      <c r="I209" s="91">
        <v>20217399</v>
      </c>
      <c r="J209" s="91" t="s">
        <v>427</v>
      </c>
      <c r="K209" s="91" t="s">
        <v>195</v>
      </c>
      <c r="L209" s="92"/>
    </row>
    <row r="210" spans="1:13" ht="20.100000000000001" customHeight="1" x14ac:dyDescent="0.25">
      <c r="A210" s="9">
        <v>188</v>
      </c>
      <c r="B210" s="63" t="s">
        <v>421</v>
      </c>
      <c r="C210" s="9" t="s">
        <v>550</v>
      </c>
      <c r="D210" s="1"/>
      <c r="E210" s="86" t="s">
        <v>738</v>
      </c>
      <c r="F210" s="1"/>
      <c r="G210" s="9" t="s">
        <v>67</v>
      </c>
      <c r="H210" s="104">
        <v>9971942629</v>
      </c>
      <c r="I210" s="91">
        <v>20217399</v>
      </c>
      <c r="J210" s="91" t="s">
        <v>427</v>
      </c>
      <c r="K210" s="93" t="s">
        <v>715</v>
      </c>
      <c r="L210" s="92"/>
    </row>
    <row r="211" spans="1:13" ht="20.100000000000001" customHeight="1" x14ac:dyDescent="0.25">
      <c r="A211" s="9">
        <v>189</v>
      </c>
      <c r="B211" s="65" t="s">
        <v>422</v>
      </c>
      <c r="C211" s="9" t="s">
        <v>550</v>
      </c>
      <c r="D211" s="1"/>
      <c r="E211" s="86" t="s">
        <v>738</v>
      </c>
      <c r="F211" s="1"/>
      <c r="G211" s="9" t="s">
        <v>67</v>
      </c>
      <c r="H211" s="104">
        <v>9993238238</v>
      </c>
      <c r="I211" s="91">
        <v>20217399</v>
      </c>
      <c r="J211" s="91" t="s">
        <v>427</v>
      </c>
      <c r="K211" s="93" t="s">
        <v>716</v>
      </c>
      <c r="L211" s="92"/>
    </row>
    <row r="212" spans="1:13" ht="20.100000000000001" customHeight="1" x14ac:dyDescent="0.25">
      <c r="A212" s="9">
        <v>190</v>
      </c>
      <c r="B212" s="63" t="s">
        <v>423</v>
      </c>
      <c r="C212" s="9" t="s">
        <v>550</v>
      </c>
      <c r="D212" s="1"/>
      <c r="E212" s="86" t="s">
        <v>738</v>
      </c>
      <c r="F212" s="1"/>
      <c r="G212" s="9" t="s">
        <v>67</v>
      </c>
      <c r="H212" s="70">
        <v>9982718461</v>
      </c>
      <c r="I212" s="91">
        <v>20217399</v>
      </c>
      <c r="J212" s="91" t="s">
        <v>427</v>
      </c>
      <c r="K212" s="91" t="s">
        <v>195</v>
      </c>
      <c r="L212" s="92"/>
    </row>
    <row r="213" spans="1:13" ht="20.100000000000001" customHeight="1" x14ac:dyDescent="0.25">
      <c r="A213" s="9">
        <v>191</v>
      </c>
      <c r="B213" s="63" t="s">
        <v>425</v>
      </c>
      <c r="C213" s="9" t="s">
        <v>550</v>
      </c>
      <c r="D213" s="1"/>
      <c r="E213" s="86" t="s">
        <v>738</v>
      </c>
      <c r="F213" s="9" t="s">
        <v>66</v>
      </c>
      <c r="G213" s="9"/>
      <c r="H213" s="104">
        <v>9982718474</v>
      </c>
      <c r="I213" s="91">
        <v>20217399</v>
      </c>
      <c r="J213" s="91" t="s">
        <v>427</v>
      </c>
      <c r="K213" s="93" t="s">
        <v>717</v>
      </c>
      <c r="L213" s="92"/>
    </row>
    <row r="214" spans="1:13" ht="20.100000000000001" customHeight="1" x14ac:dyDescent="0.25">
      <c r="A214" s="9">
        <v>192</v>
      </c>
      <c r="B214" s="65" t="s">
        <v>426</v>
      </c>
      <c r="C214" s="9" t="s">
        <v>550</v>
      </c>
      <c r="D214" s="1"/>
      <c r="E214" s="86" t="s">
        <v>738</v>
      </c>
      <c r="F214" s="1"/>
      <c r="G214" s="9" t="s">
        <v>67</v>
      </c>
      <c r="H214" s="104">
        <v>9982718475</v>
      </c>
      <c r="I214" s="91">
        <v>20217399</v>
      </c>
      <c r="J214" s="91" t="s">
        <v>427</v>
      </c>
      <c r="K214" s="93" t="s">
        <v>718</v>
      </c>
      <c r="L214" s="92"/>
    </row>
    <row r="215" spans="1:13" ht="20.100000000000001" customHeight="1" x14ac:dyDescent="0.25">
      <c r="A215" s="9">
        <v>193</v>
      </c>
      <c r="B215" s="66" t="s">
        <v>428</v>
      </c>
      <c r="C215" s="9" t="s">
        <v>550</v>
      </c>
      <c r="D215" s="1"/>
      <c r="E215" s="86" t="s">
        <v>738</v>
      </c>
      <c r="F215" s="9" t="s">
        <v>66</v>
      </c>
      <c r="G215" s="9"/>
      <c r="H215" s="104">
        <v>9981749209</v>
      </c>
      <c r="I215" s="91">
        <v>20217399</v>
      </c>
      <c r="J215" s="91" t="s">
        <v>427</v>
      </c>
      <c r="K215" s="91" t="s">
        <v>195</v>
      </c>
      <c r="L215" s="92"/>
    </row>
    <row r="216" spans="1:13" ht="20.100000000000001" customHeight="1" x14ac:dyDescent="0.25">
      <c r="A216" s="9">
        <v>194</v>
      </c>
      <c r="B216" s="65" t="s">
        <v>429</v>
      </c>
      <c r="C216" s="9" t="s">
        <v>550</v>
      </c>
      <c r="D216" s="1"/>
      <c r="E216" s="86" t="s">
        <v>738</v>
      </c>
      <c r="F216" s="9" t="s">
        <v>66</v>
      </c>
      <c r="G216" s="9"/>
      <c r="H216" s="104">
        <v>9983197141</v>
      </c>
      <c r="I216" s="91">
        <v>20217399</v>
      </c>
      <c r="J216" s="91" t="s">
        <v>439</v>
      </c>
      <c r="K216" s="91" t="s">
        <v>195</v>
      </c>
      <c r="L216" s="92"/>
    </row>
    <row r="217" spans="1:13" ht="20.100000000000001" customHeight="1" x14ac:dyDescent="0.25">
      <c r="A217" s="9">
        <v>195</v>
      </c>
      <c r="B217" s="65" t="s">
        <v>430</v>
      </c>
      <c r="C217" s="9" t="s">
        <v>550</v>
      </c>
      <c r="D217" s="1"/>
      <c r="E217" s="122" t="s">
        <v>738</v>
      </c>
      <c r="F217" s="1"/>
      <c r="G217" s="1" t="s">
        <v>67</v>
      </c>
      <c r="H217" s="110">
        <v>9993469163</v>
      </c>
      <c r="I217" s="91">
        <v>20217399</v>
      </c>
      <c r="J217" s="91" t="s">
        <v>439</v>
      </c>
      <c r="K217" s="93" t="s">
        <v>719</v>
      </c>
      <c r="L217" s="92"/>
    </row>
    <row r="218" spans="1:13" ht="20.100000000000001" customHeight="1" x14ac:dyDescent="0.25">
      <c r="A218" s="9"/>
      <c r="B218" s="121"/>
      <c r="C218" s="24"/>
      <c r="D218" s="41"/>
      <c r="E218" s="117"/>
      <c r="F218" s="41"/>
      <c r="G218" s="41"/>
      <c r="H218" s="118"/>
      <c r="I218" s="100"/>
      <c r="J218" s="100"/>
      <c r="K218" s="119"/>
      <c r="L218" s="101"/>
      <c r="M218" s="41"/>
    </row>
    <row r="219" spans="1:13" ht="20.100000000000001" customHeight="1" x14ac:dyDescent="0.25">
      <c r="A219" s="24"/>
      <c r="B219" s="121"/>
      <c r="C219" s="24"/>
      <c r="D219" s="41"/>
      <c r="E219" s="117"/>
      <c r="F219" s="41"/>
      <c r="G219" s="41"/>
      <c r="H219" s="118"/>
      <c r="I219" s="100"/>
      <c r="J219" s="100"/>
      <c r="K219" s="119"/>
      <c r="L219" s="101"/>
      <c r="M219" s="41"/>
    </row>
    <row r="220" spans="1:13" ht="20.100000000000001" customHeight="1" x14ac:dyDescent="0.25">
      <c r="A220" s="24"/>
      <c r="B220" s="121"/>
      <c r="C220" s="24"/>
      <c r="D220" s="41"/>
      <c r="E220" s="117"/>
      <c r="F220" s="41"/>
      <c r="G220" s="41"/>
      <c r="H220" s="118"/>
      <c r="I220" s="100"/>
      <c r="J220" s="100"/>
      <c r="K220" s="119"/>
      <c r="L220" s="101"/>
      <c r="M220" s="41"/>
    </row>
    <row r="221" spans="1:13" ht="20.100000000000001" customHeight="1" x14ac:dyDescent="0.25">
      <c r="A221" s="24"/>
      <c r="B221" s="121"/>
      <c r="C221" s="24"/>
      <c r="D221" s="41"/>
      <c r="E221" s="117"/>
      <c r="F221" s="41"/>
      <c r="G221" s="41"/>
      <c r="H221" s="118"/>
      <c r="I221" s="100"/>
      <c r="J221" s="100"/>
      <c r="K221" s="119"/>
      <c r="L221" s="101"/>
      <c r="M221" s="41"/>
    </row>
    <row r="222" spans="1:13" ht="20.100000000000001" customHeight="1" x14ac:dyDescent="0.25">
      <c r="A222" s="9">
        <v>196</v>
      </c>
      <c r="B222" s="65" t="s">
        <v>431</v>
      </c>
      <c r="C222" s="9" t="s">
        <v>550</v>
      </c>
      <c r="D222" s="1"/>
      <c r="E222" s="122" t="s">
        <v>738</v>
      </c>
      <c r="F222" s="1"/>
      <c r="G222" s="1" t="s">
        <v>67</v>
      </c>
      <c r="H222" s="109" t="s">
        <v>454</v>
      </c>
      <c r="I222" s="91">
        <v>20217399</v>
      </c>
      <c r="J222" s="91" t="s">
        <v>439</v>
      </c>
      <c r="K222" s="93" t="s">
        <v>720</v>
      </c>
      <c r="L222" s="92"/>
    </row>
    <row r="223" spans="1:13" ht="20.100000000000001" customHeight="1" x14ac:dyDescent="0.25">
      <c r="A223" s="9">
        <v>197</v>
      </c>
      <c r="B223" s="63" t="s">
        <v>432</v>
      </c>
      <c r="C223" s="9" t="s">
        <v>550</v>
      </c>
      <c r="D223" s="1"/>
      <c r="E223" s="86" t="s">
        <v>738</v>
      </c>
      <c r="F223" s="9" t="s">
        <v>66</v>
      </c>
      <c r="G223" s="9"/>
      <c r="H223" s="114">
        <v>9983193705</v>
      </c>
      <c r="I223" s="91">
        <v>20217399</v>
      </c>
      <c r="J223" s="91" t="s">
        <v>439</v>
      </c>
      <c r="K223" s="91" t="s">
        <v>195</v>
      </c>
      <c r="L223" s="92"/>
    </row>
    <row r="224" spans="1:13" ht="20.100000000000001" customHeight="1" x14ac:dyDescent="0.25">
      <c r="A224" s="9">
        <v>198</v>
      </c>
      <c r="B224" s="63" t="s">
        <v>433</v>
      </c>
      <c r="C224" s="9" t="s">
        <v>550</v>
      </c>
      <c r="D224" s="1"/>
      <c r="E224" s="86" t="s">
        <v>738</v>
      </c>
      <c r="F224" s="9" t="s">
        <v>66</v>
      </c>
      <c r="G224" s="9"/>
      <c r="H224" s="104">
        <v>9973628143</v>
      </c>
      <c r="I224" s="91">
        <v>20217399</v>
      </c>
      <c r="J224" s="91" t="s">
        <v>439</v>
      </c>
      <c r="K224" s="91" t="s">
        <v>195</v>
      </c>
      <c r="L224" s="92"/>
    </row>
    <row r="225" spans="1:12" ht="20.100000000000001" customHeight="1" x14ac:dyDescent="0.25">
      <c r="A225" s="9">
        <v>199</v>
      </c>
      <c r="B225" s="65" t="s">
        <v>434</v>
      </c>
      <c r="C225" s="9" t="s">
        <v>550</v>
      </c>
      <c r="D225" s="1"/>
      <c r="E225" s="86" t="s">
        <v>738</v>
      </c>
      <c r="F225" s="1"/>
      <c r="G225" s="9" t="s">
        <v>67</v>
      </c>
      <c r="H225" s="104">
        <v>9983196628</v>
      </c>
      <c r="I225" s="91">
        <v>20217399</v>
      </c>
      <c r="J225" s="91" t="s">
        <v>439</v>
      </c>
      <c r="K225" s="93" t="s">
        <v>723</v>
      </c>
      <c r="L225" s="92"/>
    </row>
    <row r="226" spans="1:12" ht="20.100000000000001" customHeight="1" x14ac:dyDescent="0.25">
      <c r="A226" s="9">
        <v>200</v>
      </c>
      <c r="B226" s="65" t="s">
        <v>435</v>
      </c>
      <c r="C226" s="9" t="s">
        <v>550</v>
      </c>
      <c r="D226" s="1"/>
      <c r="E226" s="86" t="s">
        <v>738</v>
      </c>
      <c r="F226" s="1"/>
      <c r="G226" s="9" t="s">
        <v>67</v>
      </c>
      <c r="H226" s="104">
        <v>9992750384</v>
      </c>
      <c r="I226" s="91">
        <v>20217399</v>
      </c>
      <c r="J226" s="91" t="s">
        <v>439</v>
      </c>
      <c r="K226" s="93" t="s">
        <v>721</v>
      </c>
      <c r="L226" s="92"/>
    </row>
    <row r="227" spans="1:12" ht="20.100000000000001" customHeight="1" x14ac:dyDescent="0.25">
      <c r="A227" s="9">
        <v>201</v>
      </c>
      <c r="B227" s="63" t="s">
        <v>436</v>
      </c>
      <c r="C227" s="9" t="s">
        <v>550</v>
      </c>
      <c r="D227" s="1"/>
      <c r="E227" s="86" t="s">
        <v>738</v>
      </c>
      <c r="F227" s="9" t="s">
        <v>66</v>
      </c>
      <c r="G227" s="9"/>
      <c r="H227" s="104">
        <v>9982718464</v>
      </c>
      <c r="I227" s="91">
        <v>20217399</v>
      </c>
      <c r="J227" s="91" t="s">
        <v>439</v>
      </c>
      <c r="K227" s="91" t="s">
        <v>195</v>
      </c>
      <c r="L227" s="92"/>
    </row>
    <row r="228" spans="1:12" ht="20.100000000000001" customHeight="1" x14ac:dyDescent="0.25">
      <c r="A228" s="9">
        <v>202</v>
      </c>
      <c r="B228" s="65" t="s">
        <v>437</v>
      </c>
      <c r="C228" s="9" t="s">
        <v>550</v>
      </c>
      <c r="D228" s="1"/>
      <c r="E228" s="86" t="s">
        <v>738</v>
      </c>
      <c r="F228" s="1"/>
      <c r="G228" s="9" t="s">
        <v>67</v>
      </c>
      <c r="H228" s="104">
        <v>9993238239</v>
      </c>
      <c r="I228" s="91">
        <v>20217399</v>
      </c>
      <c r="J228" s="91" t="s">
        <v>439</v>
      </c>
      <c r="K228" s="91" t="s">
        <v>195</v>
      </c>
      <c r="L228" s="92"/>
    </row>
    <row r="229" spans="1:12" ht="20.100000000000001" customHeight="1" x14ac:dyDescent="0.25">
      <c r="A229" s="9">
        <v>203</v>
      </c>
      <c r="B229" s="63" t="s">
        <v>438</v>
      </c>
      <c r="C229" s="9" t="s">
        <v>550</v>
      </c>
      <c r="D229" s="1"/>
      <c r="E229" s="86" t="s">
        <v>738</v>
      </c>
      <c r="F229" s="1"/>
      <c r="G229" s="9" t="s">
        <v>67</v>
      </c>
      <c r="H229" s="104">
        <v>9992464452</v>
      </c>
      <c r="I229" s="91">
        <v>20217399</v>
      </c>
      <c r="J229" s="91" t="s">
        <v>439</v>
      </c>
      <c r="K229" s="93" t="s">
        <v>722</v>
      </c>
      <c r="L229" s="92"/>
    </row>
    <row r="230" spans="1:12" ht="20.100000000000001" customHeight="1" x14ac:dyDescent="0.25">
      <c r="A230" s="9">
        <v>204</v>
      </c>
      <c r="B230" s="79" t="s">
        <v>440</v>
      </c>
      <c r="C230" s="78" t="s">
        <v>550</v>
      </c>
      <c r="D230" s="81"/>
      <c r="E230" s="86" t="s">
        <v>738</v>
      </c>
      <c r="F230" s="81"/>
      <c r="G230" s="78" t="s">
        <v>67</v>
      </c>
      <c r="H230" s="112">
        <v>9982718436</v>
      </c>
      <c r="I230" s="107">
        <v>20217399</v>
      </c>
      <c r="J230" s="107" t="s">
        <v>453</v>
      </c>
      <c r="K230" s="115" t="s">
        <v>724</v>
      </c>
      <c r="L230" s="108"/>
    </row>
    <row r="231" spans="1:12" ht="20.100000000000001" customHeight="1" x14ac:dyDescent="0.25">
      <c r="A231" s="9">
        <v>205</v>
      </c>
      <c r="B231" s="64" t="s">
        <v>441</v>
      </c>
      <c r="C231" s="77" t="s">
        <v>550</v>
      </c>
      <c r="D231" s="82"/>
      <c r="E231" s="86" t="s">
        <v>738</v>
      </c>
      <c r="F231" s="77" t="s">
        <v>66</v>
      </c>
      <c r="G231" s="77"/>
      <c r="H231" s="116">
        <v>9993235143</v>
      </c>
      <c r="I231" s="89">
        <v>20217399</v>
      </c>
      <c r="J231" s="89" t="s">
        <v>453</v>
      </c>
      <c r="K231" s="89" t="s">
        <v>195</v>
      </c>
      <c r="L231" s="88"/>
    </row>
    <row r="232" spans="1:12" ht="20.100000000000001" customHeight="1" x14ac:dyDescent="0.25">
      <c r="A232" s="9">
        <v>206</v>
      </c>
      <c r="B232" s="65" t="s">
        <v>442</v>
      </c>
      <c r="C232" s="9" t="s">
        <v>550</v>
      </c>
      <c r="D232" s="1"/>
      <c r="E232" s="86" t="s">
        <v>738</v>
      </c>
      <c r="F232" s="9" t="s">
        <v>66</v>
      </c>
      <c r="G232" s="9"/>
      <c r="H232" s="104">
        <v>9983196617</v>
      </c>
      <c r="I232" s="91">
        <v>20217399</v>
      </c>
      <c r="J232" s="91" t="s">
        <v>453</v>
      </c>
      <c r="K232" s="91" t="s">
        <v>195</v>
      </c>
      <c r="L232" s="92"/>
    </row>
    <row r="233" spans="1:12" ht="20.100000000000001" customHeight="1" x14ac:dyDescent="0.25">
      <c r="A233" s="9">
        <v>207</v>
      </c>
      <c r="B233" s="65" t="s">
        <v>443</v>
      </c>
      <c r="C233" s="9" t="s">
        <v>550</v>
      </c>
      <c r="D233" s="1"/>
      <c r="E233" s="86" t="s">
        <v>738</v>
      </c>
      <c r="F233" s="9" t="s">
        <v>66</v>
      </c>
      <c r="G233" s="9"/>
      <c r="H233" s="104">
        <v>9960588116</v>
      </c>
      <c r="I233" s="91">
        <v>20217399</v>
      </c>
      <c r="J233" s="91" t="s">
        <v>453</v>
      </c>
      <c r="K233" s="91" t="s">
        <v>195</v>
      </c>
      <c r="L233" s="92"/>
    </row>
    <row r="234" spans="1:12" ht="20.100000000000001" customHeight="1" x14ac:dyDescent="0.25">
      <c r="A234" s="9">
        <v>208</v>
      </c>
      <c r="B234" s="63" t="s">
        <v>444</v>
      </c>
      <c r="C234" s="9" t="s">
        <v>550</v>
      </c>
      <c r="D234" s="1"/>
      <c r="E234" s="86" t="s">
        <v>738</v>
      </c>
      <c r="F234" s="9" t="s">
        <v>66</v>
      </c>
      <c r="G234" s="9"/>
      <c r="H234" s="104">
        <v>9992483758</v>
      </c>
      <c r="I234" s="91">
        <v>20217399</v>
      </c>
      <c r="J234" s="91" t="s">
        <v>453</v>
      </c>
      <c r="K234" s="93" t="s">
        <v>725</v>
      </c>
      <c r="L234" s="92"/>
    </row>
    <row r="235" spans="1:12" ht="20.100000000000001" customHeight="1" x14ac:dyDescent="0.25">
      <c r="A235" s="9">
        <v>209</v>
      </c>
      <c r="B235" s="63" t="s">
        <v>445</v>
      </c>
      <c r="C235" s="9" t="s">
        <v>550</v>
      </c>
      <c r="D235" s="1"/>
      <c r="E235" s="86" t="s">
        <v>738</v>
      </c>
      <c r="F235" s="1"/>
      <c r="G235" s="9" t="s">
        <v>67</v>
      </c>
      <c r="H235" s="104">
        <v>9983193717</v>
      </c>
      <c r="I235" s="91">
        <v>20217399</v>
      </c>
      <c r="J235" s="91" t="s">
        <v>453</v>
      </c>
      <c r="K235" s="93" t="s">
        <v>726</v>
      </c>
      <c r="L235" s="92"/>
    </row>
    <row r="236" spans="1:12" ht="20.100000000000001" customHeight="1" x14ac:dyDescent="0.25">
      <c r="A236" s="9">
        <v>210</v>
      </c>
      <c r="B236" s="63" t="s">
        <v>446</v>
      </c>
      <c r="C236" s="9" t="s">
        <v>550</v>
      </c>
      <c r="D236" s="1"/>
      <c r="E236" s="86" t="s">
        <v>738</v>
      </c>
      <c r="F236" s="1"/>
      <c r="G236" s="9" t="s">
        <v>67</v>
      </c>
      <c r="H236" s="104">
        <v>9971961267</v>
      </c>
      <c r="I236" s="91">
        <v>20217399</v>
      </c>
      <c r="J236" s="91" t="s">
        <v>453</v>
      </c>
      <c r="K236" s="93" t="s">
        <v>727</v>
      </c>
      <c r="L236" s="92"/>
    </row>
    <row r="237" spans="1:12" ht="20.100000000000001" customHeight="1" x14ac:dyDescent="0.25">
      <c r="A237" s="9">
        <v>211</v>
      </c>
      <c r="B237" s="63" t="s">
        <v>447</v>
      </c>
      <c r="C237" s="9" t="s">
        <v>550</v>
      </c>
      <c r="D237" s="1"/>
      <c r="E237" s="86" t="s">
        <v>738</v>
      </c>
      <c r="F237" s="1"/>
      <c r="G237" s="9" t="s">
        <v>67</v>
      </c>
      <c r="H237" s="104">
        <v>9992750386</v>
      </c>
      <c r="I237" s="91">
        <v>20217399</v>
      </c>
      <c r="J237" s="91" t="s">
        <v>453</v>
      </c>
      <c r="K237" s="93" t="s">
        <v>728</v>
      </c>
      <c r="L237" s="92"/>
    </row>
    <row r="238" spans="1:12" ht="20.100000000000001" customHeight="1" x14ac:dyDescent="0.25">
      <c r="A238" s="9">
        <v>212</v>
      </c>
      <c r="B238" s="63" t="s">
        <v>448</v>
      </c>
      <c r="C238" s="9" t="s">
        <v>550</v>
      </c>
      <c r="D238" s="1"/>
      <c r="E238" s="86" t="s">
        <v>738</v>
      </c>
      <c r="F238" s="1"/>
      <c r="G238" s="9" t="s">
        <v>67</v>
      </c>
      <c r="H238" s="104">
        <v>9983193720</v>
      </c>
      <c r="I238" s="91">
        <v>20217399</v>
      </c>
      <c r="J238" s="91" t="s">
        <v>453</v>
      </c>
      <c r="K238" s="91" t="s">
        <v>195</v>
      </c>
      <c r="L238" s="92"/>
    </row>
    <row r="239" spans="1:12" ht="20.100000000000001" customHeight="1" x14ac:dyDescent="0.25">
      <c r="A239" s="9">
        <v>213</v>
      </c>
      <c r="B239" s="63" t="s">
        <v>449</v>
      </c>
      <c r="C239" s="9" t="s">
        <v>550</v>
      </c>
      <c r="D239" s="1"/>
      <c r="E239" s="86" t="s">
        <v>738</v>
      </c>
      <c r="F239" s="1"/>
      <c r="G239" s="9" t="s">
        <v>67</v>
      </c>
      <c r="H239" s="104">
        <v>9994611608</v>
      </c>
      <c r="I239" s="91">
        <v>20217399</v>
      </c>
      <c r="J239" s="91" t="s">
        <v>453</v>
      </c>
      <c r="K239" s="91" t="s">
        <v>195</v>
      </c>
      <c r="L239" s="92"/>
    </row>
    <row r="240" spans="1:12" ht="20.100000000000001" customHeight="1" x14ac:dyDescent="0.25">
      <c r="A240" s="9">
        <v>214</v>
      </c>
      <c r="B240" s="63" t="s">
        <v>450</v>
      </c>
      <c r="C240" s="9" t="s">
        <v>550</v>
      </c>
      <c r="D240" s="1"/>
      <c r="E240" s="86" t="s">
        <v>738</v>
      </c>
      <c r="F240" s="1"/>
      <c r="G240" s="9" t="s">
        <v>67</v>
      </c>
      <c r="H240" s="104">
        <v>9981749164</v>
      </c>
      <c r="I240" s="91">
        <v>20217399</v>
      </c>
      <c r="J240" s="91" t="s">
        <v>453</v>
      </c>
      <c r="K240" s="91" t="s">
        <v>195</v>
      </c>
      <c r="L240" s="92"/>
    </row>
    <row r="241" spans="1:12" ht="20.100000000000001" customHeight="1" x14ac:dyDescent="0.25">
      <c r="A241" s="9">
        <v>215</v>
      </c>
      <c r="B241" s="63" t="s">
        <v>451</v>
      </c>
      <c r="C241" s="9" t="s">
        <v>550</v>
      </c>
      <c r="D241" s="1"/>
      <c r="E241" s="86" t="s">
        <v>738</v>
      </c>
      <c r="F241" s="9" t="s">
        <v>66</v>
      </c>
      <c r="G241" s="9"/>
      <c r="H241" s="104">
        <v>9973126114</v>
      </c>
      <c r="I241" s="91">
        <v>20217399</v>
      </c>
      <c r="J241" s="91" t="s">
        <v>453</v>
      </c>
      <c r="K241" s="91" t="s">
        <v>195</v>
      </c>
      <c r="L241" s="92"/>
    </row>
    <row r="242" spans="1:12" ht="20.100000000000001" customHeight="1" x14ac:dyDescent="0.25">
      <c r="A242" s="9">
        <v>216</v>
      </c>
      <c r="B242" s="63" t="s">
        <v>452</v>
      </c>
      <c r="C242" s="9" t="s">
        <v>550</v>
      </c>
      <c r="D242" s="1"/>
      <c r="E242" s="86" t="s">
        <v>738</v>
      </c>
      <c r="F242" s="1"/>
      <c r="G242" s="9" t="s">
        <v>67</v>
      </c>
      <c r="H242" s="104">
        <v>9992750391</v>
      </c>
      <c r="I242" s="91">
        <v>20217399</v>
      </c>
      <c r="J242" s="91" t="s">
        <v>453</v>
      </c>
      <c r="K242" s="93" t="s">
        <v>729</v>
      </c>
      <c r="L242" s="92"/>
    </row>
    <row r="243" spans="1:12" x14ac:dyDescent="0.25">
      <c r="A243" s="125"/>
      <c r="K243" s="80"/>
    </row>
    <row r="244" spans="1:12" x14ac:dyDescent="0.25">
      <c r="A244" s="125"/>
      <c r="J244" s="167" t="s">
        <v>745</v>
      </c>
      <c r="K244" s="167"/>
      <c r="L244" s="167"/>
    </row>
    <row r="245" spans="1:12" x14ac:dyDescent="0.25">
      <c r="A245" s="125"/>
      <c r="J245" s="42" t="s">
        <v>289</v>
      </c>
      <c r="K245" s="80"/>
    </row>
    <row r="246" spans="1:12" x14ac:dyDescent="0.25">
      <c r="A246" s="125"/>
      <c r="K246" s="80"/>
    </row>
    <row r="247" spans="1:12" x14ac:dyDescent="0.25">
      <c r="A247" s="125"/>
      <c r="K247" s="80"/>
    </row>
    <row r="248" spans="1:12" x14ac:dyDescent="0.25">
      <c r="A248" s="125"/>
      <c r="K248" s="80"/>
    </row>
    <row r="249" spans="1:12" x14ac:dyDescent="0.25">
      <c r="A249" s="125"/>
      <c r="J249" t="s">
        <v>290</v>
      </c>
      <c r="K249" s="80"/>
    </row>
    <row r="250" spans="1:12" x14ac:dyDescent="0.25">
      <c r="A250" s="125"/>
      <c r="J250" t="s">
        <v>291</v>
      </c>
      <c r="K250" s="80"/>
    </row>
    <row r="251" spans="1:12" x14ac:dyDescent="0.25">
      <c r="A251" s="125"/>
      <c r="K251" s="80"/>
    </row>
    <row r="252" spans="1:12" x14ac:dyDescent="0.25">
      <c r="A252" s="125"/>
      <c r="K252" s="80"/>
    </row>
    <row r="253" spans="1:12" x14ac:dyDescent="0.25">
      <c r="A253" s="125"/>
      <c r="K253" s="80"/>
    </row>
    <row r="254" spans="1:12" x14ac:dyDescent="0.25">
      <c r="A254" s="125"/>
      <c r="K254" s="80"/>
    </row>
    <row r="255" spans="1:12" x14ac:dyDescent="0.25">
      <c r="A255" s="125"/>
      <c r="K255" s="80"/>
    </row>
    <row r="256" spans="1:12" x14ac:dyDescent="0.25">
      <c r="A256" s="125"/>
    </row>
    <row r="257" spans="1:1" x14ac:dyDescent="0.25">
      <c r="A257" s="125"/>
    </row>
    <row r="258" spans="1:1" x14ac:dyDescent="0.25">
      <c r="A258" s="125"/>
    </row>
    <row r="259" spans="1:1" x14ac:dyDescent="0.25">
      <c r="A259" s="125"/>
    </row>
    <row r="260" spans="1:1" x14ac:dyDescent="0.25">
      <c r="A260" s="125"/>
    </row>
  </sheetData>
  <mergeCells count="11">
    <mergeCell ref="J244:L244"/>
    <mergeCell ref="A8:A9"/>
    <mergeCell ref="A1:L1"/>
    <mergeCell ref="A2:L2"/>
    <mergeCell ref="J8:J9"/>
    <mergeCell ref="K8:K9"/>
    <mergeCell ref="L8:L9"/>
    <mergeCell ref="B8:B9"/>
    <mergeCell ref="C8:D8"/>
    <mergeCell ref="E8:E9"/>
    <mergeCell ref="H8:I8"/>
  </mergeCells>
  <pageMargins left="0.32" right="0" top="0.5" bottom="0" header="0.3" footer="0.3"/>
  <pageSetup paperSize="5" scale="95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topLeftCell="A7" workbookViewId="0">
      <selection activeCell="E29" sqref="E29"/>
    </sheetView>
  </sheetViews>
  <sheetFormatPr defaultRowHeight="15" x14ac:dyDescent="0.25"/>
  <cols>
    <col min="1" max="1" width="3.28515625" customWidth="1"/>
    <col min="2" max="2" width="21.140625" customWidth="1"/>
    <col min="3" max="3" width="4.85546875" customWidth="1"/>
    <col min="4" max="4" width="3.7109375" customWidth="1"/>
    <col min="5" max="5" width="19" customWidth="1"/>
    <col min="6" max="7" width="17.5703125" customWidth="1"/>
  </cols>
  <sheetData>
    <row r="1" spans="1:7" ht="15.75" x14ac:dyDescent="0.25">
      <c r="A1" s="170" t="s">
        <v>292</v>
      </c>
      <c r="B1" s="170"/>
      <c r="C1" s="170"/>
      <c r="D1" s="170"/>
      <c r="E1" s="170"/>
      <c r="F1" s="170"/>
      <c r="G1" s="170"/>
    </row>
    <row r="2" spans="1:7" ht="15.75" x14ac:dyDescent="0.25">
      <c r="A2" s="170" t="s">
        <v>0</v>
      </c>
      <c r="B2" s="170"/>
      <c r="C2" s="170"/>
      <c r="D2" s="170"/>
      <c r="E2" s="170"/>
      <c r="F2" s="170"/>
      <c r="G2" s="170"/>
    </row>
    <row r="4" spans="1:7" x14ac:dyDescent="0.25">
      <c r="A4" t="s">
        <v>1</v>
      </c>
      <c r="C4" t="s">
        <v>281</v>
      </c>
    </row>
    <row r="5" spans="1:7" x14ac:dyDescent="0.25">
      <c r="A5" t="s">
        <v>2</v>
      </c>
      <c r="C5" t="s">
        <v>282</v>
      </c>
    </row>
    <row r="6" spans="1:7" x14ac:dyDescent="0.25">
      <c r="A6" t="s">
        <v>3</v>
      </c>
      <c r="C6" t="s">
        <v>283</v>
      </c>
    </row>
    <row r="7" spans="1:7" ht="15.75" thickBot="1" x14ac:dyDescent="0.3"/>
    <row r="8" spans="1:7" ht="30" customHeight="1" thickBot="1" x14ac:dyDescent="0.3">
      <c r="A8" s="15" t="s">
        <v>4</v>
      </c>
      <c r="B8" s="16" t="s">
        <v>5</v>
      </c>
      <c r="C8" s="16" t="s">
        <v>6</v>
      </c>
      <c r="D8" s="16" t="s">
        <v>280</v>
      </c>
      <c r="E8" s="16" t="s">
        <v>7</v>
      </c>
      <c r="F8" s="16" t="s">
        <v>8</v>
      </c>
      <c r="G8" s="17" t="s">
        <v>9</v>
      </c>
    </row>
    <row r="9" spans="1:7" ht="20.100000000000001" customHeight="1" x14ac:dyDescent="0.25">
      <c r="A9" s="14">
        <v>1</v>
      </c>
      <c r="B9" s="18" t="s">
        <v>10</v>
      </c>
      <c r="C9" s="14" t="s">
        <v>11</v>
      </c>
      <c r="D9" s="14" t="s">
        <v>66</v>
      </c>
      <c r="E9" s="18" t="s">
        <v>143</v>
      </c>
      <c r="F9" s="18" t="s">
        <v>144</v>
      </c>
      <c r="G9" s="18" t="s">
        <v>143</v>
      </c>
    </row>
    <row r="10" spans="1:7" ht="20.100000000000001" customHeight="1" x14ac:dyDescent="0.25">
      <c r="A10" s="9">
        <v>2</v>
      </c>
      <c r="B10" s="19" t="s">
        <v>12</v>
      </c>
      <c r="C10" s="9" t="s">
        <v>11</v>
      </c>
      <c r="D10" s="9" t="s">
        <v>66</v>
      </c>
      <c r="E10" s="19" t="s">
        <v>169</v>
      </c>
      <c r="F10" s="19" t="s">
        <v>170</v>
      </c>
      <c r="G10" s="19" t="s">
        <v>169</v>
      </c>
    </row>
    <row r="11" spans="1:7" ht="20.100000000000001" customHeight="1" x14ac:dyDescent="0.25">
      <c r="A11" s="9">
        <v>3</v>
      </c>
      <c r="B11" s="19" t="s">
        <v>13</v>
      </c>
      <c r="C11" s="9" t="s">
        <v>11</v>
      </c>
      <c r="D11" s="9" t="s">
        <v>67</v>
      </c>
      <c r="E11" s="19" t="s">
        <v>162</v>
      </c>
      <c r="F11" s="19" t="s">
        <v>163</v>
      </c>
      <c r="G11" s="19" t="s">
        <v>163</v>
      </c>
    </row>
    <row r="12" spans="1:7" ht="20.100000000000001" customHeight="1" x14ac:dyDescent="0.25">
      <c r="A12" s="9">
        <v>4</v>
      </c>
      <c r="B12" s="19" t="s">
        <v>14</v>
      </c>
      <c r="C12" s="9" t="s">
        <v>11</v>
      </c>
      <c r="D12" s="9" t="s">
        <v>67</v>
      </c>
      <c r="E12" s="19" t="s">
        <v>86</v>
      </c>
      <c r="F12" s="19" t="s">
        <v>72</v>
      </c>
      <c r="G12" s="19" t="s">
        <v>86</v>
      </c>
    </row>
    <row r="13" spans="1:7" ht="20.100000000000001" customHeight="1" x14ac:dyDescent="0.25">
      <c r="A13" s="9">
        <v>5</v>
      </c>
      <c r="B13" s="19" t="s">
        <v>15</v>
      </c>
      <c r="C13" s="9" t="s">
        <v>11</v>
      </c>
      <c r="D13" s="9" t="s">
        <v>66</v>
      </c>
      <c r="E13" s="19" t="s">
        <v>102</v>
      </c>
      <c r="F13" s="19" t="s">
        <v>103</v>
      </c>
      <c r="G13" s="19" t="s">
        <v>102</v>
      </c>
    </row>
    <row r="14" spans="1:7" ht="20.100000000000001" customHeight="1" x14ac:dyDescent="0.25">
      <c r="A14" s="9">
        <v>6</v>
      </c>
      <c r="B14" s="19" t="s">
        <v>201</v>
      </c>
      <c r="C14" s="9" t="s">
        <v>11</v>
      </c>
      <c r="D14" s="9" t="s">
        <v>66</v>
      </c>
      <c r="E14" s="19" t="s">
        <v>202</v>
      </c>
      <c r="F14" s="19" t="s">
        <v>105</v>
      </c>
      <c r="G14" s="19" t="s">
        <v>202</v>
      </c>
    </row>
    <row r="15" spans="1:7" ht="20.100000000000001" customHeight="1" x14ac:dyDescent="0.25">
      <c r="A15" s="9">
        <v>7</v>
      </c>
      <c r="B15" s="19" t="s">
        <v>16</v>
      </c>
      <c r="C15" s="9" t="s">
        <v>11</v>
      </c>
      <c r="D15" s="9" t="s">
        <v>67</v>
      </c>
      <c r="E15" s="19" t="s">
        <v>96</v>
      </c>
      <c r="F15" s="19" t="s">
        <v>97</v>
      </c>
      <c r="G15" s="19" t="s">
        <v>96</v>
      </c>
    </row>
    <row r="16" spans="1:7" ht="20.100000000000001" customHeight="1" x14ac:dyDescent="0.25">
      <c r="A16" s="9">
        <v>8</v>
      </c>
      <c r="B16" s="19" t="s">
        <v>17</v>
      </c>
      <c r="C16" s="9" t="s">
        <v>11</v>
      </c>
      <c r="D16" s="9" t="s">
        <v>66</v>
      </c>
      <c r="E16" s="19" t="s">
        <v>109</v>
      </c>
      <c r="F16" s="19" t="s">
        <v>110</v>
      </c>
      <c r="G16" s="19" t="s">
        <v>109</v>
      </c>
    </row>
    <row r="17" spans="1:7" ht="20.100000000000001" customHeight="1" x14ac:dyDescent="0.25">
      <c r="A17" s="9">
        <v>9</v>
      </c>
      <c r="B17" s="20" t="s">
        <v>269</v>
      </c>
      <c r="C17" s="9" t="s">
        <v>11</v>
      </c>
      <c r="D17" s="9" t="s">
        <v>66</v>
      </c>
      <c r="E17" s="19" t="s">
        <v>272</v>
      </c>
      <c r="F17" s="19" t="s">
        <v>97</v>
      </c>
      <c r="G17" s="19" t="s">
        <v>272</v>
      </c>
    </row>
    <row r="18" spans="1:7" ht="20.100000000000001" customHeight="1" x14ac:dyDescent="0.25">
      <c r="A18" s="9">
        <v>10</v>
      </c>
      <c r="B18" s="19" t="s">
        <v>18</v>
      </c>
      <c r="C18" s="9" t="s">
        <v>11</v>
      </c>
      <c r="D18" s="9" t="s">
        <v>66</v>
      </c>
      <c r="E18" s="19" t="s">
        <v>77</v>
      </c>
      <c r="F18" s="19" t="s">
        <v>78</v>
      </c>
      <c r="G18" s="19" t="s">
        <v>77</v>
      </c>
    </row>
    <row r="19" spans="1:7" ht="20.100000000000001" customHeight="1" x14ac:dyDescent="0.25">
      <c r="A19" s="9">
        <v>11</v>
      </c>
      <c r="B19" s="19" t="s">
        <v>19</v>
      </c>
      <c r="C19" s="9" t="s">
        <v>11</v>
      </c>
      <c r="D19" s="9" t="s">
        <v>66</v>
      </c>
      <c r="E19" s="19" t="s">
        <v>140</v>
      </c>
      <c r="F19" s="19" t="s">
        <v>141</v>
      </c>
      <c r="G19" s="19" t="s">
        <v>142</v>
      </c>
    </row>
    <row r="20" spans="1:7" ht="20.100000000000001" customHeight="1" x14ac:dyDescent="0.25">
      <c r="A20" s="9">
        <v>12</v>
      </c>
      <c r="B20" s="19" t="s">
        <v>20</v>
      </c>
      <c r="C20" s="9" t="s">
        <v>11</v>
      </c>
      <c r="D20" s="9" t="s">
        <v>67</v>
      </c>
      <c r="E20" s="19" t="s">
        <v>132</v>
      </c>
      <c r="F20" s="19" t="s">
        <v>121</v>
      </c>
      <c r="G20" s="19" t="s">
        <v>132</v>
      </c>
    </row>
    <row r="21" spans="1:7" ht="20.100000000000001" customHeight="1" x14ac:dyDescent="0.25">
      <c r="A21" s="9">
        <v>13</v>
      </c>
      <c r="B21" s="19" t="s">
        <v>21</v>
      </c>
      <c r="C21" s="9" t="s">
        <v>11</v>
      </c>
      <c r="D21" s="9" t="s">
        <v>66</v>
      </c>
      <c r="E21" s="19" t="s">
        <v>111</v>
      </c>
      <c r="F21" s="19" t="s">
        <v>112</v>
      </c>
      <c r="G21" s="19" t="s">
        <v>111</v>
      </c>
    </row>
    <row r="22" spans="1:7" ht="20.100000000000001" customHeight="1" x14ac:dyDescent="0.25">
      <c r="A22" s="9">
        <v>14</v>
      </c>
      <c r="B22" s="19" t="s">
        <v>64</v>
      </c>
      <c r="C22" s="9" t="s">
        <v>11</v>
      </c>
      <c r="D22" s="9" t="s">
        <v>67</v>
      </c>
      <c r="E22" s="19" t="s">
        <v>169</v>
      </c>
      <c r="F22" s="19" t="s">
        <v>175</v>
      </c>
      <c r="G22" s="19" t="s">
        <v>169</v>
      </c>
    </row>
    <row r="23" spans="1:7" ht="20.100000000000001" customHeight="1" x14ac:dyDescent="0.25">
      <c r="A23" s="9">
        <v>15</v>
      </c>
      <c r="B23" s="19" t="s">
        <v>22</v>
      </c>
      <c r="C23" s="9" t="s">
        <v>11</v>
      </c>
      <c r="D23" s="9" t="s">
        <v>66</v>
      </c>
      <c r="E23" s="19" t="s">
        <v>75</v>
      </c>
      <c r="F23" s="19" t="s">
        <v>76</v>
      </c>
      <c r="G23" s="19" t="s">
        <v>75</v>
      </c>
    </row>
    <row r="24" spans="1:7" ht="20.100000000000001" customHeight="1" x14ac:dyDescent="0.25">
      <c r="A24" s="9">
        <v>16</v>
      </c>
      <c r="B24" s="19" t="s">
        <v>23</v>
      </c>
      <c r="C24" s="9" t="s">
        <v>11</v>
      </c>
      <c r="D24" s="9" t="s">
        <v>67</v>
      </c>
      <c r="E24" s="19" t="s">
        <v>126</v>
      </c>
      <c r="F24" s="19" t="s">
        <v>72</v>
      </c>
      <c r="G24" s="19" t="s">
        <v>126</v>
      </c>
    </row>
    <row r="25" spans="1:7" ht="20.100000000000001" customHeight="1" x14ac:dyDescent="0.25">
      <c r="A25" s="9">
        <v>17</v>
      </c>
      <c r="B25" s="19" t="s">
        <v>24</v>
      </c>
      <c r="C25" s="9" t="s">
        <v>25</v>
      </c>
      <c r="D25" s="9" t="s">
        <v>66</v>
      </c>
      <c r="E25" s="21" t="s">
        <v>176</v>
      </c>
      <c r="F25" s="19" t="s">
        <v>177</v>
      </c>
      <c r="G25" s="21" t="s">
        <v>176</v>
      </c>
    </row>
    <row r="26" spans="1:7" ht="20.100000000000001" customHeight="1" x14ac:dyDescent="0.25">
      <c r="A26" s="9">
        <v>18</v>
      </c>
      <c r="B26" s="19" t="s">
        <v>26</v>
      </c>
      <c r="C26" s="9" t="s">
        <v>25</v>
      </c>
      <c r="D26" s="9" t="s">
        <v>66</v>
      </c>
      <c r="E26" s="21" t="s">
        <v>100</v>
      </c>
      <c r="F26" s="19" t="s">
        <v>101</v>
      </c>
      <c r="G26" s="21" t="str">
        <f>F26</f>
        <v>Nur Elah Marlianah</v>
      </c>
    </row>
    <row r="27" spans="1:7" ht="20.100000000000001" customHeight="1" x14ac:dyDescent="0.25">
      <c r="A27" s="9">
        <v>19</v>
      </c>
      <c r="B27" s="19" t="s">
        <v>27</v>
      </c>
      <c r="C27" s="9" t="s">
        <v>25</v>
      </c>
      <c r="D27" s="9" t="s">
        <v>66</v>
      </c>
      <c r="E27" s="21" t="s">
        <v>178</v>
      </c>
      <c r="F27" s="19" t="s">
        <v>265</v>
      </c>
      <c r="G27" s="19" t="s">
        <v>265</v>
      </c>
    </row>
    <row r="28" spans="1:7" ht="20.100000000000001" customHeight="1" x14ac:dyDescent="0.25">
      <c r="A28" s="9">
        <v>20</v>
      </c>
      <c r="B28" s="20" t="s">
        <v>248</v>
      </c>
      <c r="C28" s="9" t="s">
        <v>25</v>
      </c>
      <c r="D28" s="9" t="s">
        <v>66</v>
      </c>
      <c r="E28" s="21" t="s">
        <v>250</v>
      </c>
      <c r="F28" s="19" t="s">
        <v>284</v>
      </c>
      <c r="G28" s="21" t="s">
        <v>250</v>
      </c>
    </row>
    <row r="29" spans="1:7" ht="20.100000000000001" customHeight="1" x14ac:dyDescent="0.25">
      <c r="A29" s="9">
        <v>21</v>
      </c>
      <c r="B29" s="19" t="s">
        <v>28</v>
      </c>
      <c r="C29" s="9" t="s">
        <v>25</v>
      </c>
      <c r="D29" s="9" t="s">
        <v>67</v>
      </c>
      <c r="E29" s="21" t="s">
        <v>160</v>
      </c>
      <c r="F29" s="19" t="s">
        <v>161</v>
      </c>
      <c r="G29" s="21" t="s">
        <v>160</v>
      </c>
    </row>
    <row r="30" spans="1:7" ht="20.100000000000001" customHeight="1" x14ac:dyDescent="0.25">
      <c r="A30" s="9">
        <v>22</v>
      </c>
      <c r="B30" s="19" t="s">
        <v>29</v>
      </c>
      <c r="C30" s="9" t="s">
        <v>25</v>
      </c>
      <c r="D30" s="9" t="s">
        <v>67</v>
      </c>
      <c r="E30" s="19" t="s">
        <v>167</v>
      </c>
      <c r="F30" s="19" t="s">
        <v>273</v>
      </c>
      <c r="G30" s="19" t="s">
        <v>93</v>
      </c>
    </row>
    <row r="31" spans="1:7" ht="20.100000000000001" customHeight="1" x14ac:dyDescent="0.25">
      <c r="A31" s="9">
        <v>23</v>
      </c>
      <c r="B31" s="20" t="s">
        <v>287</v>
      </c>
      <c r="C31" s="9" t="s">
        <v>25</v>
      </c>
      <c r="D31" s="9" t="s">
        <v>67</v>
      </c>
      <c r="E31" s="19" t="s">
        <v>253</v>
      </c>
      <c r="F31" s="19" t="s">
        <v>121</v>
      </c>
      <c r="G31" s="19" t="s">
        <v>253</v>
      </c>
    </row>
    <row r="32" spans="1:7" ht="20.100000000000001" customHeight="1" x14ac:dyDescent="0.25">
      <c r="A32" s="9">
        <v>24</v>
      </c>
      <c r="B32" s="19" t="s">
        <v>266</v>
      </c>
      <c r="C32" s="9" t="s">
        <v>25</v>
      </c>
      <c r="D32" s="9" t="s">
        <v>67</v>
      </c>
      <c r="E32" s="19" t="s">
        <v>91</v>
      </c>
      <c r="F32" s="19" t="s">
        <v>274</v>
      </c>
      <c r="G32" s="19" t="s">
        <v>91</v>
      </c>
    </row>
    <row r="33" spans="1:7" ht="20.100000000000001" customHeight="1" x14ac:dyDescent="0.25">
      <c r="A33" s="9">
        <v>25</v>
      </c>
      <c r="B33" s="20" t="s">
        <v>254</v>
      </c>
      <c r="C33" s="9" t="s">
        <v>25</v>
      </c>
      <c r="D33" s="9" t="s">
        <v>66</v>
      </c>
      <c r="E33" s="19" t="s">
        <v>255</v>
      </c>
      <c r="F33" s="19" t="s">
        <v>286</v>
      </c>
      <c r="G33" s="19" t="s">
        <v>255</v>
      </c>
    </row>
    <row r="34" spans="1:7" ht="20.100000000000001" customHeight="1" x14ac:dyDescent="0.25">
      <c r="A34" s="9">
        <v>26</v>
      </c>
      <c r="B34" s="19" t="s">
        <v>31</v>
      </c>
      <c r="C34" s="9" t="s">
        <v>34</v>
      </c>
      <c r="D34" s="9" t="s">
        <v>66</v>
      </c>
      <c r="E34" s="19" t="s">
        <v>87</v>
      </c>
      <c r="F34" s="19" t="s">
        <v>88</v>
      </c>
      <c r="G34" s="19" t="s">
        <v>87</v>
      </c>
    </row>
    <row r="35" spans="1:7" ht="20.100000000000001" customHeight="1" x14ac:dyDescent="0.25">
      <c r="A35" s="9">
        <v>27</v>
      </c>
      <c r="B35" s="19" t="s">
        <v>149</v>
      </c>
      <c r="C35" s="9" t="s">
        <v>34</v>
      </c>
      <c r="D35" s="9" t="s">
        <v>66</v>
      </c>
      <c r="E35" s="19" t="s">
        <v>150</v>
      </c>
      <c r="F35" s="19" t="s">
        <v>151</v>
      </c>
      <c r="G35" s="19" t="s">
        <v>150</v>
      </c>
    </row>
    <row r="36" spans="1:7" ht="20.100000000000001" customHeight="1" x14ac:dyDescent="0.25">
      <c r="A36" s="9">
        <v>28</v>
      </c>
      <c r="B36" s="19" t="s">
        <v>32</v>
      </c>
      <c r="C36" s="9" t="s">
        <v>34</v>
      </c>
      <c r="D36" s="9" t="s">
        <v>66</v>
      </c>
      <c r="E36" s="19" t="s">
        <v>156</v>
      </c>
      <c r="F36" s="19" t="s">
        <v>157</v>
      </c>
      <c r="G36" s="19" t="s">
        <v>156</v>
      </c>
    </row>
    <row r="37" spans="1:7" ht="20.100000000000001" customHeight="1" x14ac:dyDescent="0.25">
      <c r="A37" s="9">
        <v>29</v>
      </c>
      <c r="B37" s="19" t="s">
        <v>33</v>
      </c>
      <c r="C37" s="9" t="s">
        <v>34</v>
      </c>
      <c r="D37" s="9" t="s">
        <v>66</v>
      </c>
      <c r="E37" s="21" t="s">
        <v>275</v>
      </c>
      <c r="F37" s="19" t="s">
        <v>153</v>
      </c>
      <c r="G37" s="19" t="s">
        <v>275</v>
      </c>
    </row>
    <row r="38" spans="1:7" ht="20.100000000000001" customHeight="1" x14ac:dyDescent="0.25">
      <c r="A38" s="9">
        <v>30</v>
      </c>
      <c r="B38" s="19" t="s">
        <v>41</v>
      </c>
      <c r="C38" s="9" t="s">
        <v>34</v>
      </c>
      <c r="D38" s="9" t="s">
        <v>66</v>
      </c>
      <c r="E38" s="19" t="s">
        <v>276</v>
      </c>
      <c r="F38" s="19" t="s">
        <v>134</v>
      </c>
      <c r="G38" s="19" t="s">
        <v>276</v>
      </c>
    </row>
    <row r="39" spans="1:7" ht="20.100000000000001" customHeight="1" x14ac:dyDescent="0.25">
      <c r="A39" s="9">
        <v>31</v>
      </c>
      <c r="B39" s="19" t="s">
        <v>36</v>
      </c>
      <c r="C39" s="9" t="s">
        <v>34</v>
      </c>
      <c r="D39" s="9" t="s">
        <v>67</v>
      </c>
      <c r="E39" s="19" t="s">
        <v>277</v>
      </c>
      <c r="F39" s="19" t="s">
        <v>105</v>
      </c>
      <c r="G39" s="19" t="str">
        <f>F39</f>
        <v>Kayah</v>
      </c>
    </row>
    <row r="40" spans="1:7" ht="20.100000000000001" customHeight="1" x14ac:dyDescent="0.25">
      <c r="A40" s="9">
        <v>32</v>
      </c>
      <c r="B40" s="20" t="s">
        <v>267</v>
      </c>
      <c r="C40" s="9" t="s">
        <v>34</v>
      </c>
      <c r="D40" s="9" t="s">
        <v>66</v>
      </c>
      <c r="E40" s="19" t="s">
        <v>268</v>
      </c>
      <c r="F40" s="19" t="s">
        <v>270</v>
      </c>
      <c r="G40" s="19" t="str">
        <f>F40</f>
        <v>Yani Mulyani</v>
      </c>
    </row>
    <row r="41" spans="1:7" ht="20.100000000000001" customHeight="1" x14ac:dyDescent="0.25">
      <c r="A41" s="9">
        <v>33</v>
      </c>
      <c r="B41" s="19" t="s">
        <v>120</v>
      </c>
      <c r="C41" s="9" t="s">
        <v>34</v>
      </c>
      <c r="D41" s="9" t="s">
        <v>66</v>
      </c>
      <c r="E41" s="19" t="s">
        <v>21</v>
      </c>
      <c r="F41" s="19" t="s">
        <v>121</v>
      </c>
      <c r="G41" s="19" t="s">
        <v>21</v>
      </c>
    </row>
    <row r="42" spans="1:7" ht="20.100000000000001" customHeight="1" x14ac:dyDescent="0.25">
      <c r="A42" s="9">
        <v>34</v>
      </c>
      <c r="B42" s="19" t="s">
        <v>247</v>
      </c>
      <c r="C42" s="9" t="s">
        <v>34</v>
      </c>
      <c r="D42" s="9" t="s">
        <v>66</v>
      </c>
      <c r="E42" s="19" t="s">
        <v>89</v>
      </c>
      <c r="F42" s="19" t="s">
        <v>90</v>
      </c>
      <c r="G42" s="19" t="s">
        <v>89</v>
      </c>
    </row>
    <row r="43" spans="1:7" ht="20.100000000000001" customHeight="1" x14ac:dyDescent="0.25">
      <c r="A43" s="9">
        <v>35</v>
      </c>
      <c r="B43" s="19" t="s">
        <v>37</v>
      </c>
      <c r="C43" s="9" t="s">
        <v>34</v>
      </c>
      <c r="D43" s="9" t="s">
        <v>66</v>
      </c>
      <c r="E43" s="19" t="s">
        <v>173</v>
      </c>
      <c r="F43" s="19" t="s">
        <v>174</v>
      </c>
      <c r="G43" s="19" t="s">
        <v>173</v>
      </c>
    </row>
    <row r="44" spans="1:7" ht="20.100000000000001" customHeight="1" x14ac:dyDescent="0.25">
      <c r="A44" s="9">
        <v>36</v>
      </c>
      <c r="B44" s="20" t="s">
        <v>38</v>
      </c>
      <c r="C44" s="9" t="s">
        <v>34</v>
      </c>
      <c r="D44" s="9" t="s">
        <v>67</v>
      </c>
      <c r="E44" s="19" t="s">
        <v>260</v>
      </c>
      <c r="F44" s="19" t="s">
        <v>131</v>
      </c>
      <c r="G44" s="19" t="s">
        <v>131</v>
      </c>
    </row>
    <row r="45" spans="1:7" ht="20.100000000000001" customHeight="1" x14ac:dyDescent="0.25">
      <c r="A45" s="9">
        <v>37</v>
      </c>
      <c r="B45" s="19" t="s">
        <v>113</v>
      </c>
      <c r="C45" s="9" t="s">
        <v>34</v>
      </c>
      <c r="D45" s="9" t="s">
        <v>67</v>
      </c>
      <c r="E45" s="19" t="s">
        <v>114</v>
      </c>
      <c r="F45" s="19" t="s">
        <v>99</v>
      </c>
      <c r="G45" s="19" t="s">
        <v>278</v>
      </c>
    </row>
    <row r="46" spans="1:7" ht="15" customHeight="1" x14ac:dyDescent="0.25">
      <c r="A46" s="22"/>
      <c r="B46" s="23"/>
      <c r="C46" s="22"/>
      <c r="D46" s="22"/>
      <c r="E46" s="23"/>
      <c r="F46" s="23"/>
      <c r="G46" s="23"/>
    </row>
    <row r="47" spans="1:7" ht="15" customHeight="1" x14ac:dyDescent="0.25">
      <c r="A47" s="24"/>
      <c r="B47" s="25"/>
      <c r="C47" s="24"/>
      <c r="D47" s="24"/>
      <c r="E47" s="25"/>
      <c r="F47" s="25"/>
      <c r="G47" s="25"/>
    </row>
    <row r="48" spans="1:7" ht="15" customHeight="1" x14ac:dyDescent="0.25">
      <c r="A48" s="24"/>
      <c r="B48" s="25"/>
      <c r="C48" s="24"/>
      <c r="D48" s="24"/>
      <c r="E48" s="25"/>
      <c r="F48" s="25"/>
      <c r="G48" s="25"/>
    </row>
    <row r="49" spans="1:7" ht="15" customHeight="1" x14ac:dyDescent="0.25">
      <c r="A49" s="24"/>
      <c r="B49" s="25"/>
      <c r="C49" s="24"/>
      <c r="D49" s="24"/>
      <c r="E49" s="25"/>
      <c r="F49" s="25"/>
      <c r="G49" s="25"/>
    </row>
    <row r="50" spans="1:7" ht="15" customHeight="1" x14ac:dyDescent="0.25">
      <c r="A50" s="26"/>
      <c r="B50" s="27"/>
      <c r="C50" s="26"/>
      <c r="D50" s="26"/>
      <c r="E50" s="27"/>
      <c r="F50" s="27"/>
      <c r="G50" s="27"/>
    </row>
    <row r="51" spans="1:7" ht="20.100000000000001" customHeight="1" x14ac:dyDescent="0.25">
      <c r="A51" s="9">
        <v>38</v>
      </c>
      <c r="B51" s="19" t="s">
        <v>62</v>
      </c>
      <c r="C51" s="9" t="s">
        <v>34</v>
      </c>
      <c r="D51" s="9" t="s">
        <v>67</v>
      </c>
      <c r="E51" s="19" t="s">
        <v>106</v>
      </c>
      <c r="F51" s="19" t="s">
        <v>107</v>
      </c>
      <c r="G51" s="19" t="s">
        <v>108</v>
      </c>
    </row>
    <row r="52" spans="1:7" ht="20.100000000000001" customHeight="1" x14ac:dyDescent="0.25">
      <c r="A52" s="9">
        <v>39</v>
      </c>
      <c r="B52" s="19" t="s">
        <v>39</v>
      </c>
      <c r="C52" s="9" t="s">
        <v>34</v>
      </c>
      <c r="D52" s="9" t="s">
        <v>66</v>
      </c>
      <c r="E52" s="19" t="s">
        <v>136</v>
      </c>
      <c r="F52" s="19" t="s">
        <v>76</v>
      </c>
      <c r="G52" s="19" t="s">
        <v>136</v>
      </c>
    </row>
    <row r="53" spans="1:7" ht="20.100000000000001" customHeight="1" x14ac:dyDescent="0.25">
      <c r="A53" s="9">
        <v>40</v>
      </c>
      <c r="B53" s="19" t="s">
        <v>129</v>
      </c>
      <c r="C53" s="9" t="s">
        <v>34</v>
      </c>
      <c r="D53" s="9" t="s">
        <v>67</v>
      </c>
      <c r="E53" s="19" t="s">
        <v>130</v>
      </c>
      <c r="F53" s="19" t="s">
        <v>131</v>
      </c>
      <c r="G53" s="19" t="s">
        <v>130</v>
      </c>
    </row>
    <row r="54" spans="1:7" ht="20.100000000000001" customHeight="1" x14ac:dyDescent="0.25">
      <c r="A54" s="9">
        <v>41</v>
      </c>
      <c r="B54" s="19" t="s">
        <v>40</v>
      </c>
      <c r="C54" s="9" t="s">
        <v>34</v>
      </c>
      <c r="D54" s="9" t="s">
        <v>66</v>
      </c>
      <c r="E54" s="19" t="s">
        <v>98</v>
      </c>
      <c r="F54" s="19" t="s">
        <v>99</v>
      </c>
      <c r="G54" s="19" t="s">
        <v>98</v>
      </c>
    </row>
    <row r="55" spans="1:7" ht="20.100000000000001" customHeight="1" x14ac:dyDescent="0.25">
      <c r="A55" s="9">
        <v>42</v>
      </c>
      <c r="B55" s="20" t="s">
        <v>41</v>
      </c>
      <c r="C55" s="9" t="s">
        <v>42</v>
      </c>
      <c r="D55" s="9" t="s">
        <v>66</v>
      </c>
      <c r="E55" s="19" t="s">
        <v>133</v>
      </c>
      <c r="F55" s="19" t="s">
        <v>134</v>
      </c>
      <c r="G55" s="19" t="s">
        <v>133</v>
      </c>
    </row>
    <row r="56" spans="1:7" ht="20.100000000000001" customHeight="1" x14ac:dyDescent="0.25">
      <c r="A56" s="9">
        <v>43</v>
      </c>
      <c r="B56" s="19" t="s">
        <v>43</v>
      </c>
      <c r="C56" s="9" t="s">
        <v>42</v>
      </c>
      <c r="D56" s="9" t="s">
        <v>67</v>
      </c>
      <c r="E56" s="19" t="s">
        <v>118</v>
      </c>
      <c r="F56" s="19" t="s">
        <v>117</v>
      </c>
      <c r="G56" s="19" t="s">
        <v>117</v>
      </c>
    </row>
    <row r="57" spans="1:7" ht="20.100000000000001" customHeight="1" x14ac:dyDescent="0.25">
      <c r="A57" s="9">
        <v>44</v>
      </c>
      <c r="B57" s="19" t="s">
        <v>44</v>
      </c>
      <c r="C57" s="9" t="s">
        <v>42</v>
      </c>
      <c r="D57" s="9" t="s">
        <v>66</v>
      </c>
      <c r="E57" s="19" t="s">
        <v>135</v>
      </c>
      <c r="F57" s="19" t="s">
        <v>121</v>
      </c>
      <c r="G57" s="19" t="s">
        <v>135</v>
      </c>
    </row>
    <row r="58" spans="1:7" ht="20.100000000000001" customHeight="1" x14ac:dyDescent="0.25">
      <c r="A58" s="9">
        <v>45</v>
      </c>
      <c r="B58" s="19" t="s">
        <v>45</v>
      </c>
      <c r="C58" s="9" t="s">
        <v>42</v>
      </c>
      <c r="D58" s="9" t="s">
        <v>66</v>
      </c>
      <c r="E58" s="19" t="s">
        <v>154</v>
      </c>
      <c r="F58" s="19" t="s">
        <v>155</v>
      </c>
      <c r="G58" s="19" t="s">
        <v>154</v>
      </c>
    </row>
    <row r="59" spans="1:7" ht="20.100000000000001" customHeight="1" x14ac:dyDescent="0.25">
      <c r="A59" s="9">
        <v>46</v>
      </c>
      <c r="B59" s="19" t="s">
        <v>46</v>
      </c>
      <c r="C59" s="9" t="s">
        <v>42</v>
      </c>
      <c r="D59" s="9" t="s">
        <v>67</v>
      </c>
      <c r="E59" s="19" t="s">
        <v>147</v>
      </c>
      <c r="F59" s="19" t="s">
        <v>279</v>
      </c>
      <c r="G59" s="19" t="s">
        <v>147</v>
      </c>
    </row>
    <row r="60" spans="1:7" ht="20.100000000000001" customHeight="1" x14ac:dyDescent="0.25">
      <c r="A60" s="9">
        <v>47</v>
      </c>
      <c r="B60" s="19" t="s">
        <v>47</v>
      </c>
      <c r="C60" s="9" t="s">
        <v>42</v>
      </c>
      <c r="D60" s="9" t="s">
        <v>67</v>
      </c>
      <c r="E60" s="19" t="s">
        <v>171</v>
      </c>
      <c r="F60" s="19" t="s">
        <v>172</v>
      </c>
      <c r="G60" s="19" t="s">
        <v>171</v>
      </c>
    </row>
    <row r="61" spans="1:7" ht="20.100000000000001" customHeight="1" x14ac:dyDescent="0.25">
      <c r="A61" s="9">
        <v>48</v>
      </c>
      <c r="B61" s="19" t="s">
        <v>48</v>
      </c>
      <c r="C61" s="9" t="s">
        <v>42</v>
      </c>
      <c r="D61" s="9" t="s">
        <v>67</v>
      </c>
      <c r="E61" s="19" t="s">
        <v>85</v>
      </c>
      <c r="F61" s="19" t="s">
        <v>159</v>
      </c>
      <c r="G61" s="19" t="s">
        <v>85</v>
      </c>
    </row>
    <row r="62" spans="1:7" ht="20.100000000000001" customHeight="1" x14ac:dyDescent="0.25">
      <c r="A62" s="9">
        <v>49</v>
      </c>
      <c r="B62" s="19" t="s">
        <v>49</v>
      </c>
      <c r="C62" s="9" t="s">
        <v>42</v>
      </c>
      <c r="D62" s="9" t="s">
        <v>67</v>
      </c>
      <c r="E62" s="19" t="s">
        <v>145</v>
      </c>
      <c r="F62" s="19" t="s">
        <v>146</v>
      </c>
      <c r="G62" s="19" t="s">
        <v>145</v>
      </c>
    </row>
    <row r="63" spans="1:7" ht="20.100000000000001" customHeight="1" x14ac:dyDescent="0.25">
      <c r="A63" s="9">
        <v>50</v>
      </c>
      <c r="B63" s="19" t="s">
        <v>50</v>
      </c>
      <c r="C63" s="9" t="s">
        <v>42</v>
      </c>
      <c r="D63" s="9" t="s">
        <v>66</v>
      </c>
      <c r="E63" s="19" t="s">
        <v>82</v>
      </c>
      <c r="F63" s="19" t="s">
        <v>81</v>
      </c>
      <c r="G63" s="19" t="s">
        <v>82</v>
      </c>
    </row>
    <row r="64" spans="1:7" ht="20.100000000000001" customHeight="1" x14ac:dyDescent="0.25">
      <c r="A64" s="9">
        <v>51</v>
      </c>
      <c r="B64" s="19" t="s">
        <v>51</v>
      </c>
      <c r="C64" s="9" t="s">
        <v>42</v>
      </c>
      <c r="D64" s="9" t="s">
        <v>66</v>
      </c>
      <c r="E64" s="19" t="s">
        <v>158</v>
      </c>
      <c r="F64" s="19" t="s">
        <v>159</v>
      </c>
      <c r="G64" s="19" t="s">
        <v>158</v>
      </c>
    </row>
    <row r="65" spans="1:12" ht="20.100000000000001" customHeight="1" x14ac:dyDescent="0.25">
      <c r="A65" s="9">
        <v>52</v>
      </c>
      <c r="B65" s="20" t="s">
        <v>52</v>
      </c>
      <c r="C65" s="9" t="s">
        <v>42</v>
      </c>
      <c r="D65" s="9" t="s">
        <v>66</v>
      </c>
      <c r="E65" s="19" t="s">
        <v>164</v>
      </c>
      <c r="F65" s="19" t="s">
        <v>125</v>
      </c>
      <c r="G65" s="19" t="s">
        <v>164</v>
      </c>
    </row>
    <row r="66" spans="1:12" ht="20.100000000000001" customHeight="1" x14ac:dyDescent="0.25">
      <c r="A66" s="9">
        <v>53</v>
      </c>
      <c r="B66" s="19" t="s">
        <v>244</v>
      </c>
      <c r="C66" s="9" t="s">
        <v>42</v>
      </c>
      <c r="D66" s="9" t="s">
        <v>66</v>
      </c>
      <c r="E66" s="19" t="s">
        <v>246</v>
      </c>
      <c r="F66" s="19" t="s">
        <v>128</v>
      </c>
      <c r="G66" s="19" t="s">
        <v>246</v>
      </c>
    </row>
    <row r="67" spans="1:12" ht="20.100000000000001" customHeight="1" x14ac:dyDescent="0.25">
      <c r="A67" s="9">
        <v>54</v>
      </c>
      <c r="B67" s="19" t="s">
        <v>53</v>
      </c>
      <c r="C67" s="9" t="s">
        <v>42</v>
      </c>
      <c r="D67" s="9" t="s">
        <v>67</v>
      </c>
      <c r="E67" s="19" t="s">
        <v>123</v>
      </c>
      <c r="F67" s="19" t="s">
        <v>122</v>
      </c>
      <c r="G67" s="19" t="s">
        <v>123</v>
      </c>
      <c r="L67" t="s">
        <v>271</v>
      </c>
    </row>
    <row r="68" spans="1:12" ht="20.100000000000001" customHeight="1" x14ac:dyDescent="0.25">
      <c r="A68" s="9">
        <v>55</v>
      </c>
      <c r="B68" s="19" t="s">
        <v>54</v>
      </c>
      <c r="C68" s="9" t="s">
        <v>55</v>
      </c>
      <c r="D68" s="9" t="s">
        <v>67</v>
      </c>
      <c r="E68" s="19" t="s">
        <v>83</v>
      </c>
      <c r="F68" s="19" t="s">
        <v>84</v>
      </c>
      <c r="G68" s="19" t="s">
        <v>83</v>
      </c>
    </row>
    <row r="69" spans="1:12" ht="20.100000000000001" customHeight="1" x14ac:dyDescent="0.25">
      <c r="A69" s="9">
        <v>56</v>
      </c>
      <c r="B69" s="19" t="s">
        <v>56</v>
      </c>
      <c r="C69" s="9" t="s">
        <v>55</v>
      </c>
      <c r="D69" s="9" t="s">
        <v>66</v>
      </c>
      <c r="E69" s="19" t="s">
        <v>124</v>
      </c>
      <c r="F69" s="19" t="s">
        <v>125</v>
      </c>
      <c r="G69" s="19" t="s">
        <v>124</v>
      </c>
    </row>
    <row r="70" spans="1:12" ht="20.100000000000001" customHeight="1" x14ac:dyDescent="0.25">
      <c r="A70" s="9">
        <v>57</v>
      </c>
      <c r="B70" s="19" t="s">
        <v>57</v>
      </c>
      <c r="C70" s="9" t="s">
        <v>55</v>
      </c>
      <c r="D70" s="9" t="s">
        <v>66</v>
      </c>
      <c r="E70" s="19" t="s">
        <v>127</v>
      </c>
      <c r="F70" s="19" t="s">
        <v>128</v>
      </c>
      <c r="G70" s="19" t="s">
        <v>127</v>
      </c>
    </row>
    <row r="71" spans="1:12" ht="20.100000000000001" customHeight="1" x14ac:dyDescent="0.25">
      <c r="A71" s="9">
        <v>58</v>
      </c>
      <c r="B71" s="19" t="s">
        <v>58</v>
      </c>
      <c r="C71" s="9" t="s">
        <v>55</v>
      </c>
      <c r="D71" s="9" t="s">
        <v>67</v>
      </c>
      <c r="E71" s="19" t="s">
        <v>79</v>
      </c>
      <c r="F71" s="19" t="s">
        <v>80</v>
      </c>
      <c r="G71" s="19" t="s">
        <v>79</v>
      </c>
    </row>
    <row r="72" spans="1:12" ht="20.100000000000001" customHeight="1" x14ac:dyDescent="0.25">
      <c r="A72" s="9">
        <v>59</v>
      </c>
      <c r="B72" s="19" t="s">
        <v>59</v>
      </c>
      <c r="C72" s="9" t="s">
        <v>55</v>
      </c>
      <c r="D72" s="9" t="s">
        <v>66</v>
      </c>
      <c r="E72" s="19" t="s">
        <v>137</v>
      </c>
      <c r="F72" s="19" t="s">
        <v>138</v>
      </c>
      <c r="G72" s="19" t="s">
        <v>139</v>
      </c>
    </row>
    <row r="73" spans="1:12" ht="20.100000000000001" customHeight="1" x14ac:dyDescent="0.25">
      <c r="A73" s="9">
        <v>60</v>
      </c>
      <c r="B73" s="19" t="s">
        <v>60</v>
      </c>
      <c r="C73" s="9" t="s">
        <v>55</v>
      </c>
      <c r="D73" s="9" t="s">
        <v>66</v>
      </c>
      <c r="E73" s="19" t="s">
        <v>68</v>
      </c>
      <c r="F73" s="19" t="s">
        <v>69</v>
      </c>
      <c r="G73" s="19" t="s">
        <v>70</v>
      </c>
    </row>
    <row r="74" spans="1:12" ht="20.100000000000001" customHeight="1" x14ac:dyDescent="0.25">
      <c r="A74" s="9">
        <v>61</v>
      </c>
      <c r="B74" s="19" t="s">
        <v>61</v>
      </c>
      <c r="C74" s="9" t="s">
        <v>55</v>
      </c>
      <c r="D74" s="9" t="s">
        <v>66</v>
      </c>
      <c r="E74" s="19" t="s">
        <v>94</v>
      </c>
      <c r="F74" s="19" t="s">
        <v>95</v>
      </c>
      <c r="G74" s="19" t="s">
        <v>94</v>
      </c>
    </row>
    <row r="75" spans="1:12" ht="20.100000000000001" customHeight="1" x14ac:dyDescent="0.25">
      <c r="A75" s="9">
        <v>62</v>
      </c>
      <c r="B75" s="19" t="s">
        <v>262</v>
      </c>
      <c r="C75" s="9" t="s">
        <v>55</v>
      </c>
      <c r="D75" s="9" t="s">
        <v>66</v>
      </c>
      <c r="E75" s="19" t="s">
        <v>264</v>
      </c>
      <c r="F75" s="19" t="s">
        <v>72</v>
      </c>
      <c r="G75" s="19" t="s">
        <v>264</v>
      </c>
    </row>
    <row r="76" spans="1:12" ht="20.100000000000001" customHeight="1" x14ac:dyDescent="0.25">
      <c r="A76" s="9">
        <v>63</v>
      </c>
      <c r="B76" s="19" t="s">
        <v>63</v>
      </c>
      <c r="C76" s="9" t="s">
        <v>55</v>
      </c>
      <c r="D76" s="9" t="s">
        <v>66</v>
      </c>
      <c r="E76" s="19" t="s">
        <v>71</v>
      </c>
      <c r="F76" s="19" t="s">
        <v>72</v>
      </c>
      <c r="G76" s="19" t="s">
        <v>71</v>
      </c>
    </row>
    <row r="77" spans="1:12" ht="20.100000000000001" customHeight="1" x14ac:dyDescent="0.25">
      <c r="A77" s="22"/>
      <c r="B77" s="37"/>
      <c r="C77" s="38"/>
      <c r="D77" s="38"/>
      <c r="E77" s="37"/>
      <c r="F77" s="37"/>
      <c r="G77" s="37"/>
    </row>
    <row r="78" spans="1:12" ht="20.100000000000001" customHeight="1" x14ac:dyDescent="0.25">
      <c r="A78" s="24"/>
      <c r="B78" s="39"/>
      <c r="C78" s="40"/>
      <c r="D78" s="39"/>
      <c r="E78" s="39"/>
      <c r="F78" t="s">
        <v>288</v>
      </c>
      <c r="G78" s="39"/>
    </row>
    <row r="79" spans="1:12" ht="20.100000000000001" customHeight="1" x14ac:dyDescent="0.25">
      <c r="A79" s="41"/>
      <c r="B79" s="41"/>
      <c r="C79" s="40"/>
      <c r="D79" s="41"/>
      <c r="E79" s="41"/>
      <c r="F79" s="42" t="s">
        <v>289</v>
      </c>
      <c r="G79" s="41"/>
    </row>
    <row r="83" spans="6:6" x14ac:dyDescent="0.25">
      <c r="F83" t="s">
        <v>290</v>
      </c>
    </row>
    <row r="84" spans="6:6" x14ac:dyDescent="0.25">
      <c r="F84" t="s">
        <v>291</v>
      </c>
    </row>
  </sheetData>
  <sortState ref="A40:G44">
    <sortCondition ref="A40"/>
  </sortState>
  <mergeCells count="2">
    <mergeCell ref="A1:G1"/>
    <mergeCell ref="A2:G2"/>
  </mergeCells>
  <pageMargins left="0.89" right="0" top="1" bottom="0" header="0.3" footer="0.3"/>
  <pageSetup paperSize="5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36" zoomScale="80" zoomScaleNormal="80" workbookViewId="0">
      <selection activeCell="F82" sqref="F82"/>
    </sheetView>
  </sheetViews>
  <sheetFormatPr defaultRowHeight="15" x14ac:dyDescent="0.25"/>
  <cols>
    <col min="1" max="1" width="4.140625" customWidth="1"/>
    <col min="2" max="2" width="11.7109375" customWidth="1"/>
    <col min="3" max="3" width="22.140625" customWidth="1"/>
    <col min="4" max="4" width="5.5703125" customWidth="1"/>
    <col min="5" max="5" width="3.85546875" customWidth="1"/>
    <col min="6" max="7" width="11.42578125" customWidth="1"/>
    <col min="8" max="8" width="18.7109375" customWidth="1"/>
    <col min="9" max="9" width="11.85546875" customWidth="1"/>
    <col min="10" max="10" width="10.7109375" customWidth="1"/>
    <col min="11" max="11" width="25.5703125" customWidth="1"/>
    <col min="12" max="13" width="6.140625" customWidth="1"/>
  </cols>
  <sheetData>
    <row r="1" spans="1:13" ht="15.75" x14ac:dyDescent="0.25">
      <c r="A1" s="170" t="s">
        <v>293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</row>
    <row r="2" spans="1:13" ht="15.75" x14ac:dyDescent="0.25">
      <c r="A2" s="170" t="s">
        <v>0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</row>
    <row r="4" spans="1:13" x14ac:dyDescent="0.25">
      <c r="A4" t="s">
        <v>1</v>
      </c>
      <c r="C4" t="s">
        <v>281</v>
      </c>
    </row>
    <row r="5" spans="1:13" x14ac:dyDescent="0.25">
      <c r="A5" t="s">
        <v>2</v>
      </c>
      <c r="C5" t="s">
        <v>282</v>
      </c>
    </row>
    <row r="6" spans="1:13" x14ac:dyDescent="0.25">
      <c r="A6" t="s">
        <v>3</v>
      </c>
      <c r="C6" t="s">
        <v>283</v>
      </c>
    </row>
    <row r="7" spans="1:13" ht="15.75" thickBot="1" x14ac:dyDescent="0.3"/>
    <row r="8" spans="1:13" ht="20.100000000000001" customHeight="1" x14ac:dyDescent="0.25">
      <c r="A8" s="188" t="s">
        <v>4</v>
      </c>
      <c r="B8" s="189"/>
      <c r="C8" s="185" t="s">
        <v>5</v>
      </c>
      <c r="D8" s="185" t="s">
        <v>6</v>
      </c>
      <c r="E8" s="185" t="s">
        <v>280</v>
      </c>
      <c r="F8" s="182" t="s">
        <v>180</v>
      </c>
      <c r="G8" s="187"/>
      <c r="H8" s="185" t="s">
        <v>183</v>
      </c>
      <c r="I8" s="29" t="s">
        <v>191</v>
      </c>
      <c r="J8" s="182" t="s">
        <v>184</v>
      </c>
      <c r="K8" s="183"/>
      <c r="L8" s="183"/>
      <c r="M8" s="184"/>
    </row>
    <row r="9" spans="1:13" ht="20.100000000000001" customHeight="1" thickBot="1" x14ac:dyDescent="0.3">
      <c r="A9" s="30" t="s">
        <v>179</v>
      </c>
      <c r="B9" s="43" t="s">
        <v>285</v>
      </c>
      <c r="C9" s="186"/>
      <c r="D9" s="186"/>
      <c r="E9" s="186"/>
      <c r="F9" s="31" t="s">
        <v>181</v>
      </c>
      <c r="G9" s="31" t="s">
        <v>182</v>
      </c>
      <c r="H9" s="186"/>
      <c r="I9" s="32" t="s">
        <v>190</v>
      </c>
      <c r="J9" s="31" t="s">
        <v>186</v>
      </c>
      <c r="K9" s="33" t="s">
        <v>187</v>
      </c>
      <c r="L9" s="33" t="s">
        <v>188</v>
      </c>
      <c r="M9" s="34" t="s">
        <v>189</v>
      </c>
    </row>
    <row r="10" spans="1:13" x14ac:dyDescent="0.25">
      <c r="A10" s="12">
        <v>1</v>
      </c>
      <c r="B10" s="12">
        <v>121307004</v>
      </c>
      <c r="C10" s="13" t="s">
        <v>10</v>
      </c>
      <c r="D10" s="12" t="s">
        <v>11</v>
      </c>
      <c r="E10" s="12" t="s">
        <v>66</v>
      </c>
      <c r="F10" s="12" t="s">
        <v>185</v>
      </c>
      <c r="G10" s="28">
        <v>36443</v>
      </c>
      <c r="H10" s="13" t="s">
        <v>143</v>
      </c>
      <c r="I10" s="14" t="s">
        <v>193</v>
      </c>
      <c r="J10" s="13" t="s">
        <v>194</v>
      </c>
      <c r="K10" s="13" t="s">
        <v>203</v>
      </c>
      <c r="L10" s="12">
        <v>3</v>
      </c>
      <c r="M10" s="12">
        <v>9</v>
      </c>
    </row>
    <row r="11" spans="1:13" x14ac:dyDescent="0.25">
      <c r="A11" s="5">
        <v>2</v>
      </c>
      <c r="B11" s="5">
        <v>121307024</v>
      </c>
      <c r="C11" s="6" t="s">
        <v>12</v>
      </c>
      <c r="D11" s="5" t="s">
        <v>11</v>
      </c>
      <c r="E11" s="5" t="s">
        <v>66</v>
      </c>
      <c r="F11" s="5" t="s">
        <v>185</v>
      </c>
      <c r="G11" s="5" t="s">
        <v>197</v>
      </c>
      <c r="H11" s="6" t="s">
        <v>169</v>
      </c>
      <c r="I11" s="9" t="s">
        <v>193</v>
      </c>
      <c r="J11" s="6" t="s">
        <v>194</v>
      </c>
      <c r="K11" s="6" t="s">
        <v>200</v>
      </c>
      <c r="L11" s="5">
        <v>1</v>
      </c>
      <c r="M11" s="5">
        <v>4</v>
      </c>
    </row>
    <row r="12" spans="1:13" x14ac:dyDescent="0.25">
      <c r="A12" s="5">
        <v>3</v>
      </c>
      <c r="B12" s="5">
        <v>121307039</v>
      </c>
      <c r="C12" s="6" t="s">
        <v>13</v>
      </c>
      <c r="D12" s="5" t="s">
        <v>11</v>
      </c>
      <c r="E12" s="5" t="s">
        <v>67</v>
      </c>
      <c r="F12" s="5" t="s">
        <v>185</v>
      </c>
      <c r="G12" s="5" t="s">
        <v>198</v>
      </c>
      <c r="H12" s="6" t="s">
        <v>162</v>
      </c>
      <c r="I12" s="9" t="s">
        <v>195</v>
      </c>
      <c r="J12" s="6" t="s">
        <v>194</v>
      </c>
      <c r="K12" s="6" t="s">
        <v>196</v>
      </c>
      <c r="L12" s="5">
        <v>1</v>
      </c>
      <c r="M12" s="5">
        <v>4</v>
      </c>
    </row>
    <row r="13" spans="1:13" x14ac:dyDescent="0.25">
      <c r="A13" s="5">
        <v>4</v>
      </c>
      <c r="B13" s="5">
        <v>121307053</v>
      </c>
      <c r="C13" s="6" t="s">
        <v>14</v>
      </c>
      <c r="D13" s="5" t="s">
        <v>11</v>
      </c>
      <c r="E13" s="5" t="s">
        <v>67</v>
      </c>
      <c r="F13" s="5" t="s">
        <v>185</v>
      </c>
      <c r="G13" s="8">
        <v>36624</v>
      </c>
      <c r="H13" s="6" t="s">
        <v>86</v>
      </c>
      <c r="I13" s="9" t="s">
        <v>193</v>
      </c>
      <c r="J13" s="6" t="s">
        <v>194</v>
      </c>
      <c r="K13" s="6" t="s">
        <v>200</v>
      </c>
      <c r="L13" s="5">
        <v>1</v>
      </c>
      <c r="M13" s="5">
        <v>1</v>
      </c>
    </row>
    <row r="14" spans="1:13" x14ac:dyDescent="0.25">
      <c r="A14" s="5">
        <v>5</v>
      </c>
      <c r="B14" s="5">
        <v>121307054</v>
      </c>
      <c r="C14" s="6" t="s">
        <v>15</v>
      </c>
      <c r="D14" s="5" t="s">
        <v>11</v>
      </c>
      <c r="E14" s="5" t="s">
        <v>66</v>
      </c>
      <c r="F14" s="5" t="s">
        <v>185</v>
      </c>
      <c r="G14" s="5" t="s">
        <v>199</v>
      </c>
      <c r="H14" s="6" t="s">
        <v>102</v>
      </c>
      <c r="I14" s="9" t="s">
        <v>193</v>
      </c>
      <c r="J14" s="6" t="s">
        <v>194</v>
      </c>
      <c r="K14" s="6" t="s">
        <v>200</v>
      </c>
      <c r="L14" s="5">
        <v>6</v>
      </c>
      <c r="M14" s="5">
        <v>7</v>
      </c>
    </row>
    <row r="15" spans="1:13" x14ac:dyDescent="0.25">
      <c r="A15" s="5">
        <v>6</v>
      </c>
      <c r="B15" s="5"/>
      <c r="C15" s="6" t="s">
        <v>201</v>
      </c>
      <c r="D15" s="5" t="s">
        <v>11</v>
      </c>
      <c r="E15" s="5" t="s">
        <v>66</v>
      </c>
      <c r="F15" s="5" t="s">
        <v>185</v>
      </c>
      <c r="G15" s="8">
        <v>36841</v>
      </c>
      <c r="H15" s="6" t="s">
        <v>202</v>
      </c>
      <c r="I15" s="9" t="s">
        <v>193</v>
      </c>
      <c r="J15" s="6" t="s">
        <v>194</v>
      </c>
      <c r="K15" s="6" t="s">
        <v>200</v>
      </c>
      <c r="L15" s="5">
        <v>2</v>
      </c>
      <c r="M15" s="5">
        <v>1</v>
      </c>
    </row>
    <row r="16" spans="1:13" x14ac:dyDescent="0.25">
      <c r="A16" s="5">
        <v>7</v>
      </c>
      <c r="B16" s="5">
        <v>121307144</v>
      </c>
      <c r="C16" s="6" t="s">
        <v>16</v>
      </c>
      <c r="D16" s="5" t="s">
        <v>11</v>
      </c>
      <c r="E16" s="5" t="s">
        <v>67</v>
      </c>
      <c r="F16" s="5" t="s">
        <v>185</v>
      </c>
      <c r="G16" s="8">
        <v>36589</v>
      </c>
      <c r="H16" s="6" t="s">
        <v>96</v>
      </c>
      <c r="I16" s="9" t="s">
        <v>193</v>
      </c>
      <c r="J16" s="6" t="s">
        <v>194</v>
      </c>
      <c r="K16" s="6" t="s">
        <v>200</v>
      </c>
      <c r="L16" s="5">
        <v>1</v>
      </c>
      <c r="M16" s="5">
        <v>4</v>
      </c>
    </row>
    <row r="17" spans="1:13" x14ac:dyDescent="0.25">
      <c r="A17" s="5">
        <v>8</v>
      </c>
      <c r="B17" s="5">
        <v>121307151</v>
      </c>
      <c r="C17" s="6" t="s">
        <v>17</v>
      </c>
      <c r="D17" s="5" t="s">
        <v>11</v>
      </c>
      <c r="E17" s="5" t="s">
        <v>66</v>
      </c>
      <c r="F17" s="5" t="s">
        <v>185</v>
      </c>
      <c r="G17" s="5" t="s">
        <v>207</v>
      </c>
      <c r="H17" s="6" t="s">
        <v>109</v>
      </c>
      <c r="I17" s="9" t="s">
        <v>204</v>
      </c>
      <c r="J17" s="6" t="s">
        <v>192</v>
      </c>
      <c r="K17" s="6" t="s">
        <v>205</v>
      </c>
      <c r="L17" s="5">
        <v>1</v>
      </c>
      <c r="M17" s="5">
        <v>1</v>
      </c>
    </row>
    <row r="18" spans="1:13" x14ac:dyDescent="0.25">
      <c r="A18" s="5">
        <v>9</v>
      </c>
      <c r="B18" s="5">
        <v>121307157</v>
      </c>
      <c r="C18" s="6" t="s">
        <v>18</v>
      </c>
      <c r="D18" s="5" t="s">
        <v>11</v>
      </c>
      <c r="E18" s="5" t="s">
        <v>66</v>
      </c>
      <c r="F18" s="5" t="s">
        <v>185</v>
      </c>
      <c r="G18" s="8">
        <v>36442</v>
      </c>
      <c r="H18" s="6" t="s">
        <v>77</v>
      </c>
      <c r="I18" s="9" t="s">
        <v>193</v>
      </c>
      <c r="J18" s="6" t="s">
        <v>194</v>
      </c>
      <c r="K18" s="6" t="s">
        <v>206</v>
      </c>
      <c r="L18" s="5">
        <v>4</v>
      </c>
      <c r="M18" s="5">
        <v>12</v>
      </c>
    </row>
    <row r="19" spans="1:13" x14ac:dyDescent="0.25">
      <c r="A19" s="5">
        <v>10</v>
      </c>
      <c r="B19" s="5">
        <v>121307181</v>
      </c>
      <c r="C19" s="6" t="s">
        <v>19</v>
      </c>
      <c r="D19" s="5" t="s">
        <v>11</v>
      </c>
      <c r="E19" s="5" t="s">
        <v>66</v>
      </c>
      <c r="F19" s="5" t="s">
        <v>185</v>
      </c>
      <c r="G19" s="5" t="s">
        <v>208</v>
      </c>
      <c r="H19" s="6" t="s">
        <v>140</v>
      </c>
      <c r="I19" s="9" t="s">
        <v>193</v>
      </c>
      <c r="J19" s="6" t="s">
        <v>194</v>
      </c>
      <c r="K19" s="6" t="s">
        <v>209</v>
      </c>
      <c r="L19" s="5">
        <v>4</v>
      </c>
      <c r="M19" s="5">
        <v>15</v>
      </c>
    </row>
    <row r="20" spans="1:13" x14ac:dyDescent="0.25">
      <c r="A20" s="5">
        <v>11</v>
      </c>
      <c r="B20" s="5">
        <v>121307182</v>
      </c>
      <c r="C20" s="6" t="s">
        <v>20</v>
      </c>
      <c r="D20" s="5" t="s">
        <v>11</v>
      </c>
      <c r="E20" s="5" t="s">
        <v>67</v>
      </c>
      <c r="F20" s="5" t="s">
        <v>210</v>
      </c>
      <c r="G20" s="8">
        <v>36169</v>
      </c>
      <c r="H20" s="6" t="s">
        <v>132</v>
      </c>
      <c r="I20" s="9" t="s">
        <v>193</v>
      </c>
      <c r="J20" s="6" t="s">
        <v>192</v>
      </c>
      <c r="K20" s="6" t="s">
        <v>211</v>
      </c>
      <c r="L20" s="5">
        <v>7</v>
      </c>
      <c r="M20" s="5">
        <v>14</v>
      </c>
    </row>
    <row r="21" spans="1:13" x14ac:dyDescent="0.25">
      <c r="A21" s="5">
        <v>12</v>
      </c>
      <c r="B21" s="5">
        <v>121307</v>
      </c>
      <c r="C21" s="6" t="s">
        <v>21</v>
      </c>
      <c r="D21" s="5" t="s">
        <v>11</v>
      </c>
      <c r="E21" s="5" t="s">
        <v>66</v>
      </c>
      <c r="F21" s="5" t="s">
        <v>185</v>
      </c>
      <c r="G21" s="8">
        <v>36775</v>
      </c>
      <c r="H21" s="6" t="s">
        <v>111</v>
      </c>
      <c r="I21" s="9" t="s">
        <v>204</v>
      </c>
      <c r="J21" s="6" t="s">
        <v>194</v>
      </c>
      <c r="K21" s="6" t="s">
        <v>212</v>
      </c>
      <c r="L21" s="5">
        <v>4</v>
      </c>
      <c r="M21" s="5">
        <v>8</v>
      </c>
    </row>
    <row r="22" spans="1:13" x14ac:dyDescent="0.25">
      <c r="A22" s="5">
        <v>13</v>
      </c>
      <c r="B22" s="5">
        <v>12130700</v>
      </c>
      <c r="C22" s="6" t="s">
        <v>64</v>
      </c>
      <c r="D22" s="5" t="s">
        <v>11</v>
      </c>
      <c r="E22" s="5" t="s">
        <v>67</v>
      </c>
      <c r="F22" s="5" t="s">
        <v>185</v>
      </c>
      <c r="G22" s="5" t="s">
        <v>213</v>
      </c>
      <c r="H22" s="6" t="s">
        <v>169</v>
      </c>
      <c r="I22" s="9" t="s">
        <v>193</v>
      </c>
      <c r="J22" s="6" t="s">
        <v>192</v>
      </c>
      <c r="K22" s="6" t="s">
        <v>211</v>
      </c>
      <c r="L22" s="5">
        <v>4</v>
      </c>
      <c r="M22" s="5">
        <v>7</v>
      </c>
    </row>
    <row r="23" spans="1:13" x14ac:dyDescent="0.25">
      <c r="A23" s="5">
        <v>14</v>
      </c>
      <c r="B23" s="5">
        <v>12130700</v>
      </c>
      <c r="C23" s="6" t="s">
        <v>22</v>
      </c>
      <c r="D23" s="5" t="s">
        <v>11</v>
      </c>
      <c r="E23" s="5" t="s">
        <v>66</v>
      </c>
      <c r="F23" s="5" t="s">
        <v>185</v>
      </c>
      <c r="G23" s="5" t="s">
        <v>214</v>
      </c>
      <c r="H23" s="6" t="s">
        <v>75</v>
      </c>
      <c r="I23" s="9" t="s">
        <v>193</v>
      </c>
      <c r="J23" s="6" t="s">
        <v>194</v>
      </c>
      <c r="K23" s="6" t="s">
        <v>206</v>
      </c>
      <c r="L23" s="5">
        <v>4</v>
      </c>
      <c r="M23" s="5">
        <f>-10-19</f>
        <v>-29</v>
      </c>
    </row>
    <row r="24" spans="1:13" x14ac:dyDescent="0.25">
      <c r="A24" s="5">
        <v>15</v>
      </c>
      <c r="B24" s="5">
        <v>12130700</v>
      </c>
      <c r="C24" s="6" t="s">
        <v>23</v>
      </c>
      <c r="D24" s="5" t="s">
        <v>11</v>
      </c>
      <c r="E24" s="5" t="s">
        <v>67</v>
      </c>
      <c r="F24" s="5" t="s">
        <v>185</v>
      </c>
      <c r="G24" s="5" t="s">
        <v>215</v>
      </c>
      <c r="H24" s="6" t="s">
        <v>126</v>
      </c>
      <c r="I24" s="9" t="s">
        <v>193</v>
      </c>
      <c r="J24" s="6" t="s">
        <v>192</v>
      </c>
      <c r="K24" s="6" t="s">
        <v>211</v>
      </c>
      <c r="L24" s="5">
        <v>7</v>
      </c>
      <c r="M24" s="5">
        <v>14</v>
      </c>
    </row>
    <row r="25" spans="1:13" x14ac:dyDescent="0.25">
      <c r="A25" s="5">
        <v>16</v>
      </c>
      <c r="B25" s="5">
        <v>12130700</v>
      </c>
      <c r="C25" s="6" t="s">
        <v>24</v>
      </c>
      <c r="D25" s="5" t="s">
        <v>25</v>
      </c>
      <c r="E25" s="5" t="s">
        <v>66</v>
      </c>
      <c r="F25" s="5" t="s">
        <v>185</v>
      </c>
      <c r="G25" s="8">
        <v>36103</v>
      </c>
      <c r="H25" s="7" t="s">
        <v>176</v>
      </c>
      <c r="I25" s="9" t="s">
        <v>204</v>
      </c>
      <c r="J25" s="6" t="s">
        <v>194</v>
      </c>
      <c r="K25" s="6" t="s">
        <v>216</v>
      </c>
      <c r="L25" s="5">
        <v>4</v>
      </c>
      <c r="M25" s="5">
        <v>11</v>
      </c>
    </row>
    <row r="26" spans="1:13" x14ac:dyDescent="0.25">
      <c r="A26" s="5">
        <v>17</v>
      </c>
      <c r="B26" s="5">
        <v>12130700</v>
      </c>
      <c r="C26" s="6" t="s">
        <v>26</v>
      </c>
      <c r="D26" s="5" t="s">
        <v>25</v>
      </c>
      <c r="E26" s="5" t="s">
        <v>66</v>
      </c>
      <c r="F26" s="5" t="s">
        <v>185</v>
      </c>
      <c r="G26" s="8">
        <v>36596</v>
      </c>
      <c r="H26" s="5" t="s">
        <v>100</v>
      </c>
      <c r="I26" s="9" t="s">
        <v>195</v>
      </c>
      <c r="J26" s="6" t="s">
        <v>194</v>
      </c>
      <c r="K26" s="6" t="s">
        <v>200</v>
      </c>
      <c r="L26" s="5">
        <v>2</v>
      </c>
      <c r="M26" s="5">
        <v>5</v>
      </c>
    </row>
    <row r="27" spans="1:13" x14ac:dyDescent="0.25">
      <c r="A27" s="5">
        <v>18</v>
      </c>
      <c r="B27" s="5">
        <v>12130700</v>
      </c>
      <c r="C27" s="6" t="s">
        <v>27</v>
      </c>
      <c r="D27" s="5" t="s">
        <v>25</v>
      </c>
      <c r="E27" s="5" t="s">
        <v>66</v>
      </c>
      <c r="F27" s="5" t="s">
        <v>185</v>
      </c>
      <c r="G27" s="8">
        <v>36070</v>
      </c>
      <c r="H27" s="7" t="s">
        <v>178</v>
      </c>
      <c r="I27" s="9" t="s">
        <v>195</v>
      </c>
      <c r="J27" s="6" t="s">
        <v>192</v>
      </c>
      <c r="K27" s="6" t="s">
        <v>212</v>
      </c>
      <c r="L27" s="5">
        <v>4</v>
      </c>
      <c r="M27" s="5">
        <v>8</v>
      </c>
    </row>
    <row r="28" spans="1:13" x14ac:dyDescent="0.25">
      <c r="A28" s="5">
        <v>19</v>
      </c>
      <c r="B28" s="5"/>
      <c r="C28" s="6" t="s">
        <v>248</v>
      </c>
      <c r="D28" s="5" t="s">
        <v>25</v>
      </c>
      <c r="E28" s="5" t="s">
        <v>66</v>
      </c>
      <c r="F28" s="5" t="s">
        <v>185</v>
      </c>
      <c r="G28" s="8" t="s">
        <v>249</v>
      </c>
      <c r="H28" s="7" t="s">
        <v>250</v>
      </c>
      <c r="I28" s="9" t="s">
        <v>193</v>
      </c>
      <c r="J28" s="6" t="s">
        <v>192</v>
      </c>
      <c r="K28" s="6" t="s">
        <v>212</v>
      </c>
      <c r="L28" s="5">
        <v>4</v>
      </c>
      <c r="M28" s="5">
        <v>8</v>
      </c>
    </row>
    <row r="29" spans="1:13" x14ac:dyDescent="0.25">
      <c r="A29" s="5">
        <v>20</v>
      </c>
      <c r="B29" s="5">
        <v>12130700</v>
      </c>
      <c r="C29" s="6" t="s">
        <v>28</v>
      </c>
      <c r="D29" s="5" t="s">
        <v>25</v>
      </c>
      <c r="E29" s="5" t="s">
        <v>66</v>
      </c>
      <c r="F29" s="5" t="s">
        <v>185</v>
      </c>
      <c r="G29" s="5" t="s">
        <v>217</v>
      </c>
      <c r="H29" s="7" t="s">
        <v>160</v>
      </c>
      <c r="I29" s="9" t="s">
        <v>193</v>
      </c>
      <c r="J29" s="6" t="s">
        <v>194</v>
      </c>
      <c r="K29" s="6" t="s">
        <v>203</v>
      </c>
      <c r="L29" s="5">
        <v>4</v>
      </c>
      <c r="M29" s="5">
        <v>10</v>
      </c>
    </row>
    <row r="30" spans="1:13" x14ac:dyDescent="0.25">
      <c r="A30" s="5">
        <v>21</v>
      </c>
      <c r="B30" s="5">
        <v>12130700</v>
      </c>
      <c r="C30" s="6" t="s">
        <v>29</v>
      </c>
      <c r="D30" s="5" t="s">
        <v>25</v>
      </c>
      <c r="E30" s="5" t="s">
        <v>67</v>
      </c>
      <c r="F30" s="5" t="s">
        <v>185</v>
      </c>
      <c r="G30" s="5" t="s">
        <v>218</v>
      </c>
      <c r="H30" s="6" t="s">
        <v>167</v>
      </c>
      <c r="I30" s="9" t="s">
        <v>195</v>
      </c>
      <c r="J30" s="6" t="s">
        <v>194</v>
      </c>
      <c r="K30" s="6" t="s">
        <v>196</v>
      </c>
      <c r="L30" s="5">
        <v>1</v>
      </c>
      <c r="M30" s="5">
        <v>1</v>
      </c>
    </row>
    <row r="31" spans="1:13" x14ac:dyDescent="0.25">
      <c r="A31" s="5">
        <v>22</v>
      </c>
      <c r="B31" s="5"/>
      <c r="C31" s="6" t="s">
        <v>251</v>
      </c>
      <c r="D31" s="5" t="s">
        <v>25</v>
      </c>
      <c r="E31" s="5" t="s">
        <v>67</v>
      </c>
      <c r="F31" s="5" t="s">
        <v>185</v>
      </c>
      <c r="G31" s="5" t="s">
        <v>252</v>
      </c>
      <c r="H31" s="6" t="s">
        <v>253</v>
      </c>
      <c r="I31" s="9" t="s">
        <v>193</v>
      </c>
      <c r="J31" s="6" t="s">
        <v>192</v>
      </c>
      <c r="K31" s="6" t="s">
        <v>236</v>
      </c>
      <c r="L31" s="5">
        <v>4</v>
      </c>
      <c r="M31" s="5">
        <v>10</v>
      </c>
    </row>
    <row r="32" spans="1:13" x14ac:dyDescent="0.25">
      <c r="A32" s="5">
        <v>23</v>
      </c>
      <c r="B32" s="5">
        <v>12130700</v>
      </c>
      <c r="C32" s="6" t="s">
        <v>30</v>
      </c>
      <c r="D32" s="5" t="s">
        <v>25</v>
      </c>
      <c r="E32" s="5" t="s">
        <v>67</v>
      </c>
      <c r="F32" s="5" t="s">
        <v>185</v>
      </c>
      <c r="G32" s="8">
        <v>36770</v>
      </c>
      <c r="H32" s="6" t="s">
        <v>91</v>
      </c>
      <c r="I32" s="9" t="s">
        <v>193</v>
      </c>
      <c r="J32" s="6" t="s">
        <v>194</v>
      </c>
      <c r="K32" s="6" t="s">
        <v>200</v>
      </c>
      <c r="L32" s="5">
        <v>2</v>
      </c>
      <c r="M32" s="5">
        <v>8</v>
      </c>
    </row>
    <row r="33" spans="1:13" x14ac:dyDescent="0.25">
      <c r="A33" s="5">
        <v>24</v>
      </c>
      <c r="B33" s="5"/>
      <c r="C33" s="6" t="s">
        <v>254</v>
      </c>
      <c r="D33" s="5" t="s">
        <v>25</v>
      </c>
      <c r="E33" s="5" t="s">
        <v>66</v>
      </c>
      <c r="F33" s="5" t="s">
        <v>185</v>
      </c>
      <c r="G33" s="8">
        <v>36561</v>
      </c>
      <c r="H33" s="6" t="s">
        <v>255</v>
      </c>
      <c r="I33" s="9" t="s">
        <v>193</v>
      </c>
      <c r="J33" s="6" t="s">
        <v>192</v>
      </c>
      <c r="K33" s="6" t="s">
        <v>212</v>
      </c>
      <c r="L33" s="5">
        <v>3</v>
      </c>
      <c r="M33" s="5">
        <v>7</v>
      </c>
    </row>
    <row r="34" spans="1:13" x14ac:dyDescent="0.25">
      <c r="A34" s="5">
        <v>25</v>
      </c>
      <c r="B34" s="5">
        <v>12130700</v>
      </c>
      <c r="C34" s="6" t="s">
        <v>31</v>
      </c>
      <c r="D34" s="5" t="s">
        <v>25</v>
      </c>
      <c r="E34" s="5" t="s">
        <v>67</v>
      </c>
      <c r="F34" s="5" t="s">
        <v>185</v>
      </c>
      <c r="G34" s="5" t="s">
        <v>219</v>
      </c>
      <c r="H34" s="6" t="s">
        <v>87</v>
      </c>
      <c r="I34" s="9" t="s">
        <v>193</v>
      </c>
      <c r="J34" s="6" t="s">
        <v>194</v>
      </c>
      <c r="K34" s="6" t="s">
        <v>200</v>
      </c>
      <c r="L34" s="5">
        <v>2</v>
      </c>
      <c r="M34" s="5">
        <v>6</v>
      </c>
    </row>
    <row r="35" spans="1:13" x14ac:dyDescent="0.25">
      <c r="A35" s="5">
        <v>26</v>
      </c>
      <c r="B35" s="5">
        <v>12130700</v>
      </c>
      <c r="C35" s="6" t="s">
        <v>149</v>
      </c>
      <c r="D35" s="5" t="s">
        <v>25</v>
      </c>
      <c r="E35" s="5" t="s">
        <v>67</v>
      </c>
      <c r="F35" s="5" t="s">
        <v>185</v>
      </c>
      <c r="G35" s="8">
        <v>36254</v>
      </c>
      <c r="H35" s="6" t="s">
        <v>150</v>
      </c>
      <c r="I35" s="9" t="s">
        <v>195</v>
      </c>
      <c r="J35" s="6" t="s">
        <v>194</v>
      </c>
      <c r="K35" s="6" t="s">
        <v>220</v>
      </c>
      <c r="L35" s="5">
        <v>6</v>
      </c>
      <c r="M35" s="5">
        <v>16</v>
      </c>
    </row>
    <row r="36" spans="1:13" x14ac:dyDescent="0.25">
      <c r="A36" s="5">
        <v>27</v>
      </c>
      <c r="B36" s="5">
        <v>12130700</v>
      </c>
      <c r="C36" s="6" t="s">
        <v>32</v>
      </c>
      <c r="D36" s="5" t="s">
        <v>25</v>
      </c>
      <c r="E36" s="5" t="s">
        <v>66</v>
      </c>
      <c r="F36" s="5" t="s">
        <v>185</v>
      </c>
      <c r="G36" s="8">
        <v>36443</v>
      </c>
      <c r="H36" s="6" t="s">
        <v>156</v>
      </c>
      <c r="I36" s="9" t="s">
        <v>193</v>
      </c>
      <c r="J36" s="6" t="s">
        <v>194</v>
      </c>
      <c r="K36" s="6" t="s">
        <v>203</v>
      </c>
      <c r="L36" s="5">
        <v>2</v>
      </c>
      <c r="M36" s="5">
        <v>5</v>
      </c>
    </row>
    <row r="37" spans="1:13" x14ac:dyDescent="0.25">
      <c r="A37" s="5">
        <v>28</v>
      </c>
      <c r="B37" s="5">
        <v>12130700</v>
      </c>
      <c r="C37" s="6" t="s">
        <v>33</v>
      </c>
      <c r="D37" s="5" t="s">
        <v>34</v>
      </c>
      <c r="E37" s="5" t="s">
        <v>66</v>
      </c>
      <c r="F37" s="5" t="s">
        <v>185</v>
      </c>
      <c r="G37" s="5" t="s">
        <v>257</v>
      </c>
      <c r="H37" s="6" t="s">
        <v>256</v>
      </c>
      <c r="I37" s="9" t="s">
        <v>204</v>
      </c>
      <c r="J37" s="6" t="s">
        <v>192</v>
      </c>
      <c r="K37" s="6" t="s">
        <v>258</v>
      </c>
      <c r="L37" s="5">
        <v>2</v>
      </c>
      <c r="M37" s="5">
        <v>6</v>
      </c>
    </row>
    <row r="38" spans="1:13" x14ac:dyDescent="0.25">
      <c r="A38" s="5">
        <v>29</v>
      </c>
      <c r="B38" s="5">
        <v>12130700</v>
      </c>
      <c r="C38" s="6" t="s">
        <v>41</v>
      </c>
      <c r="D38" s="5" t="s">
        <v>34</v>
      </c>
      <c r="E38" s="5" t="s">
        <v>66</v>
      </c>
      <c r="F38" s="5" t="s">
        <v>185</v>
      </c>
      <c r="G38" s="5" t="s">
        <v>222</v>
      </c>
      <c r="H38" s="6" t="s">
        <v>89</v>
      </c>
      <c r="I38" s="9" t="s">
        <v>193</v>
      </c>
      <c r="J38" s="6" t="s">
        <v>223</v>
      </c>
      <c r="K38" s="6" t="s">
        <v>224</v>
      </c>
      <c r="L38" s="5">
        <v>3</v>
      </c>
      <c r="M38" s="5">
        <v>5</v>
      </c>
    </row>
    <row r="39" spans="1:13" x14ac:dyDescent="0.25">
      <c r="A39" s="5">
        <v>30</v>
      </c>
      <c r="B39" s="5">
        <v>12130700</v>
      </c>
      <c r="C39" s="6" t="s">
        <v>36</v>
      </c>
      <c r="D39" s="5" t="s">
        <v>34</v>
      </c>
      <c r="E39" s="5" t="s">
        <v>66</v>
      </c>
      <c r="F39" s="5" t="s">
        <v>185</v>
      </c>
      <c r="G39" s="8">
        <v>36892</v>
      </c>
      <c r="H39" s="6" t="s">
        <v>221</v>
      </c>
      <c r="I39" s="9" t="s">
        <v>195</v>
      </c>
      <c r="J39" s="6" t="s">
        <v>194</v>
      </c>
      <c r="K39" s="6" t="s">
        <v>200</v>
      </c>
      <c r="L39" s="5">
        <v>2</v>
      </c>
      <c r="M39" s="5">
        <v>6</v>
      </c>
    </row>
    <row r="40" spans="1:13" x14ac:dyDescent="0.25">
      <c r="A40" s="5">
        <v>31</v>
      </c>
      <c r="B40" s="5">
        <v>12130700</v>
      </c>
      <c r="C40" s="6" t="s">
        <v>120</v>
      </c>
      <c r="D40" s="5" t="s">
        <v>34</v>
      </c>
      <c r="E40" s="5" t="s">
        <v>66</v>
      </c>
      <c r="F40" s="5" t="s">
        <v>185</v>
      </c>
      <c r="G40" s="8">
        <v>35224</v>
      </c>
      <c r="H40" s="6" t="s">
        <v>21</v>
      </c>
      <c r="I40" s="9" t="s">
        <v>193</v>
      </c>
      <c r="J40" s="6" t="s">
        <v>192</v>
      </c>
      <c r="K40" s="6" t="s">
        <v>225</v>
      </c>
      <c r="L40" s="5">
        <v>8</v>
      </c>
      <c r="M40" s="5">
        <v>17</v>
      </c>
    </row>
    <row r="41" spans="1:13" x14ac:dyDescent="0.25">
      <c r="A41" s="5">
        <v>32</v>
      </c>
      <c r="B41" s="11" t="s">
        <v>261</v>
      </c>
      <c r="C41" s="6" t="s">
        <v>247</v>
      </c>
      <c r="D41" s="5" t="s">
        <v>34</v>
      </c>
      <c r="E41" s="5" t="s">
        <v>66</v>
      </c>
      <c r="F41" s="5" t="s">
        <v>185</v>
      </c>
      <c r="G41" s="8">
        <v>36561</v>
      </c>
      <c r="H41" s="6" t="s">
        <v>89</v>
      </c>
      <c r="I41" s="9" t="s">
        <v>193</v>
      </c>
      <c r="J41" s="6" t="s">
        <v>194</v>
      </c>
      <c r="K41" s="6" t="s">
        <v>200</v>
      </c>
      <c r="L41" s="5">
        <v>1</v>
      </c>
      <c r="M41" s="5">
        <v>4</v>
      </c>
    </row>
    <row r="42" spans="1:13" x14ac:dyDescent="0.25">
      <c r="A42" s="5">
        <v>33</v>
      </c>
      <c r="B42" s="5">
        <v>12130700</v>
      </c>
      <c r="C42" s="6" t="s">
        <v>37</v>
      </c>
      <c r="D42" s="5" t="s">
        <v>34</v>
      </c>
      <c r="E42" s="5" t="s">
        <v>67</v>
      </c>
      <c r="F42" s="5" t="s">
        <v>185</v>
      </c>
      <c r="G42" s="5" t="s">
        <v>226</v>
      </c>
      <c r="H42" s="6" t="s">
        <v>173</v>
      </c>
      <c r="I42" s="9" t="s">
        <v>193</v>
      </c>
      <c r="J42" s="6" t="s">
        <v>192</v>
      </c>
      <c r="K42" s="6" t="s">
        <v>205</v>
      </c>
      <c r="L42" s="5">
        <v>1</v>
      </c>
      <c r="M42" s="5">
        <v>3</v>
      </c>
    </row>
    <row r="43" spans="1:13" x14ac:dyDescent="0.25">
      <c r="A43" s="5">
        <v>34</v>
      </c>
      <c r="B43" s="5">
        <v>12130700</v>
      </c>
      <c r="C43" s="10" t="s">
        <v>38</v>
      </c>
      <c r="D43" s="5" t="s">
        <v>34</v>
      </c>
      <c r="E43" s="5" t="s">
        <v>66</v>
      </c>
      <c r="F43" s="5" t="s">
        <v>185</v>
      </c>
      <c r="G43" s="5" t="s">
        <v>259</v>
      </c>
      <c r="H43" s="6" t="s">
        <v>260</v>
      </c>
      <c r="I43" s="9" t="s">
        <v>195</v>
      </c>
      <c r="J43" s="6" t="s">
        <v>194</v>
      </c>
      <c r="K43" s="6" t="s">
        <v>203</v>
      </c>
      <c r="L43" s="5">
        <v>3</v>
      </c>
      <c r="M43" s="5">
        <v>9</v>
      </c>
    </row>
    <row r="44" spans="1:13" x14ac:dyDescent="0.25">
      <c r="A44" s="5">
        <v>35</v>
      </c>
      <c r="B44" s="5">
        <v>12130700</v>
      </c>
      <c r="C44" s="6" t="s">
        <v>113</v>
      </c>
      <c r="D44" s="5" t="s">
        <v>34</v>
      </c>
      <c r="E44" s="5" t="s">
        <v>66</v>
      </c>
      <c r="F44" s="5" t="s">
        <v>185</v>
      </c>
      <c r="G44" s="5" t="s">
        <v>227</v>
      </c>
      <c r="H44" s="6" t="s">
        <v>114</v>
      </c>
      <c r="I44" s="9" t="s">
        <v>193</v>
      </c>
      <c r="J44" s="6" t="s">
        <v>192</v>
      </c>
      <c r="K44" s="6" t="s">
        <v>225</v>
      </c>
      <c r="L44" s="5">
        <v>8</v>
      </c>
      <c r="M44" s="5">
        <v>16</v>
      </c>
    </row>
    <row r="45" spans="1:13" x14ac:dyDescent="0.25">
      <c r="A45" s="5">
        <v>36</v>
      </c>
      <c r="B45" s="5">
        <v>12130700</v>
      </c>
      <c r="C45" s="6" t="s">
        <v>39</v>
      </c>
      <c r="D45" s="5" t="s">
        <v>34</v>
      </c>
      <c r="E45" s="5" t="s">
        <v>66</v>
      </c>
      <c r="F45" s="5" t="s">
        <v>185</v>
      </c>
      <c r="G45" s="5" t="s">
        <v>228</v>
      </c>
      <c r="H45" s="6" t="s">
        <v>136</v>
      </c>
      <c r="I45" s="9" t="s">
        <v>193</v>
      </c>
      <c r="J45" s="6" t="s">
        <v>223</v>
      </c>
      <c r="K45" s="6" t="s">
        <v>224</v>
      </c>
      <c r="L45" s="5">
        <v>2</v>
      </c>
      <c r="M45" s="5">
        <v>4</v>
      </c>
    </row>
    <row r="46" spans="1:13" x14ac:dyDescent="0.25">
      <c r="A46" s="5">
        <v>37</v>
      </c>
      <c r="B46" s="5">
        <v>12130700</v>
      </c>
      <c r="C46" s="6" t="s">
        <v>129</v>
      </c>
      <c r="D46" s="5" t="s">
        <v>34</v>
      </c>
      <c r="E46" s="5" t="s">
        <v>67</v>
      </c>
      <c r="F46" s="5" t="s">
        <v>185</v>
      </c>
      <c r="G46" s="8">
        <v>36559</v>
      </c>
      <c r="H46" s="6" t="s">
        <v>130</v>
      </c>
      <c r="I46" s="9" t="s">
        <v>193</v>
      </c>
      <c r="J46" s="6" t="s">
        <v>192</v>
      </c>
      <c r="K46" s="6" t="s">
        <v>211</v>
      </c>
      <c r="L46" s="5">
        <v>7</v>
      </c>
      <c r="M46" s="5">
        <v>14</v>
      </c>
    </row>
    <row r="47" spans="1:13" x14ac:dyDescent="0.25">
      <c r="A47" s="5">
        <v>38</v>
      </c>
      <c r="B47" s="5">
        <v>12130700</v>
      </c>
      <c r="C47" s="6" t="s">
        <v>40</v>
      </c>
      <c r="D47" s="5" t="s">
        <v>34</v>
      </c>
      <c r="E47" s="5" t="s">
        <v>67</v>
      </c>
      <c r="F47" s="5" t="s">
        <v>185</v>
      </c>
      <c r="G47" s="8">
        <v>36867</v>
      </c>
      <c r="H47" s="6" t="s">
        <v>98</v>
      </c>
      <c r="I47" s="9" t="s">
        <v>193</v>
      </c>
      <c r="J47" s="6" t="s">
        <v>194</v>
      </c>
      <c r="K47" s="6" t="s">
        <v>200</v>
      </c>
      <c r="L47" s="5">
        <v>2</v>
      </c>
      <c r="M47" s="5">
        <v>7</v>
      </c>
    </row>
    <row r="48" spans="1:13" x14ac:dyDescent="0.25">
      <c r="A48" s="5">
        <v>39</v>
      </c>
      <c r="B48" s="5">
        <v>12130700</v>
      </c>
      <c r="C48" s="6" t="s">
        <v>41</v>
      </c>
      <c r="D48" s="5" t="s">
        <v>42</v>
      </c>
      <c r="E48" s="5" t="s">
        <v>66</v>
      </c>
      <c r="F48" s="5" t="s">
        <v>185</v>
      </c>
      <c r="G48" s="5" t="s">
        <v>222</v>
      </c>
      <c r="H48" s="6" t="s">
        <v>133</v>
      </c>
      <c r="I48" s="9" t="s">
        <v>193</v>
      </c>
      <c r="J48" s="6" t="s">
        <v>223</v>
      </c>
      <c r="K48" s="6" t="s">
        <v>224</v>
      </c>
      <c r="L48" s="5">
        <v>2</v>
      </c>
      <c r="M48" s="5">
        <v>4</v>
      </c>
    </row>
    <row r="49" spans="1:13" x14ac:dyDescent="0.25">
      <c r="A49" s="5">
        <v>40</v>
      </c>
      <c r="B49" s="5">
        <v>12130700</v>
      </c>
      <c r="C49" s="6" t="s">
        <v>43</v>
      </c>
      <c r="D49" s="5" t="s">
        <v>42</v>
      </c>
      <c r="E49" s="5" t="s">
        <v>67</v>
      </c>
      <c r="F49" s="5" t="s">
        <v>185</v>
      </c>
      <c r="G49" s="5" t="s">
        <v>229</v>
      </c>
      <c r="H49" s="6" t="s">
        <v>118</v>
      </c>
      <c r="I49" s="9" t="s">
        <v>193</v>
      </c>
      <c r="J49" s="6" t="s">
        <v>192</v>
      </c>
      <c r="K49" s="6" t="s">
        <v>211</v>
      </c>
      <c r="L49" s="5">
        <v>7</v>
      </c>
      <c r="M49" s="5">
        <v>15</v>
      </c>
    </row>
    <row r="50" spans="1:13" x14ac:dyDescent="0.25">
      <c r="A50" s="5">
        <v>41</v>
      </c>
      <c r="B50" s="5">
        <v>12130700</v>
      </c>
      <c r="C50" s="6" t="s">
        <v>44</v>
      </c>
      <c r="D50" s="5" t="s">
        <v>42</v>
      </c>
      <c r="E50" s="5" t="s">
        <v>66</v>
      </c>
      <c r="F50" s="5" t="s">
        <v>185</v>
      </c>
      <c r="G50" s="5" t="s">
        <v>230</v>
      </c>
      <c r="H50" s="6" t="s">
        <v>135</v>
      </c>
      <c r="I50" s="9" t="s">
        <v>193</v>
      </c>
      <c r="J50" s="6" t="s">
        <v>223</v>
      </c>
      <c r="K50" s="6" t="s">
        <v>224</v>
      </c>
      <c r="L50" s="5">
        <v>2</v>
      </c>
      <c r="M50" s="5">
        <v>3</v>
      </c>
    </row>
    <row r="51" spans="1:13" x14ac:dyDescent="0.25">
      <c r="A51" s="5">
        <v>42</v>
      </c>
      <c r="B51" s="5">
        <v>12130700</v>
      </c>
      <c r="C51" s="6" t="s">
        <v>45</v>
      </c>
      <c r="D51" s="5" t="s">
        <v>42</v>
      </c>
      <c r="E51" s="5" t="s">
        <v>66</v>
      </c>
      <c r="F51" s="5" t="s">
        <v>185</v>
      </c>
      <c r="G51" s="5" t="s">
        <v>231</v>
      </c>
      <c r="H51" s="6" t="s">
        <v>154</v>
      </c>
      <c r="I51" s="9" t="s">
        <v>193</v>
      </c>
      <c r="J51" s="6" t="s">
        <v>194</v>
      </c>
      <c r="K51" s="6" t="s">
        <v>203</v>
      </c>
      <c r="L51" s="5">
        <v>3</v>
      </c>
      <c r="M51" s="5">
        <v>8</v>
      </c>
    </row>
    <row r="52" spans="1:13" x14ac:dyDescent="0.25">
      <c r="A52" s="5">
        <v>43</v>
      </c>
      <c r="B52" s="5">
        <v>12130700</v>
      </c>
      <c r="C52" s="6" t="s">
        <v>46</v>
      </c>
      <c r="D52" s="5" t="s">
        <v>42</v>
      </c>
      <c r="E52" s="5" t="s">
        <v>67</v>
      </c>
      <c r="F52" s="5" t="s">
        <v>185</v>
      </c>
      <c r="G52" s="8">
        <v>36534</v>
      </c>
      <c r="H52" s="6" t="s">
        <v>147</v>
      </c>
      <c r="I52" s="9" t="s">
        <v>193</v>
      </c>
      <c r="J52" s="6" t="s">
        <v>194</v>
      </c>
      <c r="K52" s="6" t="s">
        <v>209</v>
      </c>
      <c r="L52" s="5">
        <v>4</v>
      </c>
      <c r="M52" s="5">
        <v>15</v>
      </c>
    </row>
    <row r="53" spans="1:13" x14ac:dyDescent="0.25">
      <c r="A53" s="5">
        <v>44</v>
      </c>
      <c r="B53" s="5">
        <v>12130700</v>
      </c>
      <c r="C53" s="6" t="s">
        <v>47</v>
      </c>
      <c r="D53" s="5" t="s">
        <v>42</v>
      </c>
      <c r="E53" s="5" t="s">
        <v>66</v>
      </c>
      <c r="F53" s="5" t="s">
        <v>185</v>
      </c>
      <c r="G53" s="5" t="s">
        <v>232</v>
      </c>
      <c r="H53" s="6" t="s">
        <v>171</v>
      </c>
      <c r="I53" s="9" t="s">
        <v>204</v>
      </c>
      <c r="J53" s="6" t="s">
        <v>194</v>
      </c>
      <c r="K53" s="6" t="s">
        <v>203</v>
      </c>
      <c r="L53" s="5">
        <v>2</v>
      </c>
      <c r="M53" s="5">
        <v>6</v>
      </c>
    </row>
    <row r="54" spans="1:13" x14ac:dyDescent="0.25">
      <c r="A54" s="5">
        <v>45</v>
      </c>
      <c r="B54" s="5">
        <v>12130700</v>
      </c>
      <c r="C54" s="6" t="s">
        <v>48</v>
      </c>
      <c r="D54" s="5" t="s">
        <v>42</v>
      </c>
      <c r="E54" s="5" t="s">
        <v>66</v>
      </c>
      <c r="F54" s="5" t="s">
        <v>185</v>
      </c>
      <c r="G54" s="5" t="s">
        <v>233</v>
      </c>
      <c r="H54" s="6" t="s">
        <v>85</v>
      </c>
      <c r="I54" s="9" t="s">
        <v>193</v>
      </c>
      <c r="J54" s="6" t="s">
        <v>194</v>
      </c>
      <c r="K54" s="6" t="s">
        <v>209</v>
      </c>
      <c r="L54" s="5">
        <v>4</v>
      </c>
      <c r="M54" s="5">
        <v>13</v>
      </c>
    </row>
    <row r="55" spans="1:13" x14ac:dyDescent="0.25">
      <c r="A55" s="5">
        <v>46</v>
      </c>
      <c r="B55" s="5">
        <v>12130700</v>
      </c>
      <c r="C55" s="6" t="s">
        <v>49</v>
      </c>
      <c r="D55" s="5" t="s">
        <v>42</v>
      </c>
      <c r="E55" s="5" t="s">
        <v>67</v>
      </c>
      <c r="F55" s="5" t="s">
        <v>185</v>
      </c>
      <c r="G55" s="5" t="s">
        <v>234</v>
      </c>
      <c r="H55" s="6" t="s">
        <v>145</v>
      </c>
      <c r="I55" s="9" t="s">
        <v>193</v>
      </c>
      <c r="J55" s="6" t="s">
        <v>194</v>
      </c>
      <c r="K55" s="6" t="s">
        <v>209</v>
      </c>
      <c r="L55" s="5">
        <v>4</v>
      </c>
      <c r="M55" s="5">
        <v>13</v>
      </c>
    </row>
    <row r="56" spans="1:13" x14ac:dyDescent="0.25">
      <c r="A56" s="5">
        <v>47</v>
      </c>
      <c r="B56" s="5">
        <v>12130700</v>
      </c>
      <c r="C56" s="6" t="s">
        <v>50</v>
      </c>
      <c r="D56" s="5" t="s">
        <v>42</v>
      </c>
      <c r="E56" s="5" t="s">
        <v>67</v>
      </c>
      <c r="F56" s="5" t="s">
        <v>185</v>
      </c>
      <c r="G56" s="5" t="s">
        <v>235</v>
      </c>
      <c r="H56" s="6" t="s">
        <v>82</v>
      </c>
      <c r="I56" s="9" t="s">
        <v>193</v>
      </c>
      <c r="J56" s="6" t="s">
        <v>192</v>
      </c>
      <c r="K56" s="6" t="s">
        <v>236</v>
      </c>
      <c r="L56" s="5">
        <v>4</v>
      </c>
      <c r="M56" s="5">
        <v>9</v>
      </c>
    </row>
    <row r="57" spans="1:13" x14ac:dyDescent="0.25">
      <c r="A57" s="5">
        <v>48</v>
      </c>
      <c r="B57" s="5">
        <v>12130700</v>
      </c>
      <c r="C57" s="6" t="s">
        <v>51</v>
      </c>
      <c r="D57" s="5" t="s">
        <v>42</v>
      </c>
      <c r="E57" s="5" t="s">
        <v>67</v>
      </c>
      <c r="F57" s="5" t="s">
        <v>185</v>
      </c>
      <c r="G57" s="8">
        <v>36171</v>
      </c>
      <c r="H57" s="6" t="s">
        <v>158</v>
      </c>
      <c r="I57" s="9" t="s">
        <v>204</v>
      </c>
      <c r="J57" s="6" t="s">
        <v>194</v>
      </c>
      <c r="K57" s="6" t="s">
        <v>203</v>
      </c>
      <c r="L57" s="5">
        <v>2</v>
      </c>
      <c r="M57" s="5">
        <v>6</v>
      </c>
    </row>
    <row r="58" spans="1:13" x14ac:dyDescent="0.25">
      <c r="A58" s="5">
        <v>49</v>
      </c>
      <c r="B58" s="5">
        <v>12130700</v>
      </c>
      <c r="C58" s="6" t="s">
        <v>52</v>
      </c>
      <c r="D58" s="5" t="s">
        <v>42</v>
      </c>
      <c r="E58" s="5" t="s">
        <v>67</v>
      </c>
      <c r="F58" s="5" t="s">
        <v>185</v>
      </c>
      <c r="G58" s="5" t="s">
        <v>237</v>
      </c>
      <c r="H58" s="6" t="s">
        <v>164</v>
      </c>
      <c r="I58" s="9" t="s">
        <v>193</v>
      </c>
      <c r="J58" s="6" t="s">
        <v>194</v>
      </c>
      <c r="K58" s="6" t="s">
        <v>203</v>
      </c>
      <c r="L58" s="5">
        <v>2</v>
      </c>
      <c r="M58" s="5">
        <v>7</v>
      </c>
    </row>
    <row r="59" spans="1:13" x14ac:dyDescent="0.25">
      <c r="A59" s="5">
        <v>50</v>
      </c>
      <c r="B59" s="5"/>
      <c r="C59" s="6" t="s">
        <v>244</v>
      </c>
      <c r="D59" s="5" t="s">
        <v>42</v>
      </c>
      <c r="E59" s="5" t="s">
        <v>66</v>
      </c>
      <c r="F59" s="5" t="s">
        <v>185</v>
      </c>
      <c r="G59" s="5" t="s">
        <v>245</v>
      </c>
      <c r="H59" s="6" t="s">
        <v>246</v>
      </c>
      <c r="I59" s="9" t="s">
        <v>193</v>
      </c>
      <c r="J59" s="6" t="s">
        <v>194</v>
      </c>
      <c r="K59" s="6" t="s">
        <v>196</v>
      </c>
      <c r="L59" s="5">
        <v>1</v>
      </c>
      <c r="M59" s="5">
        <v>3</v>
      </c>
    </row>
    <row r="60" spans="1:13" x14ac:dyDescent="0.25">
      <c r="A60" s="5">
        <v>51</v>
      </c>
      <c r="B60" s="5">
        <v>12130700</v>
      </c>
      <c r="C60" s="6" t="s">
        <v>53</v>
      </c>
      <c r="D60" s="5" t="s">
        <v>42</v>
      </c>
      <c r="E60" s="5" t="s">
        <v>66</v>
      </c>
      <c r="F60" s="5" t="s">
        <v>185</v>
      </c>
      <c r="G60" s="8">
        <v>36384</v>
      </c>
      <c r="H60" s="6" t="s">
        <v>123</v>
      </c>
      <c r="I60" s="9" t="s">
        <v>193</v>
      </c>
      <c r="J60" s="6" t="s">
        <v>194</v>
      </c>
      <c r="K60" s="6" t="s">
        <v>205</v>
      </c>
      <c r="L60" s="5">
        <v>2</v>
      </c>
      <c r="M60" s="5">
        <v>4</v>
      </c>
    </row>
    <row r="61" spans="1:13" x14ac:dyDescent="0.25">
      <c r="A61" s="5">
        <v>52</v>
      </c>
      <c r="B61" s="5">
        <v>12130700</v>
      </c>
      <c r="C61" s="6" t="s">
        <v>54</v>
      </c>
      <c r="D61" s="5" t="s">
        <v>55</v>
      </c>
      <c r="E61" s="5" t="s">
        <v>66</v>
      </c>
      <c r="F61" s="5" t="s">
        <v>185</v>
      </c>
      <c r="G61" s="5" t="s">
        <v>238</v>
      </c>
      <c r="H61" s="6" t="s">
        <v>83</v>
      </c>
      <c r="I61" s="9" t="s">
        <v>193</v>
      </c>
      <c r="J61" s="6" t="s">
        <v>194</v>
      </c>
      <c r="K61" s="6" t="s">
        <v>209</v>
      </c>
      <c r="L61" s="5">
        <v>4</v>
      </c>
      <c r="M61" s="5">
        <v>14</v>
      </c>
    </row>
    <row r="62" spans="1:13" x14ac:dyDescent="0.25">
      <c r="A62" s="5">
        <v>53</v>
      </c>
      <c r="B62" s="5">
        <v>12130700</v>
      </c>
      <c r="C62" s="6" t="s">
        <v>56</v>
      </c>
      <c r="D62" s="5" t="s">
        <v>55</v>
      </c>
      <c r="E62" s="5" t="s">
        <v>66</v>
      </c>
      <c r="F62" s="5" t="s">
        <v>185</v>
      </c>
      <c r="G62" s="5" t="s">
        <v>239</v>
      </c>
      <c r="H62" s="6" t="s">
        <v>124</v>
      </c>
      <c r="I62" s="9" t="s">
        <v>193</v>
      </c>
      <c r="J62" s="6" t="s">
        <v>192</v>
      </c>
      <c r="K62" s="6" t="s">
        <v>225</v>
      </c>
      <c r="L62" s="5">
        <v>8</v>
      </c>
      <c r="M62" s="5">
        <v>17</v>
      </c>
    </row>
    <row r="63" spans="1:13" x14ac:dyDescent="0.25">
      <c r="A63" s="5">
        <v>54</v>
      </c>
      <c r="B63" s="5">
        <v>12130700</v>
      </c>
      <c r="C63" s="6" t="s">
        <v>57</v>
      </c>
      <c r="D63" s="5" t="s">
        <v>55</v>
      </c>
      <c r="E63" s="5" t="s">
        <v>66</v>
      </c>
      <c r="F63" s="5" t="s">
        <v>185</v>
      </c>
      <c r="G63" s="5" t="s">
        <v>240</v>
      </c>
      <c r="H63" s="6" t="s">
        <v>127</v>
      </c>
      <c r="I63" s="9" t="s">
        <v>193</v>
      </c>
      <c r="J63" s="6" t="s">
        <v>192</v>
      </c>
      <c r="K63" s="6" t="s">
        <v>205</v>
      </c>
      <c r="L63" s="5">
        <v>2</v>
      </c>
      <c r="M63" s="5">
        <v>4</v>
      </c>
    </row>
    <row r="64" spans="1:13" x14ac:dyDescent="0.25">
      <c r="A64" s="5">
        <v>55</v>
      </c>
      <c r="B64" s="5">
        <v>12130700</v>
      </c>
      <c r="C64" s="6" t="s">
        <v>58</v>
      </c>
      <c r="D64" s="5" t="s">
        <v>55</v>
      </c>
      <c r="E64" s="5" t="s">
        <v>67</v>
      </c>
      <c r="F64" s="5" t="s">
        <v>185</v>
      </c>
      <c r="G64" s="5" t="s">
        <v>241</v>
      </c>
      <c r="H64" s="6" t="s">
        <v>79</v>
      </c>
      <c r="I64" s="9" t="s">
        <v>193</v>
      </c>
      <c r="J64" s="6" t="s">
        <v>192</v>
      </c>
      <c r="K64" s="6" t="s">
        <v>236</v>
      </c>
      <c r="L64" s="5">
        <v>4</v>
      </c>
      <c r="M64" s="5">
        <v>9</v>
      </c>
    </row>
    <row r="65" spans="1:13" x14ac:dyDescent="0.25">
      <c r="A65" s="5">
        <v>56</v>
      </c>
      <c r="B65" s="5">
        <v>12130700</v>
      </c>
      <c r="C65" s="6" t="s">
        <v>59</v>
      </c>
      <c r="D65" s="5" t="s">
        <v>55</v>
      </c>
      <c r="E65" s="5" t="s">
        <v>66</v>
      </c>
      <c r="F65" s="5" t="s">
        <v>185</v>
      </c>
      <c r="G65" s="8">
        <v>36708</v>
      </c>
      <c r="H65" s="6" t="s">
        <v>137</v>
      </c>
      <c r="I65" s="9" t="s">
        <v>195</v>
      </c>
      <c r="J65" s="6" t="s">
        <v>192</v>
      </c>
      <c r="K65" s="6" t="s">
        <v>242</v>
      </c>
      <c r="L65" s="5">
        <v>3</v>
      </c>
      <c r="M65" s="5">
        <v>2</v>
      </c>
    </row>
    <row r="66" spans="1:13" x14ac:dyDescent="0.25">
      <c r="A66" s="5">
        <v>57</v>
      </c>
      <c r="B66" s="5">
        <v>12130700</v>
      </c>
      <c r="C66" s="6" t="s">
        <v>60</v>
      </c>
      <c r="D66" s="5" t="s">
        <v>55</v>
      </c>
      <c r="E66" s="5" t="s">
        <v>66</v>
      </c>
      <c r="F66" s="5" t="s">
        <v>185</v>
      </c>
      <c r="G66" s="8">
        <v>36495</v>
      </c>
      <c r="H66" s="6" t="s">
        <v>68</v>
      </c>
      <c r="I66" s="9" t="s">
        <v>195</v>
      </c>
      <c r="J66" s="6" t="s">
        <v>192</v>
      </c>
      <c r="K66" s="6" t="s">
        <v>211</v>
      </c>
      <c r="L66" s="5">
        <v>6</v>
      </c>
      <c r="M66" s="5">
        <v>12</v>
      </c>
    </row>
    <row r="67" spans="1:13" x14ac:dyDescent="0.25">
      <c r="A67" s="5">
        <v>58</v>
      </c>
      <c r="B67" s="5">
        <v>12130700</v>
      </c>
      <c r="C67" s="6" t="s">
        <v>61</v>
      </c>
      <c r="D67" s="5" t="s">
        <v>55</v>
      </c>
      <c r="E67" s="5" t="s">
        <v>66</v>
      </c>
      <c r="F67" s="5" t="s">
        <v>185</v>
      </c>
      <c r="G67" s="5" t="s">
        <v>243</v>
      </c>
      <c r="H67" s="6" t="s">
        <v>94</v>
      </c>
      <c r="I67" s="9" t="s">
        <v>193</v>
      </c>
      <c r="J67" s="6" t="s">
        <v>194</v>
      </c>
      <c r="K67" s="6" t="s">
        <v>200</v>
      </c>
      <c r="L67" s="5">
        <v>2</v>
      </c>
      <c r="M67" s="5">
        <v>7</v>
      </c>
    </row>
    <row r="68" spans="1:13" x14ac:dyDescent="0.25">
      <c r="A68" s="5">
        <v>59</v>
      </c>
      <c r="B68" s="5"/>
      <c r="C68" s="6" t="s">
        <v>262</v>
      </c>
      <c r="D68" s="5" t="s">
        <v>55</v>
      </c>
      <c r="E68" s="5" t="s">
        <v>66</v>
      </c>
      <c r="F68" s="5" t="s">
        <v>185</v>
      </c>
      <c r="G68" s="5" t="s">
        <v>263</v>
      </c>
      <c r="H68" s="6" t="s">
        <v>264</v>
      </c>
      <c r="I68" s="9" t="s">
        <v>193</v>
      </c>
      <c r="J68" s="6" t="s">
        <v>194</v>
      </c>
      <c r="K68" s="6" t="s">
        <v>200</v>
      </c>
      <c r="L68" s="5">
        <v>2</v>
      </c>
      <c r="M68" s="5">
        <v>7</v>
      </c>
    </row>
    <row r="69" spans="1:13" x14ac:dyDescent="0.25">
      <c r="A69" s="5">
        <v>60</v>
      </c>
      <c r="B69" s="5">
        <v>12130700</v>
      </c>
      <c r="C69" s="6" t="s">
        <v>63</v>
      </c>
      <c r="D69" s="5" t="s">
        <v>55</v>
      </c>
      <c r="E69" s="5" t="s">
        <v>66</v>
      </c>
      <c r="F69" s="5" t="s">
        <v>185</v>
      </c>
      <c r="G69" s="8">
        <v>36623</v>
      </c>
      <c r="H69" s="6" t="s">
        <v>71</v>
      </c>
      <c r="I69" s="9" t="s">
        <v>193</v>
      </c>
      <c r="J69" s="6" t="s">
        <v>192</v>
      </c>
      <c r="K69" s="6" t="s">
        <v>211</v>
      </c>
      <c r="L69" s="5">
        <v>6</v>
      </c>
      <c r="M69" s="5">
        <v>13</v>
      </c>
    </row>
    <row r="70" spans="1:13" x14ac:dyDescent="0.25">
      <c r="A70" s="35"/>
      <c r="B70" s="35"/>
      <c r="C70" s="55"/>
      <c r="D70" s="35"/>
      <c r="E70" s="35"/>
      <c r="F70" s="35"/>
      <c r="G70" s="35"/>
      <c r="H70" s="55"/>
      <c r="I70" s="22"/>
      <c r="J70" s="55"/>
      <c r="K70" s="55"/>
      <c r="L70" s="35"/>
      <c r="M70" s="35"/>
    </row>
    <row r="71" spans="1:13" x14ac:dyDescent="0.25">
      <c r="A71" s="36"/>
      <c r="B71" s="36"/>
      <c r="C71" s="56"/>
      <c r="D71" s="36"/>
      <c r="E71" s="36"/>
      <c r="F71" s="36"/>
      <c r="G71" s="36"/>
      <c r="H71" s="56"/>
      <c r="I71" s="24"/>
      <c r="J71" s="56"/>
      <c r="K71" s="56"/>
      <c r="L71" s="36"/>
      <c r="M71" s="36"/>
    </row>
    <row r="72" spans="1:13" x14ac:dyDescent="0.25">
      <c r="A72" s="36"/>
      <c r="B72" s="36"/>
      <c r="C72" s="56"/>
      <c r="D72" s="36"/>
      <c r="E72" s="36"/>
      <c r="F72" s="36"/>
      <c r="G72" s="36"/>
      <c r="H72" s="56"/>
      <c r="I72" s="24"/>
      <c r="J72" s="56"/>
      <c r="K72" s="56"/>
      <c r="L72" s="36"/>
      <c r="M72" s="36"/>
    </row>
    <row r="73" spans="1:13" x14ac:dyDescent="0.25">
      <c r="A73" s="36"/>
      <c r="B73" s="36"/>
      <c r="C73" s="56"/>
      <c r="D73" s="36"/>
      <c r="E73" s="36"/>
      <c r="F73" s="36"/>
      <c r="G73" s="36"/>
      <c r="H73" s="56"/>
      <c r="I73" s="24"/>
      <c r="J73" s="56"/>
      <c r="K73" s="56"/>
      <c r="L73" s="36"/>
      <c r="M73" s="36"/>
    </row>
    <row r="74" spans="1:13" x14ac:dyDescent="0.25">
      <c r="A74" s="36"/>
      <c r="B74" s="36"/>
      <c r="C74" s="56"/>
      <c r="D74" s="36"/>
      <c r="E74" s="36"/>
      <c r="F74" s="36"/>
      <c r="G74" s="36"/>
      <c r="H74" s="56"/>
      <c r="I74" s="24"/>
      <c r="J74" s="56"/>
      <c r="K74" s="56"/>
      <c r="L74" s="36"/>
      <c r="M74" s="36"/>
    </row>
    <row r="75" spans="1:13" x14ac:dyDescent="0.25">
      <c r="A75" s="36"/>
    </row>
    <row r="76" spans="1:13" x14ac:dyDescent="0.25">
      <c r="A76" s="36"/>
    </row>
    <row r="77" spans="1:13" x14ac:dyDescent="0.25">
      <c r="A77" s="36"/>
    </row>
    <row r="78" spans="1:13" x14ac:dyDescent="0.25">
      <c r="A78" s="36"/>
    </row>
    <row r="79" spans="1:13" x14ac:dyDescent="0.25">
      <c r="A79" s="36"/>
    </row>
    <row r="80" spans="1:13" x14ac:dyDescent="0.25">
      <c r="A80" s="36"/>
    </row>
    <row r="81" spans="1:1" x14ac:dyDescent="0.25">
      <c r="A81" s="36"/>
    </row>
    <row r="82" spans="1:1" x14ac:dyDescent="0.25">
      <c r="A82" s="36"/>
    </row>
  </sheetData>
  <mergeCells count="9">
    <mergeCell ref="A1:M1"/>
    <mergeCell ref="A2:M2"/>
    <mergeCell ref="J8:M8"/>
    <mergeCell ref="C8:C9"/>
    <mergeCell ref="D8:D9"/>
    <mergeCell ref="E8:E9"/>
    <mergeCell ref="F8:G8"/>
    <mergeCell ref="H8:H9"/>
    <mergeCell ref="A8:B8"/>
  </mergeCells>
  <pageMargins left="0.7" right="0.7" top="0.75" bottom="0.75" header="0.3" footer="0.3"/>
  <pageSetup paperSize="5" orientation="landscape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opLeftCell="A52" workbookViewId="0">
      <selection activeCell="E17" sqref="E17"/>
    </sheetView>
  </sheetViews>
  <sheetFormatPr defaultRowHeight="15" x14ac:dyDescent="0.25"/>
  <cols>
    <col min="1" max="1" width="9.140625" customWidth="1"/>
    <col min="2" max="2" width="19.7109375" customWidth="1"/>
    <col min="5" max="5" width="29.85546875" customWidth="1"/>
    <col min="6" max="6" width="11.85546875" customWidth="1"/>
    <col min="7" max="7" width="11.5703125" customWidth="1"/>
  </cols>
  <sheetData>
    <row r="1" spans="1:7" x14ac:dyDescent="0.25">
      <c r="A1" s="3" t="s">
        <v>4</v>
      </c>
      <c r="B1" s="3" t="s">
        <v>5</v>
      </c>
      <c r="C1" s="3" t="s">
        <v>6</v>
      </c>
      <c r="D1" s="3" t="s">
        <v>65</v>
      </c>
      <c r="E1" s="3" t="s">
        <v>7</v>
      </c>
      <c r="F1" s="3" t="s">
        <v>8</v>
      </c>
      <c r="G1" s="3" t="s">
        <v>9</v>
      </c>
    </row>
    <row r="2" spans="1:7" x14ac:dyDescent="0.25">
      <c r="A2" s="2">
        <v>1</v>
      </c>
      <c r="B2" s="1" t="s">
        <v>10</v>
      </c>
      <c r="C2" s="1" t="s">
        <v>11</v>
      </c>
      <c r="D2" s="2" t="s">
        <v>66</v>
      </c>
      <c r="E2" s="1" t="s">
        <v>143</v>
      </c>
      <c r="F2" s="1" t="s">
        <v>144</v>
      </c>
      <c r="G2" s="1"/>
    </row>
    <row r="3" spans="1:7" x14ac:dyDescent="0.25">
      <c r="A3" s="2">
        <v>2</v>
      </c>
      <c r="B3" s="1" t="s">
        <v>12</v>
      </c>
      <c r="C3" s="1" t="s">
        <v>11</v>
      </c>
      <c r="D3" s="2" t="s">
        <v>66</v>
      </c>
      <c r="E3" s="1" t="s">
        <v>169</v>
      </c>
      <c r="F3" s="1" t="s">
        <v>170</v>
      </c>
      <c r="G3" s="1"/>
    </row>
    <row r="4" spans="1:7" x14ac:dyDescent="0.25">
      <c r="A4" s="2">
        <v>3</v>
      </c>
      <c r="B4" s="1" t="s">
        <v>13</v>
      </c>
      <c r="C4" s="1" t="s">
        <v>11</v>
      </c>
      <c r="D4" s="2" t="s">
        <v>67</v>
      </c>
      <c r="E4" s="1" t="s">
        <v>162</v>
      </c>
      <c r="F4" s="1" t="s">
        <v>163</v>
      </c>
      <c r="G4" s="1"/>
    </row>
    <row r="5" spans="1:7" x14ac:dyDescent="0.25">
      <c r="A5" s="2">
        <v>4</v>
      </c>
      <c r="B5" s="1" t="s">
        <v>14</v>
      </c>
      <c r="C5" s="1" t="s">
        <v>11</v>
      </c>
      <c r="D5" s="2" t="s">
        <v>67</v>
      </c>
      <c r="E5" s="1" t="s">
        <v>86</v>
      </c>
      <c r="F5" s="1" t="s">
        <v>72</v>
      </c>
      <c r="G5" s="1"/>
    </row>
    <row r="6" spans="1:7" x14ac:dyDescent="0.25">
      <c r="A6" s="2">
        <v>5</v>
      </c>
      <c r="B6" s="1" t="s">
        <v>15</v>
      </c>
      <c r="C6" s="1" t="s">
        <v>11</v>
      </c>
      <c r="D6" s="2" t="s">
        <v>66</v>
      </c>
      <c r="E6" s="1" t="s">
        <v>102</v>
      </c>
      <c r="F6" s="1" t="s">
        <v>103</v>
      </c>
      <c r="G6" s="1"/>
    </row>
    <row r="7" spans="1:7" x14ac:dyDescent="0.25">
      <c r="A7" s="2">
        <v>6</v>
      </c>
      <c r="B7" s="1" t="s">
        <v>16</v>
      </c>
      <c r="C7" s="1" t="s">
        <v>11</v>
      </c>
      <c r="D7" s="2" t="s">
        <v>67</v>
      </c>
      <c r="E7" s="1" t="s">
        <v>96</v>
      </c>
      <c r="F7" s="1" t="s">
        <v>97</v>
      </c>
      <c r="G7" s="1"/>
    </row>
    <row r="8" spans="1:7" x14ac:dyDescent="0.25">
      <c r="A8" s="2">
        <v>7</v>
      </c>
      <c r="B8" s="1" t="s">
        <v>17</v>
      </c>
      <c r="C8" s="1" t="s">
        <v>11</v>
      </c>
      <c r="D8" s="2" t="s">
        <v>66</v>
      </c>
      <c r="E8" s="1" t="s">
        <v>109</v>
      </c>
      <c r="F8" s="1" t="s">
        <v>110</v>
      </c>
      <c r="G8" s="1"/>
    </row>
    <row r="9" spans="1:7" x14ac:dyDescent="0.25">
      <c r="A9" s="2">
        <v>8</v>
      </c>
      <c r="B9" s="1" t="s">
        <v>18</v>
      </c>
      <c r="C9" s="1" t="s">
        <v>11</v>
      </c>
      <c r="D9" s="2" t="s">
        <v>66</v>
      </c>
      <c r="E9" s="1" t="s">
        <v>77</v>
      </c>
      <c r="F9" s="1" t="s">
        <v>78</v>
      </c>
      <c r="G9" s="1"/>
    </row>
    <row r="10" spans="1:7" x14ac:dyDescent="0.25">
      <c r="A10" s="2">
        <v>9</v>
      </c>
      <c r="B10" s="1" t="s">
        <v>19</v>
      </c>
      <c r="C10" s="1" t="s">
        <v>11</v>
      </c>
      <c r="D10" s="2" t="s">
        <v>66</v>
      </c>
      <c r="E10" s="1" t="s">
        <v>140</v>
      </c>
      <c r="F10" s="1" t="s">
        <v>141</v>
      </c>
      <c r="G10" s="1" t="s">
        <v>142</v>
      </c>
    </row>
    <row r="11" spans="1:7" x14ac:dyDescent="0.25">
      <c r="A11" s="2">
        <v>10</v>
      </c>
      <c r="B11" s="1" t="s">
        <v>20</v>
      </c>
      <c r="C11" s="1" t="s">
        <v>11</v>
      </c>
      <c r="D11" s="2" t="s">
        <v>67</v>
      </c>
      <c r="E11" s="1" t="s">
        <v>132</v>
      </c>
      <c r="F11" s="1" t="s">
        <v>121</v>
      </c>
      <c r="G11" s="1"/>
    </row>
    <row r="12" spans="1:7" x14ac:dyDescent="0.25">
      <c r="A12" s="2">
        <v>11</v>
      </c>
      <c r="B12" s="1" t="s">
        <v>21</v>
      </c>
      <c r="C12" s="1" t="s">
        <v>11</v>
      </c>
      <c r="D12" s="2" t="s">
        <v>66</v>
      </c>
      <c r="E12" s="1" t="s">
        <v>111</v>
      </c>
      <c r="F12" s="1" t="s">
        <v>112</v>
      </c>
      <c r="G12" s="1"/>
    </row>
    <row r="13" spans="1:7" x14ac:dyDescent="0.25">
      <c r="A13" s="2">
        <v>12</v>
      </c>
      <c r="B13" s="1" t="s">
        <v>64</v>
      </c>
      <c r="C13" s="1" t="s">
        <v>11</v>
      </c>
      <c r="D13" s="2" t="s">
        <v>67</v>
      </c>
      <c r="E13" s="1" t="s">
        <v>169</v>
      </c>
      <c r="F13" s="1" t="s">
        <v>175</v>
      </c>
      <c r="G13" s="1"/>
    </row>
    <row r="14" spans="1:7" x14ac:dyDescent="0.25">
      <c r="A14" s="2">
        <v>13</v>
      </c>
      <c r="B14" s="1" t="s">
        <v>22</v>
      </c>
      <c r="C14" s="1" t="s">
        <v>11</v>
      </c>
      <c r="D14" s="2" t="s">
        <v>66</v>
      </c>
      <c r="E14" s="1" t="s">
        <v>75</v>
      </c>
      <c r="F14" s="1" t="s">
        <v>76</v>
      </c>
      <c r="G14" s="1"/>
    </row>
    <row r="15" spans="1:7" x14ac:dyDescent="0.25">
      <c r="A15" s="2">
        <v>14</v>
      </c>
      <c r="B15" s="1" t="s">
        <v>23</v>
      </c>
      <c r="C15" s="1" t="s">
        <v>11</v>
      </c>
      <c r="D15" s="2" t="s">
        <v>67</v>
      </c>
      <c r="E15" s="1" t="s">
        <v>126</v>
      </c>
      <c r="F15" s="1" t="s">
        <v>72</v>
      </c>
      <c r="G15" s="1"/>
    </row>
    <row r="16" spans="1:7" x14ac:dyDescent="0.25">
      <c r="A16" s="2">
        <v>15</v>
      </c>
      <c r="B16" s="1" t="s">
        <v>24</v>
      </c>
      <c r="C16" s="1" t="s">
        <v>25</v>
      </c>
      <c r="D16" s="2" t="s">
        <v>66</v>
      </c>
      <c r="E16" s="4" t="s">
        <v>176</v>
      </c>
      <c r="F16" s="1" t="s">
        <v>177</v>
      </c>
      <c r="G16" s="1"/>
    </row>
    <row r="17" spans="1:7" x14ac:dyDescent="0.25">
      <c r="A17" s="2">
        <v>16</v>
      </c>
      <c r="B17" s="1" t="s">
        <v>26</v>
      </c>
      <c r="C17" s="1" t="s">
        <v>25</v>
      </c>
      <c r="D17" s="2" t="s">
        <v>66</v>
      </c>
      <c r="E17" s="4" t="s">
        <v>100</v>
      </c>
      <c r="F17" s="1" t="s">
        <v>101</v>
      </c>
      <c r="G17" s="1"/>
    </row>
    <row r="18" spans="1:7" x14ac:dyDescent="0.25">
      <c r="A18" s="2">
        <v>17</v>
      </c>
      <c r="B18" s="1" t="s">
        <v>27</v>
      </c>
      <c r="C18" s="1" t="s">
        <v>25</v>
      </c>
      <c r="D18" s="2" t="s">
        <v>66</v>
      </c>
      <c r="E18" s="4" t="s">
        <v>178</v>
      </c>
      <c r="F18" s="1"/>
      <c r="G18" s="1"/>
    </row>
    <row r="19" spans="1:7" x14ac:dyDescent="0.25">
      <c r="A19" s="2">
        <v>18</v>
      </c>
      <c r="B19" s="1" t="s">
        <v>28</v>
      </c>
      <c r="C19" s="1" t="s">
        <v>25</v>
      </c>
      <c r="D19" s="2" t="s">
        <v>66</v>
      </c>
      <c r="E19" s="4" t="s">
        <v>160</v>
      </c>
      <c r="F19" s="1" t="s">
        <v>161</v>
      </c>
      <c r="G19" s="1"/>
    </row>
    <row r="20" spans="1:7" x14ac:dyDescent="0.25">
      <c r="A20" s="2">
        <v>19</v>
      </c>
      <c r="B20" s="1" t="s">
        <v>29</v>
      </c>
      <c r="C20" s="1" t="s">
        <v>25</v>
      </c>
      <c r="D20" s="2" t="s">
        <v>67</v>
      </c>
      <c r="E20" s="1" t="s">
        <v>167</v>
      </c>
      <c r="F20" s="1" t="s">
        <v>168</v>
      </c>
      <c r="G20" s="1"/>
    </row>
    <row r="21" spans="1:7" x14ac:dyDescent="0.25">
      <c r="A21" s="2">
        <v>20</v>
      </c>
      <c r="B21" s="1" t="s">
        <v>30</v>
      </c>
      <c r="C21" s="1" t="s">
        <v>25</v>
      </c>
      <c r="D21" s="2" t="s">
        <v>67</v>
      </c>
      <c r="E21" s="1" t="s">
        <v>91</v>
      </c>
      <c r="F21" s="1" t="s">
        <v>92</v>
      </c>
      <c r="G21" s="1" t="s">
        <v>93</v>
      </c>
    </row>
    <row r="22" spans="1:7" x14ac:dyDescent="0.25">
      <c r="A22" s="2">
        <v>21</v>
      </c>
      <c r="B22" s="1" t="s">
        <v>31</v>
      </c>
      <c r="C22" s="1" t="s">
        <v>25</v>
      </c>
      <c r="D22" s="2" t="s">
        <v>67</v>
      </c>
      <c r="E22" s="1" t="s">
        <v>87</v>
      </c>
      <c r="F22" s="1" t="s">
        <v>88</v>
      </c>
      <c r="G22" s="1"/>
    </row>
    <row r="23" spans="1:7" x14ac:dyDescent="0.25">
      <c r="A23" s="2">
        <v>22</v>
      </c>
      <c r="B23" s="1" t="s">
        <v>149</v>
      </c>
      <c r="C23" s="1" t="s">
        <v>25</v>
      </c>
      <c r="D23" s="2" t="s">
        <v>67</v>
      </c>
      <c r="E23" s="1" t="s">
        <v>150</v>
      </c>
      <c r="F23" s="1" t="s">
        <v>151</v>
      </c>
      <c r="G23" s="1"/>
    </row>
    <row r="24" spans="1:7" x14ac:dyDescent="0.25">
      <c r="A24" s="2">
        <v>23</v>
      </c>
      <c r="B24" s="1" t="s">
        <v>32</v>
      </c>
      <c r="C24" s="1" t="s">
        <v>25</v>
      </c>
      <c r="D24" s="2" t="s">
        <v>66</v>
      </c>
      <c r="E24" s="1" t="s">
        <v>156</v>
      </c>
      <c r="F24" s="1" t="s">
        <v>157</v>
      </c>
      <c r="G24" s="1"/>
    </row>
    <row r="25" spans="1:7" x14ac:dyDescent="0.25">
      <c r="A25" s="2">
        <v>24</v>
      </c>
      <c r="B25" s="1" t="s">
        <v>33</v>
      </c>
      <c r="C25" s="1" t="s">
        <v>34</v>
      </c>
      <c r="D25" s="2" t="s">
        <v>66</v>
      </c>
      <c r="E25" s="1" t="s">
        <v>152</v>
      </c>
      <c r="F25" s="1" t="s">
        <v>153</v>
      </c>
      <c r="G25" s="1"/>
    </row>
    <row r="26" spans="1:7" x14ac:dyDescent="0.25">
      <c r="A26" s="2">
        <v>25</v>
      </c>
      <c r="B26" s="1" t="s">
        <v>35</v>
      </c>
      <c r="C26" s="1" t="s">
        <v>34</v>
      </c>
      <c r="D26" s="2" t="s">
        <v>66</v>
      </c>
      <c r="E26" s="1" t="s">
        <v>74</v>
      </c>
      <c r="F26" s="1" t="s">
        <v>73</v>
      </c>
      <c r="G26" s="1"/>
    </row>
    <row r="27" spans="1:7" x14ac:dyDescent="0.25">
      <c r="A27" s="2">
        <v>26</v>
      </c>
      <c r="B27" s="1" t="s">
        <v>36</v>
      </c>
      <c r="C27" s="1" t="s">
        <v>34</v>
      </c>
      <c r="D27" s="2" t="s">
        <v>66</v>
      </c>
      <c r="E27" s="1" t="s">
        <v>104</v>
      </c>
      <c r="F27" s="1" t="s">
        <v>105</v>
      </c>
      <c r="G27" s="1"/>
    </row>
    <row r="28" spans="1:7" x14ac:dyDescent="0.25">
      <c r="A28" s="2">
        <v>27</v>
      </c>
      <c r="B28" s="1" t="s">
        <v>41</v>
      </c>
      <c r="C28" s="1" t="s">
        <v>34</v>
      </c>
      <c r="D28" s="2" t="s">
        <v>66</v>
      </c>
      <c r="E28" s="1" t="s">
        <v>89</v>
      </c>
      <c r="F28" s="1" t="s">
        <v>90</v>
      </c>
      <c r="G28" s="1"/>
    </row>
    <row r="29" spans="1:7" x14ac:dyDescent="0.25">
      <c r="A29" s="2">
        <v>28</v>
      </c>
      <c r="B29" s="1" t="s">
        <v>120</v>
      </c>
      <c r="C29" s="1" t="s">
        <v>34</v>
      </c>
      <c r="D29" s="2" t="s">
        <v>66</v>
      </c>
      <c r="E29" s="1" t="s">
        <v>21</v>
      </c>
      <c r="F29" s="1" t="s">
        <v>121</v>
      </c>
      <c r="G29" s="1"/>
    </row>
    <row r="30" spans="1:7" x14ac:dyDescent="0.25">
      <c r="A30" s="2">
        <v>29</v>
      </c>
      <c r="B30" s="1" t="s">
        <v>37</v>
      </c>
      <c r="C30" s="1" t="s">
        <v>34</v>
      </c>
      <c r="D30" s="2" t="s">
        <v>67</v>
      </c>
      <c r="E30" s="1" t="s">
        <v>173</v>
      </c>
      <c r="F30" s="1" t="s">
        <v>174</v>
      </c>
      <c r="G30" s="1"/>
    </row>
    <row r="31" spans="1:7" x14ac:dyDescent="0.25">
      <c r="A31" s="2">
        <v>30</v>
      </c>
      <c r="B31" s="1" t="s">
        <v>38</v>
      </c>
      <c r="C31" s="1" t="s">
        <v>34</v>
      </c>
      <c r="D31" s="2" t="s">
        <v>66</v>
      </c>
      <c r="E31" s="1"/>
      <c r="F31" s="1"/>
      <c r="G31" s="1"/>
    </row>
    <row r="32" spans="1:7" x14ac:dyDescent="0.25">
      <c r="A32" s="2">
        <v>31</v>
      </c>
      <c r="B32" s="1" t="s">
        <v>113</v>
      </c>
      <c r="C32" s="1" t="s">
        <v>34</v>
      </c>
      <c r="D32" s="2" t="s">
        <v>66</v>
      </c>
      <c r="E32" s="1" t="s">
        <v>114</v>
      </c>
      <c r="F32" s="1" t="s">
        <v>115</v>
      </c>
      <c r="G32" s="1" t="s">
        <v>116</v>
      </c>
    </row>
    <row r="33" spans="1:7" x14ac:dyDescent="0.25">
      <c r="A33" s="2">
        <v>32</v>
      </c>
      <c r="B33" s="1" t="s">
        <v>39</v>
      </c>
      <c r="C33" s="1" t="s">
        <v>34</v>
      </c>
      <c r="D33" s="2" t="s">
        <v>66</v>
      </c>
      <c r="E33" s="1" t="s">
        <v>136</v>
      </c>
      <c r="F33" s="1" t="s">
        <v>76</v>
      </c>
      <c r="G33" s="1"/>
    </row>
    <row r="34" spans="1:7" x14ac:dyDescent="0.25">
      <c r="A34" s="2">
        <v>33</v>
      </c>
      <c r="B34" s="1" t="s">
        <v>129</v>
      </c>
      <c r="C34" s="1" t="s">
        <v>34</v>
      </c>
      <c r="D34" s="2" t="s">
        <v>67</v>
      </c>
      <c r="E34" s="1" t="s">
        <v>130</v>
      </c>
      <c r="F34" s="1" t="s">
        <v>131</v>
      </c>
      <c r="G34" s="1"/>
    </row>
    <row r="35" spans="1:7" x14ac:dyDescent="0.25">
      <c r="A35" s="2">
        <v>34</v>
      </c>
      <c r="B35" s="1" t="s">
        <v>40</v>
      </c>
      <c r="C35" s="1" t="s">
        <v>34</v>
      </c>
      <c r="D35" s="2" t="s">
        <v>67</v>
      </c>
      <c r="E35" s="1" t="s">
        <v>98</v>
      </c>
      <c r="F35" s="1" t="s">
        <v>99</v>
      </c>
      <c r="G35" s="1"/>
    </row>
    <row r="36" spans="1:7" x14ac:dyDescent="0.25">
      <c r="A36" s="2">
        <v>35</v>
      </c>
      <c r="B36" s="1" t="s">
        <v>41</v>
      </c>
      <c r="C36" s="1" t="s">
        <v>42</v>
      </c>
      <c r="D36" s="2" t="s">
        <v>66</v>
      </c>
      <c r="E36" s="1" t="s">
        <v>133</v>
      </c>
      <c r="F36" s="1" t="s">
        <v>134</v>
      </c>
      <c r="G36" s="1"/>
    </row>
    <row r="37" spans="1:7" x14ac:dyDescent="0.25">
      <c r="A37" s="2">
        <v>36</v>
      </c>
      <c r="B37" s="1" t="s">
        <v>43</v>
      </c>
      <c r="C37" s="1" t="s">
        <v>42</v>
      </c>
      <c r="D37" s="2" t="s">
        <v>67</v>
      </c>
      <c r="E37" s="1" t="s">
        <v>118</v>
      </c>
      <c r="F37" s="1" t="s">
        <v>117</v>
      </c>
      <c r="G37" s="1" t="s">
        <v>119</v>
      </c>
    </row>
    <row r="38" spans="1:7" x14ac:dyDescent="0.25">
      <c r="A38" s="2">
        <v>37</v>
      </c>
      <c r="B38" s="1" t="s">
        <v>44</v>
      </c>
      <c r="C38" s="1" t="s">
        <v>42</v>
      </c>
      <c r="D38" s="2" t="s">
        <v>66</v>
      </c>
      <c r="E38" s="1" t="s">
        <v>135</v>
      </c>
      <c r="F38" s="1" t="s">
        <v>121</v>
      </c>
      <c r="G38" s="1"/>
    </row>
    <row r="39" spans="1:7" x14ac:dyDescent="0.25">
      <c r="A39" s="2">
        <v>38</v>
      </c>
      <c r="B39" s="1" t="s">
        <v>45</v>
      </c>
      <c r="C39" s="1" t="s">
        <v>42</v>
      </c>
      <c r="D39" s="2" t="s">
        <v>66</v>
      </c>
      <c r="E39" s="1" t="s">
        <v>154</v>
      </c>
      <c r="F39" s="1" t="s">
        <v>155</v>
      </c>
      <c r="G39" s="1"/>
    </row>
    <row r="40" spans="1:7" x14ac:dyDescent="0.25">
      <c r="A40" s="2">
        <v>39</v>
      </c>
      <c r="B40" s="1" t="s">
        <v>46</v>
      </c>
      <c r="C40" s="1" t="s">
        <v>42</v>
      </c>
      <c r="D40" s="2" t="s">
        <v>67</v>
      </c>
      <c r="E40" s="1" t="s">
        <v>147</v>
      </c>
      <c r="F40" s="1" t="s">
        <v>148</v>
      </c>
      <c r="G40" s="1"/>
    </row>
    <row r="41" spans="1:7" x14ac:dyDescent="0.25">
      <c r="A41" s="2">
        <v>40</v>
      </c>
      <c r="B41" s="1" t="s">
        <v>47</v>
      </c>
      <c r="C41" s="1" t="s">
        <v>42</v>
      </c>
      <c r="D41" s="2" t="s">
        <v>66</v>
      </c>
      <c r="E41" s="1" t="s">
        <v>171</v>
      </c>
      <c r="F41" s="1" t="s">
        <v>172</v>
      </c>
      <c r="G41" s="1"/>
    </row>
    <row r="42" spans="1:7" x14ac:dyDescent="0.25">
      <c r="A42" s="2">
        <v>41</v>
      </c>
      <c r="B42" s="1" t="s">
        <v>48</v>
      </c>
      <c r="C42" s="1" t="s">
        <v>42</v>
      </c>
      <c r="D42" s="2" t="s">
        <v>66</v>
      </c>
      <c r="E42" s="1" t="s">
        <v>85</v>
      </c>
      <c r="F42" s="1"/>
      <c r="G42" s="1"/>
    </row>
    <row r="43" spans="1:7" x14ac:dyDescent="0.25">
      <c r="A43" s="2">
        <v>42</v>
      </c>
      <c r="B43" s="1" t="s">
        <v>49</v>
      </c>
      <c r="C43" s="1" t="s">
        <v>42</v>
      </c>
      <c r="D43" s="2" t="s">
        <v>67</v>
      </c>
      <c r="E43" s="1" t="s">
        <v>145</v>
      </c>
      <c r="F43" s="1" t="s">
        <v>146</v>
      </c>
      <c r="G43" s="1"/>
    </row>
    <row r="44" spans="1:7" x14ac:dyDescent="0.25">
      <c r="A44" s="2">
        <v>43</v>
      </c>
      <c r="B44" s="1" t="s">
        <v>50</v>
      </c>
      <c r="C44" s="1" t="s">
        <v>42</v>
      </c>
      <c r="D44" s="2" t="s">
        <v>67</v>
      </c>
      <c r="E44" s="1" t="s">
        <v>82</v>
      </c>
      <c r="F44" s="1" t="s">
        <v>81</v>
      </c>
      <c r="G44" s="1"/>
    </row>
    <row r="45" spans="1:7" x14ac:dyDescent="0.25">
      <c r="A45" s="2">
        <v>44</v>
      </c>
      <c r="B45" s="1" t="s">
        <v>51</v>
      </c>
      <c r="C45" s="1" t="s">
        <v>42</v>
      </c>
      <c r="D45" s="2" t="s">
        <v>67</v>
      </c>
      <c r="E45" s="1" t="s">
        <v>158</v>
      </c>
      <c r="F45" s="1" t="s">
        <v>159</v>
      </c>
      <c r="G45" s="1"/>
    </row>
    <row r="46" spans="1:7" x14ac:dyDescent="0.25">
      <c r="A46" s="2">
        <v>45</v>
      </c>
      <c r="B46" s="1" t="s">
        <v>52</v>
      </c>
      <c r="C46" s="1" t="s">
        <v>42</v>
      </c>
      <c r="D46" s="2" t="s">
        <v>67</v>
      </c>
      <c r="E46" s="1" t="s">
        <v>164</v>
      </c>
      <c r="F46" s="1" t="s">
        <v>165</v>
      </c>
      <c r="G46" s="1" t="s">
        <v>166</v>
      </c>
    </row>
    <row r="47" spans="1:7" x14ac:dyDescent="0.25">
      <c r="A47" s="2">
        <v>46</v>
      </c>
      <c r="B47" s="1" t="s">
        <v>53</v>
      </c>
      <c r="C47" s="1" t="s">
        <v>42</v>
      </c>
      <c r="D47" s="2" t="s">
        <v>66</v>
      </c>
      <c r="E47" s="1" t="s">
        <v>123</v>
      </c>
      <c r="F47" s="1" t="s">
        <v>122</v>
      </c>
      <c r="G47" s="1"/>
    </row>
    <row r="48" spans="1:7" x14ac:dyDescent="0.25">
      <c r="A48" s="2">
        <v>47</v>
      </c>
      <c r="B48" s="1" t="s">
        <v>54</v>
      </c>
      <c r="C48" s="1" t="s">
        <v>55</v>
      </c>
      <c r="D48" s="2" t="s">
        <v>66</v>
      </c>
      <c r="E48" s="1" t="s">
        <v>83</v>
      </c>
      <c r="F48" s="1" t="s">
        <v>84</v>
      </c>
      <c r="G48" s="1"/>
    </row>
    <row r="49" spans="1:7" x14ac:dyDescent="0.25">
      <c r="A49" s="2">
        <v>48</v>
      </c>
      <c r="B49" s="1" t="s">
        <v>56</v>
      </c>
      <c r="C49" s="1" t="s">
        <v>55</v>
      </c>
      <c r="D49" s="2" t="s">
        <v>66</v>
      </c>
      <c r="E49" s="1" t="s">
        <v>124</v>
      </c>
      <c r="F49" s="1" t="s">
        <v>125</v>
      </c>
      <c r="G49" s="1"/>
    </row>
    <row r="50" spans="1:7" x14ac:dyDescent="0.25">
      <c r="A50" s="2">
        <v>49</v>
      </c>
      <c r="B50" s="1" t="s">
        <v>57</v>
      </c>
      <c r="C50" s="1" t="s">
        <v>55</v>
      </c>
      <c r="D50" s="2" t="s">
        <v>66</v>
      </c>
      <c r="E50" s="1" t="s">
        <v>127</v>
      </c>
      <c r="F50" s="1" t="s">
        <v>128</v>
      </c>
      <c r="G50" s="1"/>
    </row>
    <row r="51" spans="1:7" x14ac:dyDescent="0.25">
      <c r="A51" s="2">
        <v>50</v>
      </c>
      <c r="B51" s="1" t="s">
        <v>58</v>
      </c>
      <c r="C51" s="1" t="s">
        <v>55</v>
      </c>
      <c r="D51" s="2" t="s">
        <v>67</v>
      </c>
      <c r="E51" s="1" t="s">
        <v>79</v>
      </c>
      <c r="F51" s="1" t="s">
        <v>80</v>
      </c>
      <c r="G51" s="1"/>
    </row>
    <row r="52" spans="1:7" x14ac:dyDescent="0.25">
      <c r="A52" s="2">
        <v>51</v>
      </c>
      <c r="B52" s="1" t="s">
        <v>59</v>
      </c>
      <c r="C52" s="1" t="s">
        <v>55</v>
      </c>
      <c r="D52" s="2" t="s">
        <v>67</v>
      </c>
      <c r="E52" s="1" t="s">
        <v>137</v>
      </c>
      <c r="F52" s="1" t="s">
        <v>138</v>
      </c>
      <c r="G52" s="1" t="s">
        <v>139</v>
      </c>
    </row>
    <row r="53" spans="1:7" x14ac:dyDescent="0.25">
      <c r="A53" s="2">
        <v>52</v>
      </c>
      <c r="B53" s="1" t="s">
        <v>60</v>
      </c>
      <c r="C53" s="1" t="s">
        <v>55</v>
      </c>
      <c r="D53" s="2" t="s">
        <v>66</v>
      </c>
      <c r="E53" s="1" t="s">
        <v>68</v>
      </c>
      <c r="F53" s="1" t="s">
        <v>69</v>
      </c>
      <c r="G53" s="1" t="s">
        <v>70</v>
      </c>
    </row>
    <row r="54" spans="1:7" x14ac:dyDescent="0.25">
      <c r="A54" s="2">
        <v>53</v>
      </c>
      <c r="B54" s="1" t="s">
        <v>61</v>
      </c>
      <c r="C54" s="1" t="s">
        <v>55</v>
      </c>
      <c r="D54" s="2" t="s">
        <v>66</v>
      </c>
      <c r="E54" s="1" t="s">
        <v>94</v>
      </c>
      <c r="F54" s="1" t="s">
        <v>95</v>
      </c>
      <c r="G54" s="1"/>
    </row>
    <row r="55" spans="1:7" x14ac:dyDescent="0.25">
      <c r="A55" s="2">
        <v>54</v>
      </c>
      <c r="B55" s="1" t="s">
        <v>62</v>
      </c>
      <c r="C55" s="1" t="s">
        <v>55</v>
      </c>
      <c r="D55" s="2" t="s">
        <v>67</v>
      </c>
      <c r="E55" s="1" t="s">
        <v>106</v>
      </c>
      <c r="F55" s="1" t="s">
        <v>107</v>
      </c>
      <c r="G55" s="1" t="s">
        <v>108</v>
      </c>
    </row>
    <row r="56" spans="1:7" x14ac:dyDescent="0.25">
      <c r="A56" s="2">
        <v>55</v>
      </c>
      <c r="B56" s="1" t="s">
        <v>63</v>
      </c>
      <c r="C56" s="1" t="s">
        <v>55</v>
      </c>
      <c r="D56" s="2" t="s">
        <v>66</v>
      </c>
      <c r="E56" s="1" t="s">
        <v>71</v>
      </c>
      <c r="F56" s="1" t="s">
        <v>72</v>
      </c>
      <c r="G56" s="1"/>
    </row>
    <row r="57" spans="1:7" x14ac:dyDescent="0.25">
      <c r="A57" s="2">
        <v>56</v>
      </c>
      <c r="B57" s="1"/>
      <c r="C57" s="1"/>
      <c r="D57" s="2"/>
      <c r="E57" s="1"/>
      <c r="F57" s="1"/>
      <c r="G57" s="1"/>
    </row>
    <row r="58" spans="1:7" x14ac:dyDescent="0.25">
      <c r="A58" s="2">
        <v>57</v>
      </c>
      <c r="B58" s="1"/>
      <c r="C58" s="1"/>
      <c r="D58" s="2"/>
      <c r="E58" s="1"/>
      <c r="F58" s="1"/>
      <c r="G58" s="1"/>
    </row>
    <row r="59" spans="1:7" x14ac:dyDescent="0.25">
      <c r="A59" s="2">
        <v>58</v>
      </c>
      <c r="B59" s="1"/>
      <c r="C59" s="1"/>
      <c r="D59" s="2"/>
      <c r="E59" s="1"/>
      <c r="F59" s="1"/>
      <c r="G59" s="1"/>
    </row>
    <row r="60" spans="1:7" x14ac:dyDescent="0.25">
      <c r="A60" s="2">
        <v>59</v>
      </c>
      <c r="B60" s="1"/>
      <c r="C60" s="1"/>
      <c r="D60" s="2"/>
      <c r="E60" s="1"/>
      <c r="F60" s="1"/>
      <c r="G60" s="1"/>
    </row>
    <row r="61" spans="1:7" x14ac:dyDescent="0.25">
      <c r="A61" s="2">
        <v>60</v>
      </c>
      <c r="B61" s="1"/>
      <c r="C61" s="1"/>
      <c r="D61" s="2"/>
      <c r="E61" s="1"/>
      <c r="F61" s="1"/>
      <c r="G61" s="1"/>
    </row>
    <row r="62" spans="1:7" x14ac:dyDescent="0.25">
      <c r="A62" s="1"/>
      <c r="B62" s="1"/>
      <c r="C62" s="1"/>
      <c r="D62" s="1"/>
      <c r="E62" s="1"/>
      <c r="F62" s="1"/>
      <c r="G62" s="1"/>
    </row>
    <row r="63" spans="1:7" x14ac:dyDescent="0.25">
      <c r="A63" s="1"/>
      <c r="B63" s="1"/>
      <c r="C63" s="1"/>
      <c r="D63" s="1"/>
      <c r="E63" s="1"/>
      <c r="F63" s="1"/>
      <c r="G6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D1" workbookViewId="0">
      <selection activeCell="I10" sqref="I10"/>
    </sheetView>
  </sheetViews>
  <sheetFormatPr defaultRowHeight="15" x14ac:dyDescent="0.25"/>
  <cols>
    <col min="1" max="2" width="3.5703125" bestFit="1" customWidth="1"/>
    <col min="3" max="3" width="26.42578125" customWidth="1"/>
    <col min="4" max="4" width="5.7109375" bestFit="1" customWidth="1"/>
    <col min="5" max="17" width="8.7109375" customWidth="1"/>
  </cols>
  <sheetData>
    <row r="1" spans="1:17" x14ac:dyDescent="0.25">
      <c r="A1" s="192" t="s">
        <v>629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2" spans="1:17" x14ac:dyDescent="0.25">
      <c r="A2" s="192" t="s">
        <v>544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</row>
    <row r="3" spans="1:17" x14ac:dyDescent="0.25">
      <c r="A3" s="71"/>
      <c r="B3" s="71"/>
      <c r="C3" s="71"/>
      <c r="D3" s="71"/>
      <c r="E3" s="192" t="s">
        <v>640</v>
      </c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</row>
    <row r="4" spans="1:17" x14ac:dyDescent="0.25">
      <c r="A4" s="190" t="s">
        <v>333</v>
      </c>
      <c r="B4" s="190" t="s">
        <v>627</v>
      </c>
      <c r="C4" s="190" t="s">
        <v>628</v>
      </c>
      <c r="D4" s="190" t="s">
        <v>6</v>
      </c>
      <c r="E4" s="72" t="s">
        <v>633</v>
      </c>
      <c r="F4" s="75" t="s">
        <v>630</v>
      </c>
      <c r="G4" s="190" t="s">
        <v>632</v>
      </c>
      <c r="H4" s="190" t="s">
        <v>626</v>
      </c>
      <c r="I4" s="190" t="s">
        <v>641</v>
      </c>
      <c r="J4" s="75" t="s">
        <v>635</v>
      </c>
      <c r="K4" s="190" t="s">
        <v>620</v>
      </c>
      <c r="L4" s="75" t="s">
        <v>621</v>
      </c>
      <c r="M4" s="75" t="s">
        <v>622</v>
      </c>
      <c r="N4" s="190" t="s">
        <v>623</v>
      </c>
      <c r="O4" s="190" t="s">
        <v>624</v>
      </c>
      <c r="P4" s="190" t="s">
        <v>625</v>
      </c>
      <c r="Q4" s="190" t="s">
        <v>639</v>
      </c>
    </row>
    <row r="5" spans="1:17" x14ac:dyDescent="0.25">
      <c r="A5" s="180"/>
      <c r="B5" s="180"/>
      <c r="C5" s="180"/>
      <c r="D5" s="180"/>
      <c r="E5" s="68" t="s">
        <v>634</v>
      </c>
      <c r="F5" s="69" t="s">
        <v>631</v>
      </c>
      <c r="G5" s="191"/>
      <c r="H5" s="191"/>
      <c r="I5" s="191"/>
      <c r="J5" s="69" t="s">
        <v>636</v>
      </c>
      <c r="K5" s="191"/>
      <c r="L5" s="69" t="s">
        <v>637</v>
      </c>
      <c r="M5" s="69" t="s">
        <v>638</v>
      </c>
      <c r="N5" s="191"/>
      <c r="O5" s="191"/>
      <c r="P5" s="191"/>
      <c r="Q5" s="180"/>
    </row>
    <row r="6" spans="1:17" x14ac:dyDescent="0.25">
      <c r="A6" s="191"/>
      <c r="B6" s="191"/>
      <c r="C6" s="191"/>
      <c r="D6" s="191"/>
      <c r="E6" s="76">
        <v>85000</v>
      </c>
      <c r="F6" s="76">
        <v>100000</v>
      </c>
      <c r="G6" s="76">
        <v>6000</v>
      </c>
      <c r="H6" s="76">
        <v>6000</v>
      </c>
      <c r="I6" s="76">
        <v>6000</v>
      </c>
      <c r="J6" s="76">
        <v>6000</v>
      </c>
      <c r="K6" s="76">
        <v>15000</v>
      </c>
      <c r="L6" s="76">
        <v>15000</v>
      </c>
      <c r="M6" s="76">
        <v>15000</v>
      </c>
      <c r="N6" s="76">
        <v>15000</v>
      </c>
      <c r="O6" s="76">
        <v>10000</v>
      </c>
      <c r="P6" s="76">
        <v>15000</v>
      </c>
      <c r="Q6" s="191"/>
    </row>
    <row r="7" spans="1:17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</sheetData>
  <mergeCells count="15">
    <mergeCell ref="Q4:Q6"/>
    <mergeCell ref="A1:P1"/>
    <mergeCell ref="A2:P2"/>
    <mergeCell ref="E3:P3"/>
    <mergeCell ref="G4:G5"/>
    <mergeCell ref="H4:H5"/>
    <mergeCell ref="K4:K5"/>
    <mergeCell ref="N4:N5"/>
    <mergeCell ref="A4:A6"/>
    <mergeCell ref="I4:I5"/>
    <mergeCell ref="D4:D6"/>
    <mergeCell ref="O4:O5"/>
    <mergeCell ref="P4:P5"/>
    <mergeCell ref="B4:B6"/>
    <mergeCell ref="C4:C6"/>
  </mergeCells>
  <pageMargins left="0.95" right="0.7" top="0.75" bottom="0.7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topLeftCell="A46" zoomScale="80" zoomScaleNormal="80" workbookViewId="0">
      <selection activeCell="G87" sqref="G87"/>
    </sheetView>
  </sheetViews>
  <sheetFormatPr defaultRowHeight="15" x14ac:dyDescent="0.25"/>
  <cols>
    <col min="1" max="1" width="4" customWidth="1"/>
    <col min="2" max="2" width="11.28515625" customWidth="1"/>
    <col min="3" max="3" width="12.140625" customWidth="1"/>
    <col min="4" max="4" width="21" customWidth="1"/>
    <col min="5" max="5" width="5.140625" customWidth="1"/>
    <col min="6" max="6" width="3.28515625" customWidth="1"/>
    <col min="7" max="8" width="11.42578125" customWidth="1"/>
    <col min="9" max="9" width="16.42578125" customWidth="1"/>
    <col min="10" max="10" width="10.5703125" customWidth="1"/>
    <col min="11" max="11" width="9.85546875" customWidth="1"/>
    <col min="12" max="12" width="25.5703125" customWidth="1"/>
    <col min="13" max="13" width="4.5703125" customWidth="1"/>
    <col min="14" max="14" width="4.28515625" customWidth="1"/>
  </cols>
  <sheetData>
    <row r="1" spans="1:14" ht="15.75" x14ac:dyDescent="0.25">
      <c r="A1" s="170" t="s">
        <v>293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</row>
    <row r="2" spans="1:14" ht="15.75" x14ac:dyDescent="0.25">
      <c r="A2" s="170" t="s">
        <v>0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</row>
    <row r="4" spans="1:14" x14ac:dyDescent="0.25">
      <c r="A4" t="s">
        <v>1</v>
      </c>
      <c r="D4" t="s">
        <v>324</v>
      </c>
    </row>
    <row r="5" spans="1:14" x14ac:dyDescent="0.25">
      <c r="A5" t="s">
        <v>2</v>
      </c>
      <c r="D5" t="s">
        <v>282</v>
      </c>
    </row>
    <row r="6" spans="1:14" x14ac:dyDescent="0.25">
      <c r="A6" t="s">
        <v>3</v>
      </c>
      <c r="D6" t="s">
        <v>283</v>
      </c>
    </row>
    <row r="7" spans="1:14" ht="15.75" thickBot="1" x14ac:dyDescent="0.3"/>
    <row r="8" spans="1:14" ht="20.100000000000001" customHeight="1" x14ac:dyDescent="0.25">
      <c r="A8" s="188" t="s">
        <v>4</v>
      </c>
      <c r="B8" s="193"/>
      <c r="C8" s="189"/>
      <c r="D8" s="185" t="s">
        <v>5</v>
      </c>
      <c r="E8" s="185" t="s">
        <v>6</v>
      </c>
      <c r="F8" s="185" t="s">
        <v>280</v>
      </c>
      <c r="G8" s="182" t="s">
        <v>180</v>
      </c>
      <c r="H8" s="187"/>
      <c r="I8" s="185" t="s">
        <v>183</v>
      </c>
      <c r="J8" s="57" t="s">
        <v>191</v>
      </c>
      <c r="K8" s="182" t="s">
        <v>184</v>
      </c>
      <c r="L8" s="183"/>
      <c r="M8" s="183"/>
      <c r="N8" s="184"/>
    </row>
    <row r="9" spans="1:14" ht="20.100000000000001" customHeight="1" thickBot="1" x14ac:dyDescent="0.3">
      <c r="A9" s="30" t="s">
        <v>179</v>
      </c>
      <c r="B9" s="43" t="s">
        <v>285</v>
      </c>
      <c r="C9" s="43" t="s">
        <v>294</v>
      </c>
      <c r="D9" s="186"/>
      <c r="E9" s="186"/>
      <c r="F9" s="186"/>
      <c r="G9" s="31" t="s">
        <v>181</v>
      </c>
      <c r="H9" s="31" t="s">
        <v>182</v>
      </c>
      <c r="I9" s="186"/>
      <c r="J9" s="58" t="s">
        <v>190</v>
      </c>
      <c r="K9" s="31" t="s">
        <v>325</v>
      </c>
      <c r="L9" s="33" t="s">
        <v>326</v>
      </c>
      <c r="M9" s="33" t="s">
        <v>188</v>
      </c>
      <c r="N9" s="34" t="s">
        <v>189</v>
      </c>
    </row>
    <row r="10" spans="1:14" ht="12" customHeight="1" x14ac:dyDescent="0.25">
      <c r="A10" s="12">
        <v>1</v>
      </c>
      <c r="B10" s="12">
        <v>121307004</v>
      </c>
      <c r="C10" s="44" t="s">
        <v>295</v>
      </c>
      <c r="D10" s="49" t="s">
        <v>10</v>
      </c>
      <c r="E10" s="12" t="s">
        <v>11</v>
      </c>
      <c r="F10" s="12" t="s">
        <v>66</v>
      </c>
      <c r="G10" s="12" t="s">
        <v>185</v>
      </c>
      <c r="H10" s="28">
        <v>36443</v>
      </c>
      <c r="I10" s="49" t="s">
        <v>143</v>
      </c>
      <c r="J10" s="12" t="s">
        <v>193</v>
      </c>
      <c r="K10" s="49" t="s">
        <v>194</v>
      </c>
      <c r="L10" s="49" t="s">
        <v>203</v>
      </c>
      <c r="M10" s="12">
        <v>3</v>
      </c>
      <c r="N10" s="12">
        <v>9</v>
      </c>
    </row>
    <row r="11" spans="1:14" ht="12" customHeight="1" x14ac:dyDescent="0.25">
      <c r="A11" s="5">
        <v>2</v>
      </c>
      <c r="B11" s="5">
        <v>121307024</v>
      </c>
      <c r="C11" s="5">
        <v>9993238229</v>
      </c>
      <c r="D11" s="50" t="s">
        <v>12</v>
      </c>
      <c r="E11" s="5" t="s">
        <v>11</v>
      </c>
      <c r="F11" s="5" t="s">
        <v>66</v>
      </c>
      <c r="G11" s="5" t="s">
        <v>185</v>
      </c>
      <c r="H11" s="5" t="s">
        <v>197</v>
      </c>
      <c r="I11" s="50" t="s">
        <v>169</v>
      </c>
      <c r="J11" s="5" t="s">
        <v>193</v>
      </c>
      <c r="K11" s="50" t="s">
        <v>194</v>
      </c>
      <c r="L11" s="50" t="s">
        <v>200</v>
      </c>
      <c r="M11" s="5">
        <v>1</v>
      </c>
      <c r="N11" s="5">
        <v>4</v>
      </c>
    </row>
    <row r="12" spans="1:14" ht="12" customHeight="1" x14ac:dyDescent="0.25">
      <c r="A12" s="5">
        <v>3</v>
      </c>
      <c r="B12" s="5">
        <v>121307039</v>
      </c>
      <c r="C12" s="5">
        <v>9993486449</v>
      </c>
      <c r="D12" s="50" t="s">
        <v>13</v>
      </c>
      <c r="E12" s="5" t="s">
        <v>11</v>
      </c>
      <c r="F12" s="5" t="s">
        <v>67</v>
      </c>
      <c r="G12" s="5" t="s">
        <v>185</v>
      </c>
      <c r="H12" s="5" t="s">
        <v>198</v>
      </c>
      <c r="I12" s="50" t="s">
        <v>162</v>
      </c>
      <c r="J12" s="5" t="s">
        <v>195</v>
      </c>
      <c r="K12" s="50" t="s">
        <v>194</v>
      </c>
      <c r="L12" s="50" t="s">
        <v>196</v>
      </c>
      <c r="M12" s="5">
        <v>1</v>
      </c>
      <c r="N12" s="5">
        <v>4</v>
      </c>
    </row>
    <row r="13" spans="1:14" ht="12" customHeight="1" x14ac:dyDescent="0.25">
      <c r="A13" s="5">
        <v>4</v>
      </c>
      <c r="B13" s="5">
        <v>121307053</v>
      </c>
      <c r="C13" s="11" t="s">
        <v>296</v>
      </c>
      <c r="D13" s="50" t="s">
        <v>14</v>
      </c>
      <c r="E13" s="5" t="s">
        <v>11</v>
      </c>
      <c r="F13" s="5" t="s">
        <v>67</v>
      </c>
      <c r="G13" s="5" t="s">
        <v>185</v>
      </c>
      <c r="H13" s="8">
        <v>36624</v>
      </c>
      <c r="I13" s="50" t="s">
        <v>86</v>
      </c>
      <c r="J13" s="5" t="s">
        <v>193</v>
      </c>
      <c r="K13" s="50" t="s">
        <v>194</v>
      </c>
      <c r="L13" s="50" t="s">
        <v>200</v>
      </c>
      <c r="M13" s="5">
        <v>1</v>
      </c>
      <c r="N13" s="5">
        <v>1</v>
      </c>
    </row>
    <row r="14" spans="1:14" ht="12" customHeight="1" x14ac:dyDescent="0.25">
      <c r="A14" s="5">
        <v>5</v>
      </c>
      <c r="B14" s="5">
        <v>121307054</v>
      </c>
      <c r="C14" s="5">
        <v>9982745319</v>
      </c>
      <c r="D14" s="50" t="s">
        <v>15</v>
      </c>
      <c r="E14" s="5" t="s">
        <v>11</v>
      </c>
      <c r="F14" s="5" t="s">
        <v>66</v>
      </c>
      <c r="G14" s="5" t="s">
        <v>185</v>
      </c>
      <c r="H14" s="5" t="s">
        <v>199</v>
      </c>
      <c r="I14" s="50" t="s">
        <v>102</v>
      </c>
      <c r="J14" s="5" t="s">
        <v>193</v>
      </c>
      <c r="K14" s="50" t="s">
        <v>194</v>
      </c>
      <c r="L14" s="50" t="s">
        <v>200</v>
      </c>
      <c r="M14" s="5">
        <v>6</v>
      </c>
      <c r="N14" s="5">
        <v>7</v>
      </c>
    </row>
    <row r="15" spans="1:14" ht="12" customHeight="1" x14ac:dyDescent="0.25">
      <c r="A15" s="5">
        <v>6</v>
      </c>
      <c r="B15" s="5">
        <v>121307072</v>
      </c>
      <c r="C15" s="5">
        <v>9992483763</v>
      </c>
      <c r="D15" s="50" t="s">
        <v>201</v>
      </c>
      <c r="E15" s="5" t="s">
        <v>11</v>
      </c>
      <c r="F15" s="5" t="s">
        <v>66</v>
      </c>
      <c r="G15" s="5" t="s">
        <v>185</v>
      </c>
      <c r="H15" s="8">
        <v>36841</v>
      </c>
      <c r="I15" s="50" t="s">
        <v>202</v>
      </c>
      <c r="J15" s="5" t="s">
        <v>193</v>
      </c>
      <c r="K15" s="50" t="s">
        <v>194</v>
      </c>
      <c r="L15" s="50" t="s">
        <v>200</v>
      </c>
      <c r="M15" s="5">
        <v>2</v>
      </c>
      <c r="N15" s="5">
        <v>1</v>
      </c>
    </row>
    <row r="16" spans="1:14" ht="12" customHeight="1" x14ac:dyDescent="0.25">
      <c r="A16" s="5">
        <v>7</v>
      </c>
      <c r="B16" s="5">
        <v>121307144</v>
      </c>
      <c r="C16" s="11" t="s">
        <v>297</v>
      </c>
      <c r="D16" s="50" t="s">
        <v>16</v>
      </c>
      <c r="E16" s="5" t="s">
        <v>11</v>
      </c>
      <c r="F16" s="5" t="s">
        <v>67</v>
      </c>
      <c r="G16" s="5" t="s">
        <v>185</v>
      </c>
      <c r="H16" s="8">
        <v>36589</v>
      </c>
      <c r="I16" s="50" t="s">
        <v>96</v>
      </c>
      <c r="J16" s="5" t="s">
        <v>193</v>
      </c>
      <c r="K16" s="50" t="s">
        <v>194</v>
      </c>
      <c r="L16" s="50" t="s">
        <v>200</v>
      </c>
      <c r="M16" s="5">
        <v>1</v>
      </c>
      <c r="N16" s="5">
        <v>4</v>
      </c>
    </row>
    <row r="17" spans="1:14" ht="12" customHeight="1" x14ac:dyDescent="0.25">
      <c r="A17" s="5">
        <v>8</v>
      </c>
      <c r="B17" s="5">
        <v>121307151</v>
      </c>
      <c r="C17" s="5">
        <v>9993238240</v>
      </c>
      <c r="D17" s="50" t="s">
        <v>17</v>
      </c>
      <c r="E17" s="5" t="s">
        <v>11</v>
      </c>
      <c r="F17" s="5" t="s">
        <v>66</v>
      </c>
      <c r="G17" s="5" t="s">
        <v>185</v>
      </c>
      <c r="H17" s="5" t="s">
        <v>207</v>
      </c>
      <c r="I17" s="50" t="s">
        <v>109</v>
      </c>
      <c r="J17" s="5" t="s">
        <v>204</v>
      </c>
      <c r="K17" s="50" t="s">
        <v>192</v>
      </c>
      <c r="L17" s="50" t="s">
        <v>205</v>
      </c>
      <c r="M17" s="5">
        <v>1</v>
      </c>
      <c r="N17" s="5">
        <v>1</v>
      </c>
    </row>
    <row r="18" spans="1:14" ht="12" customHeight="1" x14ac:dyDescent="0.25">
      <c r="A18" s="5">
        <v>9</v>
      </c>
      <c r="B18" s="5">
        <v>121307157</v>
      </c>
      <c r="C18" s="5">
        <v>9971942629</v>
      </c>
      <c r="D18" s="50" t="s">
        <v>18</v>
      </c>
      <c r="E18" s="5" t="s">
        <v>11</v>
      </c>
      <c r="F18" s="5" t="s">
        <v>66</v>
      </c>
      <c r="G18" s="5" t="s">
        <v>185</v>
      </c>
      <c r="H18" s="8">
        <v>36442</v>
      </c>
      <c r="I18" s="50" t="s">
        <v>77</v>
      </c>
      <c r="J18" s="5" t="s">
        <v>193</v>
      </c>
      <c r="K18" s="50" t="s">
        <v>194</v>
      </c>
      <c r="L18" s="50" t="s">
        <v>206</v>
      </c>
      <c r="M18" s="5">
        <v>4</v>
      </c>
      <c r="N18" s="5">
        <v>12</v>
      </c>
    </row>
    <row r="19" spans="1:14" ht="12" customHeight="1" x14ac:dyDescent="0.25">
      <c r="A19" s="5">
        <v>10</v>
      </c>
      <c r="B19" s="5">
        <v>121307181</v>
      </c>
      <c r="C19" s="5">
        <v>9991402838</v>
      </c>
      <c r="D19" s="50" t="s">
        <v>19</v>
      </c>
      <c r="E19" s="5" t="s">
        <v>11</v>
      </c>
      <c r="F19" s="5" t="s">
        <v>66</v>
      </c>
      <c r="G19" s="5" t="s">
        <v>185</v>
      </c>
      <c r="H19" s="5" t="s">
        <v>208</v>
      </c>
      <c r="I19" s="50" t="s">
        <v>140</v>
      </c>
      <c r="J19" s="5" t="s">
        <v>193</v>
      </c>
      <c r="K19" s="50" t="s">
        <v>194</v>
      </c>
      <c r="L19" s="50" t="s">
        <v>209</v>
      </c>
      <c r="M19" s="5">
        <v>4</v>
      </c>
      <c r="N19" s="5">
        <v>15</v>
      </c>
    </row>
    <row r="20" spans="1:14" ht="12" customHeight="1" x14ac:dyDescent="0.25">
      <c r="A20" s="5">
        <v>11</v>
      </c>
      <c r="B20" s="5">
        <v>121307182</v>
      </c>
      <c r="C20" s="11" t="s">
        <v>298</v>
      </c>
      <c r="D20" s="50" t="s">
        <v>20</v>
      </c>
      <c r="E20" s="5" t="s">
        <v>11</v>
      </c>
      <c r="F20" s="5" t="s">
        <v>67</v>
      </c>
      <c r="G20" s="5" t="s">
        <v>210</v>
      </c>
      <c r="H20" s="8">
        <v>36169</v>
      </c>
      <c r="I20" s="50" t="s">
        <v>86</v>
      </c>
      <c r="J20" s="5" t="s">
        <v>193</v>
      </c>
      <c r="K20" s="50" t="s">
        <v>192</v>
      </c>
      <c r="L20" s="50" t="s">
        <v>211</v>
      </c>
      <c r="M20" s="5">
        <v>7</v>
      </c>
      <c r="N20" s="5">
        <v>14</v>
      </c>
    </row>
    <row r="21" spans="1:14" ht="12" customHeight="1" x14ac:dyDescent="0.25">
      <c r="A21" s="5">
        <v>12</v>
      </c>
      <c r="B21" s="5">
        <v>121307187</v>
      </c>
      <c r="C21" s="11" t="s">
        <v>299</v>
      </c>
      <c r="D21" s="50" t="s">
        <v>21</v>
      </c>
      <c r="E21" s="5" t="s">
        <v>11</v>
      </c>
      <c r="F21" s="5" t="s">
        <v>66</v>
      </c>
      <c r="G21" s="5" t="s">
        <v>185</v>
      </c>
      <c r="H21" s="8">
        <v>36775</v>
      </c>
      <c r="I21" s="50" t="s">
        <v>111</v>
      </c>
      <c r="J21" s="5" t="s">
        <v>204</v>
      </c>
      <c r="K21" s="50" t="s">
        <v>194</v>
      </c>
      <c r="L21" s="50" t="s">
        <v>212</v>
      </c>
      <c r="M21" s="5">
        <v>4</v>
      </c>
      <c r="N21" s="5">
        <v>8</v>
      </c>
    </row>
    <row r="22" spans="1:14" ht="12" customHeight="1" x14ac:dyDescent="0.25">
      <c r="A22" s="5">
        <v>13</v>
      </c>
      <c r="B22" s="5">
        <v>12130700</v>
      </c>
      <c r="C22" s="11" t="s">
        <v>300</v>
      </c>
      <c r="D22" s="50" t="s">
        <v>64</v>
      </c>
      <c r="E22" s="5" t="s">
        <v>11</v>
      </c>
      <c r="F22" s="5" t="s">
        <v>67</v>
      </c>
      <c r="G22" s="5" t="s">
        <v>185</v>
      </c>
      <c r="H22" s="5" t="s">
        <v>213</v>
      </c>
      <c r="I22" s="50" t="s">
        <v>169</v>
      </c>
      <c r="J22" s="5" t="s">
        <v>193</v>
      </c>
      <c r="K22" s="50" t="s">
        <v>192</v>
      </c>
      <c r="L22" s="50" t="s">
        <v>211</v>
      </c>
      <c r="M22" s="5">
        <v>4</v>
      </c>
      <c r="N22" s="5">
        <v>7</v>
      </c>
    </row>
    <row r="23" spans="1:14" ht="12" customHeight="1" x14ac:dyDescent="0.25">
      <c r="A23" s="5">
        <v>14</v>
      </c>
      <c r="B23" s="5">
        <v>12130700</v>
      </c>
      <c r="C23" s="5">
        <v>9992464471</v>
      </c>
      <c r="D23" s="50" t="s">
        <v>22</v>
      </c>
      <c r="E23" s="5" t="s">
        <v>11</v>
      </c>
      <c r="F23" s="5" t="s">
        <v>66</v>
      </c>
      <c r="G23" s="5" t="s">
        <v>185</v>
      </c>
      <c r="H23" s="5" t="s">
        <v>214</v>
      </c>
      <c r="I23" s="50" t="s">
        <v>75</v>
      </c>
      <c r="J23" s="5" t="s">
        <v>193</v>
      </c>
      <c r="K23" s="50" t="s">
        <v>194</v>
      </c>
      <c r="L23" s="50" t="s">
        <v>206</v>
      </c>
      <c r="M23" s="5">
        <v>4</v>
      </c>
      <c r="N23" s="5">
        <v>29</v>
      </c>
    </row>
    <row r="24" spans="1:14" ht="12" customHeight="1" x14ac:dyDescent="0.25">
      <c r="A24" s="5">
        <v>15</v>
      </c>
      <c r="B24" s="5">
        <v>12130700</v>
      </c>
      <c r="C24" s="5">
        <v>9992750400</v>
      </c>
      <c r="D24" s="50" t="s">
        <v>23</v>
      </c>
      <c r="E24" s="5" t="s">
        <v>11</v>
      </c>
      <c r="F24" s="5" t="s">
        <v>67</v>
      </c>
      <c r="G24" s="5" t="s">
        <v>185</v>
      </c>
      <c r="H24" s="5" t="s">
        <v>215</v>
      </c>
      <c r="I24" s="50" t="s">
        <v>126</v>
      </c>
      <c r="J24" s="5" t="s">
        <v>193</v>
      </c>
      <c r="K24" s="50" t="s">
        <v>192</v>
      </c>
      <c r="L24" s="50" t="s">
        <v>211</v>
      </c>
      <c r="M24" s="5">
        <v>7</v>
      </c>
      <c r="N24" s="5">
        <v>14</v>
      </c>
    </row>
    <row r="25" spans="1:14" ht="12" customHeight="1" x14ac:dyDescent="0.25">
      <c r="A25" s="5">
        <v>16</v>
      </c>
      <c r="B25" s="5">
        <v>12130700</v>
      </c>
      <c r="C25" s="5">
        <v>9981749196</v>
      </c>
      <c r="D25" s="50" t="s">
        <v>24</v>
      </c>
      <c r="E25" s="5" t="s">
        <v>25</v>
      </c>
      <c r="F25" s="5" t="s">
        <v>66</v>
      </c>
      <c r="G25" s="5" t="s">
        <v>185</v>
      </c>
      <c r="H25" s="8">
        <v>36103</v>
      </c>
      <c r="I25" s="7" t="s">
        <v>176</v>
      </c>
      <c r="J25" s="5" t="s">
        <v>204</v>
      </c>
      <c r="K25" s="50" t="s">
        <v>194</v>
      </c>
      <c r="L25" s="50" t="s">
        <v>216</v>
      </c>
      <c r="M25" s="5">
        <v>4</v>
      </c>
      <c r="N25" s="5">
        <v>11</v>
      </c>
    </row>
    <row r="26" spans="1:14" ht="12" customHeight="1" x14ac:dyDescent="0.25">
      <c r="A26" s="5">
        <v>17</v>
      </c>
      <c r="B26" s="5">
        <v>12130700</v>
      </c>
      <c r="C26" s="11" t="s">
        <v>301</v>
      </c>
      <c r="D26" s="50" t="s">
        <v>26</v>
      </c>
      <c r="E26" s="5" t="s">
        <v>25</v>
      </c>
      <c r="F26" s="5" t="s">
        <v>66</v>
      </c>
      <c r="G26" s="5" t="s">
        <v>185</v>
      </c>
      <c r="H26" s="8">
        <v>36596</v>
      </c>
      <c r="I26" s="5" t="s">
        <v>100</v>
      </c>
      <c r="J26" s="5" t="s">
        <v>195</v>
      </c>
      <c r="K26" s="50" t="s">
        <v>194</v>
      </c>
      <c r="L26" s="50" t="s">
        <v>200</v>
      </c>
      <c r="M26" s="5">
        <v>2</v>
      </c>
      <c r="N26" s="5">
        <v>5</v>
      </c>
    </row>
    <row r="27" spans="1:14" ht="12" customHeight="1" x14ac:dyDescent="0.25">
      <c r="A27" s="5">
        <v>18</v>
      </c>
      <c r="B27" s="5">
        <v>12130700</v>
      </c>
      <c r="C27" s="5">
        <v>9963390351</v>
      </c>
      <c r="D27" s="50" t="s">
        <v>27</v>
      </c>
      <c r="E27" s="5" t="s">
        <v>25</v>
      </c>
      <c r="F27" s="5" t="s">
        <v>66</v>
      </c>
      <c r="G27" s="5" t="s">
        <v>185</v>
      </c>
      <c r="H27" s="8">
        <v>36070</v>
      </c>
      <c r="I27" s="7" t="s">
        <v>178</v>
      </c>
      <c r="J27" s="5" t="s">
        <v>195</v>
      </c>
      <c r="K27" s="50" t="s">
        <v>192</v>
      </c>
      <c r="L27" s="50" t="s">
        <v>212</v>
      </c>
      <c r="M27" s="5">
        <v>4</v>
      </c>
      <c r="N27" s="5">
        <v>8</v>
      </c>
    </row>
    <row r="28" spans="1:14" ht="12" customHeight="1" x14ac:dyDescent="0.25">
      <c r="A28" s="5">
        <v>19</v>
      </c>
      <c r="B28" s="5">
        <v>12130786</v>
      </c>
      <c r="C28" s="11" t="s">
        <v>302</v>
      </c>
      <c r="D28" s="50" t="s">
        <v>248</v>
      </c>
      <c r="E28" s="5" t="s">
        <v>25</v>
      </c>
      <c r="F28" s="5" t="s">
        <v>66</v>
      </c>
      <c r="G28" s="5" t="s">
        <v>185</v>
      </c>
      <c r="H28" s="8" t="s">
        <v>249</v>
      </c>
      <c r="I28" s="7">
        <v>2607</v>
      </c>
      <c r="J28" s="5" t="s">
        <v>193</v>
      </c>
      <c r="K28" s="50" t="s">
        <v>192</v>
      </c>
      <c r="L28" s="50" t="s">
        <v>212</v>
      </c>
      <c r="M28" s="5">
        <v>4</v>
      </c>
      <c r="N28" s="5">
        <v>8</v>
      </c>
    </row>
    <row r="29" spans="1:14" ht="12" customHeight="1" x14ac:dyDescent="0.25">
      <c r="A29" s="5">
        <v>20</v>
      </c>
      <c r="B29" s="5">
        <v>12130700</v>
      </c>
      <c r="C29" s="5">
        <v>9982665804</v>
      </c>
      <c r="D29" s="50" t="s">
        <v>28</v>
      </c>
      <c r="E29" s="5" t="s">
        <v>25</v>
      </c>
      <c r="F29" s="5" t="s">
        <v>66</v>
      </c>
      <c r="G29" s="5" t="s">
        <v>185</v>
      </c>
      <c r="H29" s="5" t="s">
        <v>217</v>
      </c>
      <c r="I29" s="7" t="s">
        <v>160</v>
      </c>
      <c r="J29" s="5" t="s">
        <v>193</v>
      </c>
      <c r="K29" s="50" t="s">
        <v>194</v>
      </c>
      <c r="L29" s="50" t="s">
        <v>203</v>
      </c>
      <c r="M29" s="5">
        <v>4</v>
      </c>
      <c r="N29" s="5">
        <v>10</v>
      </c>
    </row>
    <row r="30" spans="1:14" ht="12" customHeight="1" x14ac:dyDescent="0.25">
      <c r="A30" s="5">
        <v>21</v>
      </c>
      <c r="B30" s="5">
        <v>12130700</v>
      </c>
      <c r="C30" s="11" t="s">
        <v>303</v>
      </c>
      <c r="D30" s="50" t="s">
        <v>29</v>
      </c>
      <c r="E30" s="5" t="s">
        <v>25</v>
      </c>
      <c r="F30" s="5" t="s">
        <v>67</v>
      </c>
      <c r="G30" s="5" t="s">
        <v>185</v>
      </c>
      <c r="H30" s="5" t="s">
        <v>218</v>
      </c>
      <c r="I30" s="50" t="s">
        <v>167</v>
      </c>
      <c r="J30" s="5" t="s">
        <v>195</v>
      </c>
      <c r="K30" s="50" t="s">
        <v>194</v>
      </c>
      <c r="L30" s="50" t="s">
        <v>196</v>
      </c>
      <c r="M30" s="5">
        <v>1</v>
      </c>
      <c r="N30" s="5">
        <v>1</v>
      </c>
    </row>
    <row r="31" spans="1:14" ht="12" customHeight="1" x14ac:dyDescent="0.25">
      <c r="A31" s="5">
        <v>22</v>
      </c>
      <c r="B31" s="5">
        <v>121307105</v>
      </c>
      <c r="C31" s="11" t="s">
        <v>304</v>
      </c>
      <c r="D31" s="50" t="s">
        <v>287</v>
      </c>
      <c r="E31" s="5" t="s">
        <v>25</v>
      </c>
      <c r="F31" s="5" t="s">
        <v>67</v>
      </c>
      <c r="G31" s="5" t="s">
        <v>185</v>
      </c>
      <c r="H31" s="5" t="s">
        <v>252</v>
      </c>
      <c r="I31" s="50" t="s">
        <v>253</v>
      </c>
      <c r="J31" s="5" t="s">
        <v>193</v>
      </c>
      <c r="K31" s="50" t="s">
        <v>192</v>
      </c>
      <c r="L31" s="50" t="s">
        <v>236</v>
      </c>
      <c r="M31" s="5">
        <v>4</v>
      </c>
      <c r="N31" s="5">
        <v>10</v>
      </c>
    </row>
    <row r="32" spans="1:14" ht="12" customHeight="1" x14ac:dyDescent="0.25">
      <c r="A32" s="5">
        <v>23</v>
      </c>
      <c r="B32" s="5">
        <v>12130700</v>
      </c>
      <c r="C32" s="11" t="s">
        <v>305</v>
      </c>
      <c r="D32" s="50" t="s">
        <v>266</v>
      </c>
      <c r="E32" s="5" t="s">
        <v>25</v>
      </c>
      <c r="F32" s="5" t="s">
        <v>67</v>
      </c>
      <c r="G32" s="5" t="s">
        <v>185</v>
      </c>
      <c r="H32" s="8">
        <v>36770</v>
      </c>
      <c r="I32" s="50" t="s">
        <v>91</v>
      </c>
      <c r="J32" s="5" t="s">
        <v>193</v>
      </c>
      <c r="K32" s="50" t="s">
        <v>194</v>
      </c>
      <c r="L32" s="50" t="s">
        <v>200</v>
      </c>
      <c r="M32" s="5">
        <v>2</v>
      </c>
      <c r="N32" s="5">
        <v>8</v>
      </c>
    </row>
    <row r="33" spans="1:14" ht="12" customHeight="1" x14ac:dyDescent="0.25">
      <c r="A33" s="5">
        <v>24</v>
      </c>
      <c r="B33" s="5">
        <v>121307145</v>
      </c>
      <c r="C33" s="11" t="s">
        <v>306</v>
      </c>
      <c r="D33" s="50" t="s">
        <v>254</v>
      </c>
      <c r="E33" s="5" t="s">
        <v>25</v>
      </c>
      <c r="F33" s="5" t="s">
        <v>66</v>
      </c>
      <c r="G33" s="5" t="s">
        <v>185</v>
      </c>
      <c r="H33" s="8">
        <v>36561</v>
      </c>
      <c r="I33" s="50" t="s">
        <v>255</v>
      </c>
      <c r="J33" s="5" t="s">
        <v>193</v>
      </c>
      <c r="K33" s="50" t="s">
        <v>192</v>
      </c>
      <c r="L33" s="50" t="s">
        <v>212</v>
      </c>
      <c r="M33" s="5">
        <v>3</v>
      </c>
      <c r="N33" s="5">
        <v>7</v>
      </c>
    </row>
    <row r="34" spans="1:14" ht="12" customHeight="1" x14ac:dyDescent="0.25">
      <c r="A34" s="5">
        <v>25</v>
      </c>
      <c r="B34" s="5">
        <v>12130700</v>
      </c>
      <c r="C34" s="11" t="s">
        <v>307</v>
      </c>
      <c r="D34" s="50" t="s">
        <v>31</v>
      </c>
      <c r="E34" s="5" t="s">
        <v>25</v>
      </c>
      <c r="F34" s="5" t="s">
        <v>67</v>
      </c>
      <c r="G34" s="5" t="s">
        <v>185</v>
      </c>
      <c r="H34" s="5" t="s">
        <v>219</v>
      </c>
      <c r="I34" s="50" t="s">
        <v>87</v>
      </c>
      <c r="J34" s="5" t="s">
        <v>193</v>
      </c>
      <c r="K34" s="50" t="s">
        <v>194</v>
      </c>
      <c r="L34" s="50" t="s">
        <v>200</v>
      </c>
      <c r="M34" s="5">
        <v>2</v>
      </c>
      <c r="N34" s="5">
        <v>6</v>
      </c>
    </row>
    <row r="35" spans="1:14" ht="12" customHeight="1" x14ac:dyDescent="0.25">
      <c r="A35" s="5">
        <v>26</v>
      </c>
      <c r="B35" s="5">
        <v>12130700</v>
      </c>
      <c r="C35" s="5">
        <v>9992483715</v>
      </c>
      <c r="D35" s="50" t="s">
        <v>149</v>
      </c>
      <c r="E35" s="5" t="s">
        <v>25</v>
      </c>
      <c r="F35" s="5" t="s">
        <v>67</v>
      </c>
      <c r="G35" s="5" t="s">
        <v>185</v>
      </c>
      <c r="H35" s="8">
        <v>36254</v>
      </c>
      <c r="I35" s="50" t="s">
        <v>150</v>
      </c>
      <c r="J35" s="5" t="s">
        <v>195</v>
      </c>
      <c r="K35" s="50" t="s">
        <v>194</v>
      </c>
      <c r="L35" s="50" t="s">
        <v>220</v>
      </c>
      <c r="M35" s="5">
        <v>6</v>
      </c>
      <c r="N35" s="5">
        <v>16</v>
      </c>
    </row>
    <row r="36" spans="1:14" ht="12" customHeight="1" x14ac:dyDescent="0.25">
      <c r="A36" s="5">
        <v>27</v>
      </c>
      <c r="B36" s="5">
        <v>12130700</v>
      </c>
      <c r="C36" s="5">
        <v>9993486460</v>
      </c>
      <c r="D36" s="50" t="s">
        <v>32</v>
      </c>
      <c r="E36" s="5" t="s">
        <v>25</v>
      </c>
      <c r="F36" s="5" t="s">
        <v>66</v>
      </c>
      <c r="G36" s="5" t="s">
        <v>185</v>
      </c>
      <c r="H36" s="8">
        <v>36443</v>
      </c>
      <c r="I36" s="50" t="s">
        <v>156</v>
      </c>
      <c r="J36" s="5" t="s">
        <v>193</v>
      </c>
      <c r="K36" s="50" t="s">
        <v>194</v>
      </c>
      <c r="L36" s="50" t="s">
        <v>203</v>
      </c>
      <c r="M36" s="5">
        <v>2</v>
      </c>
      <c r="N36" s="5">
        <v>5</v>
      </c>
    </row>
    <row r="37" spans="1:14" ht="12" customHeight="1" x14ac:dyDescent="0.25">
      <c r="A37" s="5">
        <v>28</v>
      </c>
      <c r="B37" s="5">
        <v>12130700</v>
      </c>
      <c r="C37" s="5"/>
      <c r="D37" s="50" t="s">
        <v>33</v>
      </c>
      <c r="E37" s="5" t="s">
        <v>34</v>
      </c>
      <c r="F37" s="5" t="s">
        <v>66</v>
      </c>
      <c r="G37" s="5" t="s">
        <v>185</v>
      </c>
      <c r="H37" s="5" t="s">
        <v>257</v>
      </c>
      <c r="I37" s="50" t="s">
        <v>256</v>
      </c>
      <c r="J37" s="5" t="s">
        <v>204</v>
      </c>
      <c r="K37" s="50" t="s">
        <v>192</v>
      </c>
      <c r="L37" s="50" t="s">
        <v>258</v>
      </c>
      <c r="M37" s="5">
        <v>2</v>
      </c>
      <c r="N37" s="5">
        <v>6</v>
      </c>
    </row>
    <row r="38" spans="1:14" ht="12" customHeight="1" x14ac:dyDescent="0.25">
      <c r="A38" s="46"/>
      <c r="B38" s="46"/>
      <c r="C38" s="46"/>
      <c r="D38" s="51"/>
      <c r="E38" s="46"/>
      <c r="F38" s="46"/>
      <c r="G38" s="46"/>
      <c r="H38" s="46"/>
      <c r="I38" s="51"/>
      <c r="J38" s="46"/>
      <c r="K38" s="51"/>
      <c r="L38" s="51"/>
      <c r="M38" s="46"/>
      <c r="N38" s="46"/>
    </row>
    <row r="39" spans="1:14" ht="12" customHeight="1" x14ac:dyDescent="0.25">
      <c r="A39" s="47"/>
      <c r="B39" s="47"/>
      <c r="C39" s="47"/>
      <c r="D39" s="52"/>
      <c r="E39" s="47"/>
      <c r="F39" s="47"/>
      <c r="G39" s="47"/>
      <c r="H39" s="47"/>
      <c r="I39" s="53"/>
      <c r="J39" s="47"/>
      <c r="K39" s="52"/>
      <c r="L39" s="52"/>
      <c r="M39" s="47"/>
      <c r="N39" s="47"/>
    </row>
    <row r="40" spans="1:14" ht="12" customHeight="1" x14ac:dyDescent="0.25">
      <c r="A40" s="47"/>
      <c r="B40" s="47"/>
      <c r="C40" s="47"/>
      <c r="D40" s="52"/>
      <c r="E40" s="47"/>
      <c r="F40" s="47"/>
      <c r="G40" s="47"/>
      <c r="H40" s="47"/>
      <c r="I40" s="52"/>
      <c r="J40" s="47"/>
      <c r="K40" s="52"/>
      <c r="L40" s="52"/>
      <c r="M40" s="47"/>
      <c r="N40" s="47"/>
    </row>
    <row r="41" spans="1:14" ht="12" customHeight="1" x14ac:dyDescent="0.25">
      <c r="A41" s="47"/>
      <c r="B41" s="47"/>
      <c r="C41" s="47"/>
      <c r="D41" s="52"/>
      <c r="E41" s="47"/>
      <c r="F41" s="47"/>
      <c r="G41" s="47"/>
      <c r="H41" s="47"/>
      <c r="I41" s="52"/>
      <c r="J41" s="47"/>
      <c r="K41" s="52"/>
      <c r="L41" s="52"/>
      <c r="M41" s="47"/>
      <c r="N41" s="47"/>
    </row>
    <row r="42" spans="1:14" ht="12" customHeight="1" x14ac:dyDescent="0.25">
      <c r="A42" s="48"/>
      <c r="B42" s="48"/>
      <c r="C42" s="48"/>
      <c r="D42" s="54"/>
      <c r="E42" s="48"/>
      <c r="F42" s="48"/>
      <c r="G42" s="48"/>
      <c r="H42" s="48"/>
      <c r="I42" s="54"/>
      <c r="J42" s="48"/>
      <c r="K42" s="54"/>
      <c r="L42" s="54"/>
      <c r="M42" s="48"/>
      <c r="N42" s="48"/>
    </row>
    <row r="43" spans="1:14" ht="12" customHeight="1" x14ac:dyDescent="0.25">
      <c r="A43" s="5">
        <v>29</v>
      </c>
      <c r="B43" s="5">
        <v>12130700</v>
      </c>
      <c r="C43" s="5">
        <v>9982719390</v>
      </c>
      <c r="D43" s="50" t="s">
        <v>41</v>
      </c>
      <c r="E43" s="5" t="s">
        <v>34</v>
      </c>
      <c r="F43" s="5" t="s">
        <v>66</v>
      </c>
      <c r="G43" s="5" t="s">
        <v>185</v>
      </c>
      <c r="H43" s="5" t="s">
        <v>222</v>
      </c>
      <c r="I43" s="50" t="s">
        <v>89</v>
      </c>
      <c r="J43" s="5" t="s">
        <v>193</v>
      </c>
      <c r="K43" s="50" t="s">
        <v>223</v>
      </c>
      <c r="L43" s="50" t="s">
        <v>327</v>
      </c>
      <c r="M43" s="5">
        <v>3</v>
      </c>
      <c r="N43" s="5">
        <v>5</v>
      </c>
    </row>
    <row r="44" spans="1:14" ht="12" customHeight="1" x14ac:dyDescent="0.25">
      <c r="A44" s="5">
        <v>30</v>
      </c>
      <c r="B44" s="5">
        <v>12130700</v>
      </c>
      <c r="C44" s="11" t="s">
        <v>308</v>
      </c>
      <c r="D44" s="50" t="s">
        <v>36</v>
      </c>
      <c r="E44" s="5" t="s">
        <v>34</v>
      </c>
      <c r="F44" s="5" t="s">
        <v>66</v>
      </c>
      <c r="G44" s="5" t="s">
        <v>185</v>
      </c>
      <c r="H44" s="8">
        <v>36892</v>
      </c>
      <c r="I44" s="50" t="s">
        <v>221</v>
      </c>
      <c r="J44" s="5" t="s">
        <v>195</v>
      </c>
      <c r="K44" s="50" t="s">
        <v>194</v>
      </c>
      <c r="L44" s="50" t="s">
        <v>200</v>
      </c>
      <c r="M44" s="5">
        <v>2</v>
      </c>
      <c r="N44" s="5">
        <v>6</v>
      </c>
    </row>
    <row r="45" spans="1:14" ht="12" customHeight="1" x14ac:dyDescent="0.25">
      <c r="A45" s="5">
        <v>31</v>
      </c>
      <c r="B45" s="5">
        <v>12130700</v>
      </c>
      <c r="C45" s="5">
        <v>9962870614</v>
      </c>
      <c r="D45" s="50" t="s">
        <v>120</v>
      </c>
      <c r="E45" s="5" t="s">
        <v>34</v>
      </c>
      <c r="F45" s="5" t="s">
        <v>66</v>
      </c>
      <c r="G45" s="5" t="s">
        <v>185</v>
      </c>
      <c r="H45" s="8">
        <v>35224</v>
      </c>
      <c r="I45" s="50" t="s">
        <v>21</v>
      </c>
      <c r="J45" s="5" t="s">
        <v>193</v>
      </c>
      <c r="K45" s="50" t="s">
        <v>192</v>
      </c>
      <c r="L45" s="50" t="s">
        <v>225</v>
      </c>
      <c r="M45" s="5">
        <v>8</v>
      </c>
      <c r="N45" s="5">
        <v>17</v>
      </c>
    </row>
    <row r="46" spans="1:14" ht="12" customHeight="1" x14ac:dyDescent="0.25">
      <c r="A46" s="5">
        <v>32</v>
      </c>
      <c r="B46" s="11" t="s">
        <v>261</v>
      </c>
      <c r="C46" s="11" t="s">
        <v>309</v>
      </c>
      <c r="D46" s="50" t="s">
        <v>247</v>
      </c>
      <c r="E46" s="5" t="s">
        <v>34</v>
      </c>
      <c r="F46" s="5" t="s">
        <v>66</v>
      </c>
      <c r="G46" s="5" t="s">
        <v>185</v>
      </c>
      <c r="H46" s="8">
        <v>36561</v>
      </c>
      <c r="I46" s="50" t="s">
        <v>89</v>
      </c>
      <c r="J46" s="5" t="s">
        <v>193</v>
      </c>
      <c r="K46" s="50" t="s">
        <v>194</v>
      </c>
      <c r="L46" s="50" t="s">
        <v>200</v>
      </c>
      <c r="M46" s="5">
        <v>1</v>
      </c>
      <c r="N46" s="5">
        <v>4</v>
      </c>
    </row>
    <row r="47" spans="1:14" ht="12" customHeight="1" x14ac:dyDescent="0.25">
      <c r="A47" s="5">
        <v>33</v>
      </c>
      <c r="B47" s="5">
        <v>12130700</v>
      </c>
      <c r="C47" s="11" t="s">
        <v>310</v>
      </c>
      <c r="D47" s="50" t="s">
        <v>37</v>
      </c>
      <c r="E47" s="5" t="s">
        <v>34</v>
      </c>
      <c r="F47" s="5" t="s">
        <v>67</v>
      </c>
      <c r="G47" s="5" t="s">
        <v>185</v>
      </c>
      <c r="H47" s="5" t="s">
        <v>226</v>
      </c>
      <c r="I47" s="50" t="s">
        <v>173</v>
      </c>
      <c r="J47" s="5" t="s">
        <v>193</v>
      </c>
      <c r="K47" s="50" t="s">
        <v>192</v>
      </c>
      <c r="L47" s="50" t="s">
        <v>205</v>
      </c>
      <c r="M47" s="5">
        <v>1</v>
      </c>
      <c r="N47" s="5">
        <v>3</v>
      </c>
    </row>
    <row r="48" spans="1:14" ht="12" customHeight="1" x14ac:dyDescent="0.25">
      <c r="A48" s="5">
        <v>34</v>
      </c>
      <c r="B48" s="5">
        <v>12130700</v>
      </c>
      <c r="C48" s="5">
        <v>9982665805</v>
      </c>
      <c r="D48" s="50" t="s">
        <v>38</v>
      </c>
      <c r="E48" s="5" t="s">
        <v>34</v>
      </c>
      <c r="F48" s="5" t="s">
        <v>66</v>
      </c>
      <c r="G48" s="5" t="s">
        <v>185</v>
      </c>
      <c r="H48" s="5" t="s">
        <v>259</v>
      </c>
      <c r="I48" s="50" t="s">
        <v>260</v>
      </c>
      <c r="J48" s="5" t="s">
        <v>195</v>
      </c>
      <c r="K48" s="50" t="s">
        <v>194</v>
      </c>
      <c r="L48" s="50" t="s">
        <v>203</v>
      </c>
      <c r="M48" s="5">
        <v>3</v>
      </c>
      <c r="N48" s="5">
        <v>9</v>
      </c>
    </row>
    <row r="49" spans="1:14" ht="12" customHeight="1" x14ac:dyDescent="0.25">
      <c r="A49" s="5">
        <v>35</v>
      </c>
      <c r="B49" s="5">
        <v>12130700</v>
      </c>
      <c r="C49" s="5">
        <v>9982718455</v>
      </c>
      <c r="D49" s="50" t="s">
        <v>113</v>
      </c>
      <c r="E49" s="5" t="s">
        <v>34</v>
      </c>
      <c r="F49" s="5" t="s">
        <v>66</v>
      </c>
      <c r="G49" s="5" t="s">
        <v>185</v>
      </c>
      <c r="H49" s="5" t="s">
        <v>227</v>
      </c>
      <c r="I49" s="50" t="s">
        <v>114</v>
      </c>
      <c r="J49" s="5" t="s">
        <v>193</v>
      </c>
      <c r="K49" s="50" t="s">
        <v>192</v>
      </c>
      <c r="L49" s="50" t="s">
        <v>225</v>
      </c>
      <c r="M49" s="5">
        <v>8</v>
      </c>
      <c r="N49" s="5">
        <v>16</v>
      </c>
    </row>
    <row r="50" spans="1:14" ht="12" customHeight="1" x14ac:dyDescent="0.25">
      <c r="A50" s="5">
        <v>36</v>
      </c>
      <c r="B50" s="5">
        <v>12130700</v>
      </c>
      <c r="C50" s="5">
        <v>9982751508</v>
      </c>
      <c r="D50" s="50" t="s">
        <v>39</v>
      </c>
      <c r="E50" s="5" t="s">
        <v>34</v>
      </c>
      <c r="F50" s="5" t="s">
        <v>66</v>
      </c>
      <c r="G50" s="5" t="s">
        <v>185</v>
      </c>
      <c r="H50" s="5" t="s">
        <v>228</v>
      </c>
      <c r="I50" s="50" t="s">
        <v>136</v>
      </c>
      <c r="J50" s="5" t="s">
        <v>193</v>
      </c>
      <c r="K50" s="50" t="s">
        <v>223</v>
      </c>
      <c r="L50" s="50" t="s">
        <v>224</v>
      </c>
      <c r="M50" s="5">
        <v>2</v>
      </c>
      <c r="N50" s="5">
        <v>4</v>
      </c>
    </row>
    <row r="51" spans="1:14" ht="12" customHeight="1" x14ac:dyDescent="0.25">
      <c r="A51" s="5">
        <v>37</v>
      </c>
      <c r="B51" s="5">
        <v>12130700</v>
      </c>
      <c r="C51" s="11" t="s">
        <v>311</v>
      </c>
      <c r="D51" s="50" t="s">
        <v>129</v>
      </c>
      <c r="E51" s="5" t="s">
        <v>34</v>
      </c>
      <c r="F51" s="5" t="s">
        <v>67</v>
      </c>
      <c r="G51" s="5" t="s">
        <v>185</v>
      </c>
      <c r="H51" s="8">
        <v>36559</v>
      </c>
      <c r="I51" s="50" t="s">
        <v>130</v>
      </c>
      <c r="J51" s="5" t="s">
        <v>193</v>
      </c>
      <c r="K51" s="50" t="s">
        <v>192</v>
      </c>
      <c r="L51" s="50" t="s">
        <v>211</v>
      </c>
      <c r="M51" s="5">
        <v>7</v>
      </c>
      <c r="N51" s="5">
        <v>14</v>
      </c>
    </row>
    <row r="52" spans="1:14" ht="12" customHeight="1" x14ac:dyDescent="0.25">
      <c r="A52" s="5">
        <v>38</v>
      </c>
      <c r="B52" s="5">
        <v>12130700</v>
      </c>
      <c r="C52" s="5">
        <v>9992483764</v>
      </c>
      <c r="D52" s="50" t="s">
        <v>40</v>
      </c>
      <c r="E52" s="5" t="s">
        <v>34</v>
      </c>
      <c r="F52" s="5" t="s">
        <v>67</v>
      </c>
      <c r="G52" s="5" t="s">
        <v>185</v>
      </c>
      <c r="H52" s="8">
        <v>36867</v>
      </c>
      <c r="I52" s="50" t="s">
        <v>98</v>
      </c>
      <c r="J52" s="5" t="s">
        <v>193</v>
      </c>
      <c r="K52" s="50" t="s">
        <v>194</v>
      </c>
      <c r="L52" s="50" t="s">
        <v>200</v>
      </c>
      <c r="M52" s="5">
        <v>2</v>
      </c>
      <c r="N52" s="5">
        <v>7</v>
      </c>
    </row>
    <row r="53" spans="1:14" ht="12" customHeight="1" x14ac:dyDescent="0.25">
      <c r="A53" s="5">
        <v>39</v>
      </c>
      <c r="B53" s="5">
        <v>12130700</v>
      </c>
      <c r="C53" s="5">
        <v>9982719390</v>
      </c>
      <c r="D53" s="50" t="s">
        <v>41</v>
      </c>
      <c r="E53" s="5" t="s">
        <v>42</v>
      </c>
      <c r="F53" s="5" t="s">
        <v>66</v>
      </c>
      <c r="G53" s="5" t="s">
        <v>185</v>
      </c>
      <c r="H53" s="5" t="s">
        <v>222</v>
      </c>
      <c r="I53" s="50" t="s">
        <v>133</v>
      </c>
      <c r="J53" s="5" t="s">
        <v>193</v>
      </c>
      <c r="K53" s="50" t="s">
        <v>223</v>
      </c>
      <c r="L53" s="50" t="s">
        <v>327</v>
      </c>
      <c r="M53" s="5">
        <v>2</v>
      </c>
      <c r="N53" s="5">
        <v>4</v>
      </c>
    </row>
    <row r="54" spans="1:14" ht="12" customHeight="1" x14ac:dyDescent="0.25">
      <c r="A54" s="5">
        <v>40</v>
      </c>
      <c r="B54" s="5">
        <v>12130700</v>
      </c>
      <c r="C54" s="11" t="s">
        <v>312</v>
      </c>
      <c r="D54" s="50" t="s">
        <v>43</v>
      </c>
      <c r="E54" s="5" t="s">
        <v>42</v>
      </c>
      <c r="F54" s="5" t="s">
        <v>67</v>
      </c>
      <c r="G54" s="5" t="s">
        <v>185</v>
      </c>
      <c r="H54" s="5" t="s">
        <v>229</v>
      </c>
      <c r="I54" s="50" t="s">
        <v>118</v>
      </c>
      <c r="J54" s="5" t="s">
        <v>193</v>
      </c>
      <c r="K54" s="50" t="s">
        <v>192</v>
      </c>
      <c r="L54" s="50" t="s">
        <v>211</v>
      </c>
      <c r="M54" s="5">
        <v>7</v>
      </c>
      <c r="N54" s="5">
        <v>15</v>
      </c>
    </row>
    <row r="55" spans="1:14" ht="12" customHeight="1" x14ac:dyDescent="0.25">
      <c r="A55" s="5">
        <v>41</v>
      </c>
      <c r="B55" s="5">
        <v>12130700</v>
      </c>
      <c r="C55" s="5">
        <v>9982719401</v>
      </c>
      <c r="D55" s="50" t="s">
        <v>44</v>
      </c>
      <c r="E55" s="5" t="s">
        <v>42</v>
      </c>
      <c r="F55" s="5" t="s">
        <v>66</v>
      </c>
      <c r="G55" s="5" t="s">
        <v>185</v>
      </c>
      <c r="H55" s="5" t="s">
        <v>230</v>
      </c>
      <c r="I55" s="50" t="s">
        <v>135</v>
      </c>
      <c r="J55" s="5" t="s">
        <v>193</v>
      </c>
      <c r="K55" s="50" t="s">
        <v>223</v>
      </c>
      <c r="L55" s="50" t="s">
        <v>327</v>
      </c>
      <c r="M55" s="5">
        <v>2</v>
      </c>
      <c r="N55" s="5">
        <v>3</v>
      </c>
    </row>
    <row r="56" spans="1:14" ht="12" customHeight="1" x14ac:dyDescent="0.25">
      <c r="A56" s="5">
        <v>42</v>
      </c>
      <c r="B56" s="5">
        <v>12130700</v>
      </c>
      <c r="C56" s="5">
        <v>9993486452</v>
      </c>
      <c r="D56" s="50" t="s">
        <v>45</v>
      </c>
      <c r="E56" s="5" t="s">
        <v>42</v>
      </c>
      <c r="F56" s="5" t="s">
        <v>66</v>
      </c>
      <c r="G56" s="5" t="s">
        <v>185</v>
      </c>
      <c r="H56" s="5" t="s">
        <v>231</v>
      </c>
      <c r="I56" s="50" t="s">
        <v>154</v>
      </c>
      <c r="J56" s="5" t="s">
        <v>193</v>
      </c>
      <c r="K56" s="50" t="s">
        <v>194</v>
      </c>
      <c r="L56" s="50" t="s">
        <v>203</v>
      </c>
      <c r="M56" s="5">
        <v>3</v>
      </c>
      <c r="N56" s="5">
        <v>8</v>
      </c>
    </row>
    <row r="57" spans="1:14" ht="12" customHeight="1" x14ac:dyDescent="0.25">
      <c r="A57" s="5">
        <v>43</v>
      </c>
      <c r="B57" s="5">
        <v>12130700</v>
      </c>
      <c r="C57" s="11" t="s">
        <v>313</v>
      </c>
      <c r="D57" s="50" t="s">
        <v>46</v>
      </c>
      <c r="E57" s="5" t="s">
        <v>42</v>
      </c>
      <c r="F57" s="5" t="s">
        <v>67</v>
      </c>
      <c r="G57" s="5" t="s">
        <v>185</v>
      </c>
      <c r="H57" s="8">
        <v>36534</v>
      </c>
      <c r="I57" s="50" t="s">
        <v>147</v>
      </c>
      <c r="J57" s="5" t="s">
        <v>193</v>
      </c>
      <c r="K57" s="50" t="s">
        <v>194</v>
      </c>
      <c r="L57" s="50" t="s">
        <v>209</v>
      </c>
      <c r="M57" s="5">
        <v>4</v>
      </c>
      <c r="N57" s="5">
        <v>15</v>
      </c>
    </row>
    <row r="58" spans="1:14" ht="12" customHeight="1" x14ac:dyDescent="0.25">
      <c r="A58" s="5">
        <v>44</v>
      </c>
      <c r="B58" s="5">
        <v>12130700</v>
      </c>
      <c r="C58" s="5">
        <v>9993309163</v>
      </c>
      <c r="D58" s="50" t="s">
        <v>47</v>
      </c>
      <c r="E58" s="5" t="s">
        <v>42</v>
      </c>
      <c r="F58" s="5" t="s">
        <v>66</v>
      </c>
      <c r="G58" s="5" t="s">
        <v>185</v>
      </c>
      <c r="H58" s="5" t="s">
        <v>232</v>
      </c>
      <c r="I58" s="50" t="s">
        <v>171</v>
      </c>
      <c r="J58" s="5" t="s">
        <v>204</v>
      </c>
      <c r="K58" s="50" t="s">
        <v>194</v>
      </c>
      <c r="L58" s="50" t="s">
        <v>203</v>
      </c>
      <c r="M58" s="5">
        <v>2</v>
      </c>
      <c r="N58" s="5">
        <v>6</v>
      </c>
    </row>
    <row r="59" spans="1:14" ht="12" customHeight="1" x14ac:dyDescent="0.25">
      <c r="A59" s="5">
        <v>45</v>
      </c>
      <c r="B59" s="5">
        <v>12130700</v>
      </c>
      <c r="C59" s="5">
        <v>9993051186</v>
      </c>
      <c r="D59" s="50" t="s">
        <v>48</v>
      </c>
      <c r="E59" s="5" t="s">
        <v>42</v>
      </c>
      <c r="F59" s="5" t="s">
        <v>66</v>
      </c>
      <c r="G59" s="5" t="s">
        <v>185</v>
      </c>
      <c r="H59" s="5" t="s">
        <v>233</v>
      </c>
      <c r="I59" s="50" t="s">
        <v>85</v>
      </c>
      <c r="J59" s="5" t="s">
        <v>193</v>
      </c>
      <c r="K59" s="50" t="s">
        <v>194</v>
      </c>
      <c r="L59" s="50" t="s">
        <v>209</v>
      </c>
      <c r="M59" s="5">
        <v>4</v>
      </c>
      <c r="N59" s="5">
        <v>13</v>
      </c>
    </row>
    <row r="60" spans="1:14" ht="12" customHeight="1" x14ac:dyDescent="0.25">
      <c r="A60" s="5">
        <v>46</v>
      </c>
      <c r="B60" s="5">
        <v>12130700</v>
      </c>
      <c r="C60" s="11" t="s">
        <v>314</v>
      </c>
      <c r="D60" s="50" t="s">
        <v>49</v>
      </c>
      <c r="E60" s="5" t="s">
        <v>42</v>
      </c>
      <c r="F60" s="5" t="s">
        <v>67</v>
      </c>
      <c r="G60" s="5" t="s">
        <v>185</v>
      </c>
      <c r="H60" s="5" t="s">
        <v>234</v>
      </c>
      <c r="I60" s="50" t="s">
        <v>145</v>
      </c>
      <c r="J60" s="5" t="s">
        <v>193</v>
      </c>
      <c r="K60" s="50" t="s">
        <v>194</v>
      </c>
      <c r="L60" s="50" t="s">
        <v>209</v>
      </c>
      <c r="M60" s="5">
        <v>4</v>
      </c>
      <c r="N60" s="5">
        <v>13</v>
      </c>
    </row>
    <row r="61" spans="1:14" ht="12" customHeight="1" x14ac:dyDescent="0.25">
      <c r="A61" s="5">
        <v>47</v>
      </c>
      <c r="B61" s="5">
        <v>12130700</v>
      </c>
      <c r="C61" s="11" t="s">
        <v>315</v>
      </c>
      <c r="D61" s="50" t="s">
        <v>50</v>
      </c>
      <c r="E61" s="5" t="s">
        <v>42</v>
      </c>
      <c r="F61" s="5" t="s">
        <v>67</v>
      </c>
      <c r="G61" s="5" t="s">
        <v>185</v>
      </c>
      <c r="H61" s="5" t="s">
        <v>235</v>
      </c>
      <c r="I61" s="50" t="s">
        <v>82</v>
      </c>
      <c r="J61" s="5" t="s">
        <v>193</v>
      </c>
      <c r="K61" s="50" t="s">
        <v>192</v>
      </c>
      <c r="L61" s="50" t="s">
        <v>236</v>
      </c>
      <c r="M61" s="5">
        <v>4</v>
      </c>
      <c r="N61" s="5">
        <v>9</v>
      </c>
    </row>
    <row r="62" spans="1:14" ht="12" customHeight="1" x14ac:dyDescent="0.25">
      <c r="A62" s="5">
        <v>48</v>
      </c>
      <c r="B62" s="5">
        <v>12130700</v>
      </c>
      <c r="C62" s="5">
        <v>9993486464</v>
      </c>
      <c r="D62" s="50" t="s">
        <v>51</v>
      </c>
      <c r="E62" s="5" t="s">
        <v>42</v>
      </c>
      <c r="F62" s="5" t="s">
        <v>67</v>
      </c>
      <c r="G62" s="5" t="s">
        <v>185</v>
      </c>
      <c r="H62" s="8">
        <v>36171</v>
      </c>
      <c r="I62" s="50" t="s">
        <v>158</v>
      </c>
      <c r="J62" s="5" t="s">
        <v>204</v>
      </c>
      <c r="K62" s="50" t="s">
        <v>194</v>
      </c>
      <c r="L62" s="50" t="s">
        <v>203</v>
      </c>
      <c r="M62" s="5">
        <v>2</v>
      </c>
      <c r="N62" s="5">
        <v>6</v>
      </c>
    </row>
    <row r="63" spans="1:14" ht="12" customHeight="1" x14ac:dyDescent="0.25">
      <c r="A63" s="5">
        <v>49</v>
      </c>
      <c r="B63" s="5">
        <v>12130700</v>
      </c>
      <c r="C63" s="11" t="s">
        <v>316</v>
      </c>
      <c r="D63" s="50" t="s">
        <v>52</v>
      </c>
      <c r="E63" s="5" t="s">
        <v>42</v>
      </c>
      <c r="F63" s="5" t="s">
        <v>67</v>
      </c>
      <c r="G63" s="5" t="s">
        <v>185</v>
      </c>
      <c r="H63" s="5" t="s">
        <v>237</v>
      </c>
      <c r="I63" s="50" t="s">
        <v>164</v>
      </c>
      <c r="J63" s="5" t="s">
        <v>193</v>
      </c>
      <c r="K63" s="50" t="s">
        <v>194</v>
      </c>
      <c r="L63" s="50" t="s">
        <v>203</v>
      </c>
      <c r="M63" s="5">
        <v>2</v>
      </c>
      <c r="N63" s="5">
        <v>7</v>
      </c>
    </row>
    <row r="64" spans="1:14" ht="12" customHeight="1" x14ac:dyDescent="0.25">
      <c r="A64" s="5">
        <v>50</v>
      </c>
      <c r="B64" s="5">
        <v>121307186</v>
      </c>
      <c r="C64" s="11" t="s">
        <v>317</v>
      </c>
      <c r="D64" s="50" t="s">
        <v>244</v>
      </c>
      <c r="E64" s="5" t="s">
        <v>42</v>
      </c>
      <c r="F64" s="5" t="s">
        <v>66</v>
      </c>
      <c r="G64" s="5" t="s">
        <v>185</v>
      </c>
      <c r="H64" s="5" t="s">
        <v>245</v>
      </c>
      <c r="I64" s="50" t="s">
        <v>246</v>
      </c>
      <c r="J64" s="5" t="s">
        <v>193</v>
      </c>
      <c r="K64" s="50" t="s">
        <v>194</v>
      </c>
      <c r="L64" s="50" t="s">
        <v>196</v>
      </c>
      <c r="M64" s="5">
        <v>1</v>
      </c>
      <c r="N64" s="5">
        <v>3</v>
      </c>
    </row>
    <row r="65" spans="1:14" ht="12" customHeight="1" x14ac:dyDescent="0.25">
      <c r="A65" s="5">
        <v>51</v>
      </c>
      <c r="B65" s="5">
        <v>12130700</v>
      </c>
      <c r="C65" s="5">
        <v>9992750398</v>
      </c>
      <c r="D65" s="50" t="s">
        <v>53</v>
      </c>
      <c r="E65" s="5" t="s">
        <v>42</v>
      </c>
      <c r="F65" s="5" t="s">
        <v>66</v>
      </c>
      <c r="G65" s="5" t="s">
        <v>185</v>
      </c>
      <c r="H65" s="8">
        <v>36384</v>
      </c>
      <c r="I65" s="50" t="s">
        <v>123</v>
      </c>
      <c r="J65" s="5" t="s">
        <v>193</v>
      </c>
      <c r="K65" s="50" t="s">
        <v>194</v>
      </c>
      <c r="L65" s="50" t="s">
        <v>205</v>
      </c>
      <c r="M65" s="5">
        <v>2</v>
      </c>
      <c r="N65" s="5">
        <v>4</v>
      </c>
    </row>
    <row r="66" spans="1:14" ht="12" customHeight="1" x14ac:dyDescent="0.25">
      <c r="A66" s="5">
        <v>52</v>
      </c>
      <c r="B66" s="5">
        <v>12130700</v>
      </c>
      <c r="C66" s="5">
        <v>9993051180</v>
      </c>
      <c r="D66" s="50" t="s">
        <v>54</v>
      </c>
      <c r="E66" s="5" t="s">
        <v>55</v>
      </c>
      <c r="F66" s="5" t="s">
        <v>66</v>
      </c>
      <c r="G66" s="5" t="s">
        <v>185</v>
      </c>
      <c r="H66" s="5" t="s">
        <v>238</v>
      </c>
      <c r="I66" s="50" t="s">
        <v>83</v>
      </c>
      <c r="J66" s="5" t="s">
        <v>193</v>
      </c>
      <c r="K66" s="50" t="s">
        <v>194</v>
      </c>
      <c r="L66" s="50" t="s">
        <v>209</v>
      </c>
      <c r="M66" s="5">
        <v>4</v>
      </c>
      <c r="N66" s="5">
        <v>14</v>
      </c>
    </row>
    <row r="67" spans="1:14" ht="12" customHeight="1" x14ac:dyDescent="0.25">
      <c r="A67" s="5">
        <v>53</v>
      </c>
      <c r="B67" s="5">
        <v>12130700</v>
      </c>
      <c r="C67" s="5">
        <v>9982718435</v>
      </c>
      <c r="D67" s="50" t="s">
        <v>56</v>
      </c>
      <c r="E67" s="5" t="s">
        <v>55</v>
      </c>
      <c r="F67" s="5" t="s">
        <v>66</v>
      </c>
      <c r="G67" s="5" t="s">
        <v>185</v>
      </c>
      <c r="H67" s="5" t="s">
        <v>239</v>
      </c>
      <c r="I67" s="50" t="s">
        <v>124</v>
      </c>
      <c r="J67" s="5" t="s">
        <v>193</v>
      </c>
      <c r="K67" s="50" t="s">
        <v>192</v>
      </c>
      <c r="L67" s="50" t="s">
        <v>225</v>
      </c>
      <c r="M67" s="5">
        <v>8</v>
      </c>
      <c r="N67" s="5">
        <v>17</v>
      </c>
    </row>
    <row r="68" spans="1:14" ht="12" customHeight="1" x14ac:dyDescent="0.25">
      <c r="A68" s="5">
        <v>54</v>
      </c>
      <c r="B68" s="5">
        <v>12130700</v>
      </c>
      <c r="C68" s="5">
        <v>9992750361</v>
      </c>
      <c r="D68" s="50" t="s">
        <v>57</v>
      </c>
      <c r="E68" s="5" t="s">
        <v>55</v>
      </c>
      <c r="F68" s="5" t="s">
        <v>66</v>
      </c>
      <c r="G68" s="5" t="s">
        <v>185</v>
      </c>
      <c r="H68" s="5" t="s">
        <v>240</v>
      </c>
      <c r="I68" s="50" t="s">
        <v>127</v>
      </c>
      <c r="J68" s="5" t="s">
        <v>193</v>
      </c>
      <c r="K68" s="50" t="s">
        <v>192</v>
      </c>
      <c r="L68" s="50" t="s">
        <v>205</v>
      </c>
      <c r="M68" s="5">
        <v>2</v>
      </c>
      <c r="N68" s="5">
        <v>4</v>
      </c>
    </row>
    <row r="69" spans="1:14" ht="12" customHeight="1" x14ac:dyDescent="0.25">
      <c r="A69" s="5">
        <v>55</v>
      </c>
      <c r="B69" s="5">
        <v>12130700</v>
      </c>
      <c r="C69" s="5">
        <v>9993235150</v>
      </c>
      <c r="D69" s="50" t="s">
        <v>58</v>
      </c>
      <c r="E69" s="5" t="s">
        <v>55</v>
      </c>
      <c r="F69" s="5" t="s">
        <v>67</v>
      </c>
      <c r="G69" s="5" t="s">
        <v>185</v>
      </c>
      <c r="H69" s="5" t="s">
        <v>241</v>
      </c>
      <c r="I69" s="50" t="s">
        <v>79</v>
      </c>
      <c r="J69" s="5" t="s">
        <v>193</v>
      </c>
      <c r="K69" s="50" t="s">
        <v>192</v>
      </c>
      <c r="L69" s="50" t="s">
        <v>236</v>
      </c>
      <c r="M69" s="5">
        <v>4</v>
      </c>
      <c r="N69" s="5">
        <v>9</v>
      </c>
    </row>
    <row r="70" spans="1:14" ht="12" customHeight="1" x14ac:dyDescent="0.25">
      <c r="A70" s="5">
        <v>56</v>
      </c>
      <c r="B70" s="5">
        <v>12130700</v>
      </c>
      <c r="C70" s="11" t="s">
        <v>318</v>
      </c>
      <c r="D70" s="50" t="s">
        <v>59</v>
      </c>
      <c r="E70" s="5" t="s">
        <v>55</v>
      </c>
      <c r="F70" s="5" t="s">
        <v>66</v>
      </c>
      <c r="G70" s="5" t="s">
        <v>185</v>
      </c>
      <c r="H70" s="8">
        <v>36708</v>
      </c>
      <c r="I70" s="50" t="s">
        <v>137</v>
      </c>
      <c r="J70" s="5" t="s">
        <v>195</v>
      </c>
      <c r="K70" s="50" t="s">
        <v>192</v>
      </c>
      <c r="L70" s="50" t="s">
        <v>242</v>
      </c>
      <c r="M70" s="5">
        <v>3</v>
      </c>
      <c r="N70" s="5">
        <v>2</v>
      </c>
    </row>
    <row r="71" spans="1:14" ht="12" customHeight="1" x14ac:dyDescent="0.25">
      <c r="A71" s="5">
        <v>57</v>
      </c>
      <c r="B71" s="5">
        <v>12130700</v>
      </c>
      <c r="C71" s="11" t="s">
        <v>319</v>
      </c>
      <c r="D71" s="50" t="s">
        <v>60</v>
      </c>
      <c r="E71" s="5" t="s">
        <v>55</v>
      </c>
      <c r="F71" s="5" t="s">
        <v>66</v>
      </c>
      <c r="G71" s="5" t="s">
        <v>185</v>
      </c>
      <c r="H71" s="8">
        <v>36495</v>
      </c>
      <c r="I71" s="50" t="s">
        <v>68</v>
      </c>
      <c r="J71" s="5" t="s">
        <v>195</v>
      </c>
      <c r="K71" s="50" t="s">
        <v>192</v>
      </c>
      <c r="L71" s="50" t="s">
        <v>211</v>
      </c>
      <c r="M71" s="5">
        <v>6</v>
      </c>
      <c r="N71" s="5">
        <v>12</v>
      </c>
    </row>
    <row r="72" spans="1:14" ht="12" customHeight="1" x14ac:dyDescent="0.25">
      <c r="A72" s="5">
        <v>58</v>
      </c>
      <c r="B72" s="5">
        <v>12130700</v>
      </c>
      <c r="C72" s="11" t="s">
        <v>320</v>
      </c>
      <c r="D72" s="50" t="s">
        <v>61</v>
      </c>
      <c r="E72" s="5" t="s">
        <v>55</v>
      </c>
      <c r="F72" s="5" t="s">
        <v>66</v>
      </c>
      <c r="G72" s="5" t="s">
        <v>185</v>
      </c>
      <c r="H72" s="5" t="s">
        <v>243</v>
      </c>
      <c r="I72" s="50" t="s">
        <v>94</v>
      </c>
      <c r="J72" s="5" t="s">
        <v>193</v>
      </c>
      <c r="K72" s="50" t="s">
        <v>194</v>
      </c>
      <c r="L72" s="50" t="s">
        <v>200</v>
      </c>
      <c r="M72" s="5">
        <v>2</v>
      </c>
      <c r="N72" s="5">
        <v>7</v>
      </c>
    </row>
    <row r="73" spans="1:14" ht="12" customHeight="1" x14ac:dyDescent="0.25">
      <c r="A73" s="5">
        <v>59</v>
      </c>
      <c r="B73" s="5">
        <v>121307146</v>
      </c>
      <c r="C73" s="11" t="s">
        <v>321</v>
      </c>
      <c r="D73" s="50" t="s">
        <v>262</v>
      </c>
      <c r="E73" s="5" t="s">
        <v>55</v>
      </c>
      <c r="F73" s="5" t="s">
        <v>66</v>
      </c>
      <c r="G73" s="5" t="s">
        <v>185</v>
      </c>
      <c r="H73" s="5" t="s">
        <v>263</v>
      </c>
      <c r="I73" s="50" t="s">
        <v>264</v>
      </c>
      <c r="J73" s="5" t="s">
        <v>193</v>
      </c>
      <c r="K73" s="50" t="s">
        <v>194</v>
      </c>
      <c r="L73" s="50" t="s">
        <v>200</v>
      </c>
      <c r="M73" s="5">
        <v>2</v>
      </c>
      <c r="N73" s="5">
        <v>7</v>
      </c>
    </row>
    <row r="74" spans="1:14" ht="12" customHeight="1" x14ac:dyDescent="0.25">
      <c r="A74" s="5">
        <v>60</v>
      </c>
      <c r="B74" s="5">
        <v>12130700</v>
      </c>
      <c r="C74" s="5">
        <v>9993238787</v>
      </c>
      <c r="D74" s="50" t="s">
        <v>322</v>
      </c>
      <c r="E74" s="5" t="s">
        <v>55</v>
      </c>
      <c r="F74" s="5" t="s">
        <v>66</v>
      </c>
      <c r="G74" s="5" t="s">
        <v>185</v>
      </c>
      <c r="H74" s="8">
        <v>36623</v>
      </c>
      <c r="I74" s="50" t="s">
        <v>71</v>
      </c>
      <c r="J74" s="5" t="s">
        <v>193</v>
      </c>
      <c r="K74" s="50" t="s">
        <v>192</v>
      </c>
      <c r="L74" s="50" t="s">
        <v>211</v>
      </c>
      <c r="M74" s="5">
        <v>6</v>
      </c>
      <c r="N74" s="5">
        <v>13</v>
      </c>
    </row>
    <row r="75" spans="1:14" x14ac:dyDescent="0.25">
      <c r="A75" s="35"/>
    </row>
    <row r="76" spans="1:14" x14ac:dyDescent="0.25">
      <c r="A76" s="36"/>
      <c r="L76" s="45" t="s">
        <v>328</v>
      </c>
    </row>
    <row r="77" spans="1:14" x14ac:dyDescent="0.25">
      <c r="A77" s="36"/>
      <c r="L77" s="45" t="s">
        <v>289</v>
      </c>
    </row>
    <row r="78" spans="1:14" x14ac:dyDescent="0.25">
      <c r="A78" s="36"/>
    </row>
    <row r="79" spans="1:14" x14ac:dyDescent="0.25">
      <c r="A79" s="36"/>
      <c r="L79" s="45" t="s">
        <v>290</v>
      </c>
    </row>
    <row r="80" spans="1:14" x14ac:dyDescent="0.25">
      <c r="A80" s="36"/>
      <c r="L80" s="45" t="s">
        <v>323</v>
      </c>
    </row>
    <row r="81" spans="1:1" x14ac:dyDescent="0.25">
      <c r="A81" s="36"/>
    </row>
    <row r="82" spans="1:1" x14ac:dyDescent="0.25">
      <c r="A82" s="36"/>
    </row>
  </sheetData>
  <mergeCells count="9">
    <mergeCell ref="A1:N1"/>
    <mergeCell ref="A2:N2"/>
    <mergeCell ref="D8:D9"/>
    <mergeCell ref="E8:E9"/>
    <mergeCell ref="F8:F9"/>
    <mergeCell ref="G8:H8"/>
    <mergeCell ref="I8:I9"/>
    <mergeCell ref="K8:N8"/>
    <mergeCell ref="A8:C8"/>
  </mergeCells>
  <pageMargins left="0.94488188976377963" right="0.70866141732283472" top="0.74803149606299213" bottom="0.51181102362204722" header="0.31496062992125984" footer="0.31496062992125984"/>
  <pageSetup paperSize="5" orientation="landscape" horizontalDpi="4294967292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0"/>
  <sheetViews>
    <sheetView workbookViewId="0">
      <selection activeCell="J5" sqref="J5"/>
    </sheetView>
  </sheetViews>
  <sheetFormatPr defaultRowHeight="15" x14ac:dyDescent="0.25"/>
  <cols>
    <col min="1" max="1" width="4.28515625" customWidth="1"/>
    <col min="2" max="2" width="20.5703125" customWidth="1"/>
    <col min="3" max="7" width="6.7109375" customWidth="1"/>
    <col min="8" max="8" width="16.42578125" customWidth="1"/>
    <col min="9" max="9" width="11.42578125" customWidth="1"/>
    <col min="10" max="10" width="24.28515625" customWidth="1"/>
  </cols>
  <sheetData>
    <row r="1" spans="1:10" x14ac:dyDescent="0.25">
      <c r="A1" t="s">
        <v>739</v>
      </c>
      <c r="D1" t="s">
        <v>744</v>
      </c>
    </row>
    <row r="2" spans="1:10" x14ac:dyDescent="0.25">
      <c r="A2" t="s">
        <v>740</v>
      </c>
      <c r="D2" t="s">
        <v>324</v>
      </c>
    </row>
    <row r="3" spans="1:10" x14ac:dyDescent="0.25">
      <c r="A3" t="s">
        <v>184</v>
      </c>
      <c r="D3" t="s">
        <v>744</v>
      </c>
    </row>
    <row r="4" spans="1:10" x14ac:dyDescent="0.25">
      <c r="A4" t="s">
        <v>334</v>
      </c>
      <c r="D4" t="s">
        <v>744</v>
      </c>
    </row>
    <row r="5" spans="1:10" x14ac:dyDescent="0.25">
      <c r="A5" t="s">
        <v>741</v>
      </c>
      <c r="D5" t="s">
        <v>744</v>
      </c>
    </row>
    <row r="6" spans="1:10" x14ac:dyDescent="0.25">
      <c r="A6" t="s">
        <v>742</v>
      </c>
      <c r="D6" t="s">
        <v>744</v>
      </c>
    </row>
    <row r="7" spans="1:10" x14ac:dyDescent="0.25">
      <c r="A7" t="s">
        <v>743</v>
      </c>
      <c r="D7" t="s">
        <v>744</v>
      </c>
    </row>
    <row r="8" spans="1:10" x14ac:dyDescent="0.25">
      <c r="A8" s="190" t="s">
        <v>333</v>
      </c>
      <c r="B8" s="190" t="s">
        <v>628</v>
      </c>
      <c r="C8" s="194" t="s">
        <v>746</v>
      </c>
      <c r="D8" s="195"/>
      <c r="E8" s="194" t="s">
        <v>6</v>
      </c>
      <c r="F8" s="196"/>
      <c r="G8" s="195"/>
      <c r="H8" s="199" t="s">
        <v>775</v>
      </c>
      <c r="I8" s="131" t="s">
        <v>191</v>
      </c>
      <c r="J8" s="197" t="s">
        <v>184</v>
      </c>
    </row>
    <row r="9" spans="1:10" x14ac:dyDescent="0.25">
      <c r="A9" s="191"/>
      <c r="B9" s="191"/>
      <c r="C9" s="3" t="s">
        <v>66</v>
      </c>
      <c r="D9" s="3" t="s">
        <v>67</v>
      </c>
      <c r="E9" s="3">
        <v>7</v>
      </c>
      <c r="F9" s="3">
        <v>8</v>
      </c>
      <c r="G9" s="3">
        <v>9</v>
      </c>
      <c r="H9" s="200"/>
      <c r="I9" s="132" t="s">
        <v>190</v>
      </c>
      <c r="J9" s="198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82"/>
      <c r="J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</row>
  </sheetData>
  <mergeCells count="6">
    <mergeCell ref="A8:A9"/>
    <mergeCell ref="B8:B9"/>
    <mergeCell ref="C8:D8"/>
    <mergeCell ref="E8:G8"/>
    <mergeCell ref="J8:J9"/>
    <mergeCell ref="H8:H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0"/>
  <sheetViews>
    <sheetView topLeftCell="A37" zoomScale="60" zoomScaleNormal="60" workbookViewId="0">
      <selection activeCell="N47" sqref="N47"/>
    </sheetView>
  </sheetViews>
  <sheetFormatPr defaultRowHeight="15" x14ac:dyDescent="0.25"/>
  <cols>
    <col min="1" max="1" width="4.5703125" customWidth="1"/>
    <col min="2" max="2" width="6.5703125" customWidth="1"/>
    <col min="3" max="3" width="19.28515625" customWidth="1"/>
    <col min="4" max="4" width="11.7109375" customWidth="1"/>
    <col min="5" max="5" width="11.5703125" customWidth="1"/>
    <col min="6" max="6" width="12.7109375" customWidth="1"/>
    <col min="7" max="7" width="13.28515625" customWidth="1"/>
    <col min="8" max="8" width="8.42578125" customWidth="1"/>
    <col min="9" max="9" width="4" customWidth="1"/>
    <col min="10" max="10" width="21.140625" customWidth="1"/>
    <col min="11" max="11" width="36.85546875" customWidth="1"/>
    <col min="12" max="12" width="8.85546875" customWidth="1"/>
    <col min="13" max="13" width="8" customWidth="1"/>
    <col min="14" max="14" width="13.140625" customWidth="1"/>
    <col min="15" max="15" width="17.7109375" customWidth="1"/>
    <col min="16" max="16" width="19.42578125" customWidth="1"/>
    <col min="17" max="17" width="15.7109375" customWidth="1"/>
    <col min="18" max="18" width="10.5703125" customWidth="1"/>
    <col min="19" max="19" width="14.85546875" customWidth="1"/>
  </cols>
  <sheetData>
    <row r="1" spans="1:19" x14ac:dyDescent="0.25">
      <c r="A1" t="s">
        <v>1220</v>
      </c>
      <c r="C1" t="s">
        <v>1373</v>
      </c>
    </row>
    <row r="2" spans="1:19" x14ac:dyDescent="0.25">
      <c r="A2" s="144" t="s">
        <v>1221</v>
      </c>
      <c r="B2" s="144"/>
      <c r="C2" s="144" t="s">
        <v>1374</v>
      </c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</row>
    <row r="3" spans="1:19" x14ac:dyDescent="0.25">
      <c r="A3" s="144" t="s">
        <v>182</v>
      </c>
      <c r="B3" s="144"/>
      <c r="C3" s="144" t="s">
        <v>1375</v>
      </c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</row>
    <row r="4" spans="1:19" x14ac:dyDescent="0.25">
      <c r="A4" s="14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x14ac:dyDescent="0.25">
      <c r="A5" s="144"/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x14ac:dyDescent="0.25">
      <c r="A6" s="144" t="s">
        <v>1222</v>
      </c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</row>
    <row r="7" spans="1:19" x14ac:dyDescent="0.25">
      <c r="A7" s="144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</row>
    <row r="8" spans="1:19" x14ac:dyDescent="0.25">
      <c r="A8" s="144"/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</row>
    <row r="9" spans="1:19" x14ac:dyDescent="0.25">
      <c r="A9" s="144" t="s">
        <v>1223</v>
      </c>
      <c r="B9" s="144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4" t="s">
        <v>1377</v>
      </c>
      <c r="Q9" s="145"/>
      <c r="R9" s="144"/>
      <c r="S9" s="144"/>
    </row>
    <row r="10" spans="1:19" x14ac:dyDescent="0.25">
      <c r="A10" s="144" t="s">
        <v>1224</v>
      </c>
      <c r="B10" s="144"/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4"/>
      <c r="S10" s="144"/>
    </row>
    <row r="11" spans="1:19" x14ac:dyDescent="0.25">
      <c r="A11" s="144"/>
      <c r="B11" s="144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</row>
    <row r="12" spans="1:19" x14ac:dyDescent="0.25">
      <c r="A12" s="144" t="s">
        <v>740</v>
      </c>
      <c r="B12" s="144"/>
      <c r="C12" s="144"/>
      <c r="D12" s="144"/>
      <c r="E12" s="144" t="s">
        <v>324</v>
      </c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</row>
    <row r="13" spans="1:19" x14ac:dyDescent="0.25">
      <c r="A13" s="144" t="s">
        <v>334</v>
      </c>
      <c r="B13" s="144"/>
      <c r="C13" s="144"/>
      <c r="D13" s="144"/>
      <c r="E13" s="144" t="s">
        <v>1232</v>
      </c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</row>
    <row r="14" spans="1:19" x14ac:dyDescent="0.25">
      <c r="A14" s="144" t="s">
        <v>1225</v>
      </c>
      <c r="B14" s="144"/>
      <c r="C14" s="144"/>
      <c r="D14" s="144"/>
      <c r="E14" s="144" t="s">
        <v>1233</v>
      </c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</row>
    <row r="15" spans="1:19" x14ac:dyDescent="0.25">
      <c r="A15" s="144" t="s">
        <v>741</v>
      </c>
      <c r="B15" s="144"/>
      <c r="C15" s="144"/>
      <c r="D15" s="144"/>
      <c r="E15" s="144" t="s">
        <v>1234</v>
      </c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</row>
    <row r="16" spans="1:19" x14ac:dyDescent="0.25">
      <c r="A16" s="144" t="s">
        <v>1226</v>
      </c>
      <c r="B16" s="144"/>
      <c r="C16" s="144"/>
      <c r="D16" s="144"/>
      <c r="E16" s="144" t="s">
        <v>1235</v>
      </c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</row>
    <row r="17" spans="1:19" x14ac:dyDescent="0.25">
      <c r="A17" s="144" t="s">
        <v>743</v>
      </c>
      <c r="B17" s="144"/>
      <c r="C17" s="144"/>
      <c r="D17" s="144"/>
      <c r="E17" s="144" t="s">
        <v>1236</v>
      </c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</row>
    <row r="18" spans="1:19" x14ac:dyDescent="0.25">
      <c r="A18" s="144" t="s">
        <v>1227</v>
      </c>
      <c r="B18" s="144"/>
      <c r="C18" s="144"/>
      <c r="D18" s="144"/>
      <c r="E18" s="144" t="s">
        <v>1376</v>
      </c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</row>
    <row r="19" spans="1:19" x14ac:dyDescent="0.25">
      <c r="A19" s="144" t="s">
        <v>1228</v>
      </c>
      <c r="B19" s="144"/>
      <c r="C19" s="144"/>
      <c r="D19" s="144"/>
      <c r="E19" s="144" t="s">
        <v>744</v>
      </c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</row>
    <row r="20" spans="1:19" x14ac:dyDescent="0.25">
      <c r="A20" s="144" t="s">
        <v>1229</v>
      </c>
      <c r="B20" s="144"/>
      <c r="C20" s="144"/>
      <c r="D20" s="144"/>
      <c r="E20" s="144" t="s">
        <v>1378</v>
      </c>
      <c r="F20" s="144"/>
      <c r="G20" s="144"/>
      <c r="H20" s="144"/>
      <c r="I20" s="144"/>
      <c r="K20" s="144"/>
      <c r="L20" s="144"/>
      <c r="M20" s="144"/>
      <c r="N20" s="144"/>
      <c r="O20" s="144"/>
      <c r="P20" s="144"/>
      <c r="Q20" s="144"/>
      <c r="R20" s="144"/>
      <c r="S20" s="144"/>
    </row>
    <row r="21" spans="1:19" x14ac:dyDescent="0.25">
      <c r="A21" s="144"/>
      <c r="B21" s="144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</row>
    <row r="22" spans="1:19" s="152" customFormat="1" ht="60" customHeight="1" x14ac:dyDescent="0.25">
      <c r="A22" s="147" t="s">
        <v>333</v>
      </c>
      <c r="B22" s="148" t="s">
        <v>938</v>
      </c>
      <c r="C22" s="147" t="s">
        <v>628</v>
      </c>
      <c r="D22" s="147" t="s">
        <v>921</v>
      </c>
      <c r="E22" s="147" t="s">
        <v>922</v>
      </c>
      <c r="F22" s="147" t="s">
        <v>923</v>
      </c>
      <c r="G22" s="147" t="s">
        <v>294</v>
      </c>
      <c r="H22" s="148" t="s">
        <v>939</v>
      </c>
      <c r="I22" s="147" t="s">
        <v>65</v>
      </c>
      <c r="J22" s="147" t="s">
        <v>740</v>
      </c>
      <c r="K22" s="147" t="s">
        <v>332</v>
      </c>
      <c r="L22" s="148" t="s">
        <v>940</v>
      </c>
      <c r="M22" s="148" t="s">
        <v>941</v>
      </c>
      <c r="N22" s="147" t="s">
        <v>8</v>
      </c>
      <c r="O22" s="149" t="s">
        <v>7</v>
      </c>
      <c r="P22" s="150" t="s">
        <v>942</v>
      </c>
      <c r="Q22" s="150" t="s">
        <v>943</v>
      </c>
      <c r="R22" s="150" t="s">
        <v>944</v>
      </c>
      <c r="S22" s="151" t="s">
        <v>927</v>
      </c>
    </row>
    <row r="23" spans="1:19" s="159" customFormat="1" x14ac:dyDescent="0.25">
      <c r="A23" s="151">
        <v>1</v>
      </c>
      <c r="B23" s="151" t="s">
        <v>11</v>
      </c>
      <c r="C23" s="153" t="s">
        <v>747</v>
      </c>
      <c r="D23" s="151" t="s">
        <v>185</v>
      </c>
      <c r="E23" s="151" t="s">
        <v>928</v>
      </c>
      <c r="F23" s="151">
        <v>131407001</v>
      </c>
      <c r="G23" s="154" t="s">
        <v>748</v>
      </c>
      <c r="H23" s="151"/>
      <c r="I23" s="151" t="s">
        <v>67</v>
      </c>
      <c r="J23" s="151" t="s">
        <v>930</v>
      </c>
      <c r="K23" s="151" t="s">
        <v>931</v>
      </c>
      <c r="L23" s="151"/>
      <c r="M23" s="151"/>
      <c r="N23" s="155" t="s">
        <v>1093</v>
      </c>
      <c r="O23" s="156" t="s">
        <v>776</v>
      </c>
      <c r="P23" s="157" t="s">
        <v>1094</v>
      </c>
      <c r="Q23" s="158"/>
      <c r="R23" s="158"/>
      <c r="S23" s="158"/>
    </row>
    <row r="24" spans="1:19" s="159" customFormat="1" x14ac:dyDescent="0.25">
      <c r="A24" s="151">
        <v>2</v>
      </c>
      <c r="B24" s="151" t="s">
        <v>11</v>
      </c>
      <c r="C24" s="67" t="s">
        <v>551</v>
      </c>
      <c r="D24" s="151" t="s">
        <v>185</v>
      </c>
      <c r="E24" s="151" t="s">
        <v>932</v>
      </c>
      <c r="F24" s="151">
        <v>131407002</v>
      </c>
      <c r="G24" s="154" t="s">
        <v>389</v>
      </c>
      <c r="H24" s="151"/>
      <c r="I24" s="151" t="s">
        <v>66</v>
      </c>
      <c r="J24" s="151" t="s">
        <v>930</v>
      </c>
      <c r="K24" s="151" t="s">
        <v>931</v>
      </c>
      <c r="L24" s="151"/>
      <c r="M24" s="151"/>
      <c r="N24" s="155" t="s">
        <v>1095</v>
      </c>
      <c r="O24" s="156" t="s">
        <v>778</v>
      </c>
      <c r="P24" s="160" t="s">
        <v>1096</v>
      </c>
      <c r="Q24" s="156"/>
      <c r="R24" s="156"/>
      <c r="S24" s="156"/>
    </row>
    <row r="25" spans="1:19" s="159" customFormat="1" ht="18" customHeight="1" x14ac:dyDescent="0.25">
      <c r="A25" s="151">
        <v>3</v>
      </c>
      <c r="B25" s="151" t="s">
        <v>11</v>
      </c>
      <c r="C25" s="67" t="s">
        <v>552</v>
      </c>
      <c r="D25" s="151" t="s">
        <v>185</v>
      </c>
      <c r="E25" s="151" t="s">
        <v>234</v>
      </c>
      <c r="F25" s="151">
        <v>131407016</v>
      </c>
      <c r="G25" s="154" t="s">
        <v>390</v>
      </c>
      <c r="H25" s="151"/>
      <c r="I25" s="151" t="s">
        <v>66</v>
      </c>
      <c r="J25" s="151" t="s">
        <v>930</v>
      </c>
      <c r="K25" s="151" t="s">
        <v>931</v>
      </c>
      <c r="L25" s="151"/>
      <c r="M25" s="151"/>
      <c r="N25" s="155" t="s">
        <v>1097</v>
      </c>
      <c r="O25" s="156" t="s">
        <v>780</v>
      </c>
      <c r="P25" s="160" t="s">
        <v>1098</v>
      </c>
      <c r="Q25" s="156"/>
      <c r="R25" s="156"/>
      <c r="S25" s="156"/>
    </row>
    <row r="26" spans="1:19" s="159" customFormat="1" x14ac:dyDescent="0.25">
      <c r="A26" s="151">
        <v>4</v>
      </c>
      <c r="B26" s="151" t="s">
        <v>11</v>
      </c>
      <c r="C26" s="67" t="s">
        <v>737</v>
      </c>
      <c r="D26" s="151" t="s">
        <v>185</v>
      </c>
      <c r="E26" s="161" t="s">
        <v>949</v>
      </c>
      <c r="F26" s="151">
        <v>131407026</v>
      </c>
      <c r="G26" s="154" t="s">
        <v>391</v>
      </c>
      <c r="H26" s="151"/>
      <c r="I26" s="151" t="s">
        <v>67</v>
      </c>
      <c r="J26" s="151" t="s">
        <v>930</v>
      </c>
      <c r="K26" s="151" t="s">
        <v>931</v>
      </c>
      <c r="L26" s="151"/>
      <c r="M26" s="151"/>
      <c r="N26" s="155" t="s">
        <v>1099</v>
      </c>
      <c r="O26" s="156" t="s">
        <v>1100</v>
      </c>
      <c r="P26" s="160" t="s">
        <v>1101</v>
      </c>
      <c r="Q26" s="156"/>
      <c r="R26" s="156"/>
      <c r="S26" s="156"/>
    </row>
    <row r="27" spans="1:19" s="159" customFormat="1" x14ac:dyDescent="0.25">
      <c r="A27" s="151">
        <v>5</v>
      </c>
      <c r="B27" s="151" t="s">
        <v>11</v>
      </c>
      <c r="C27" s="67" t="s">
        <v>553</v>
      </c>
      <c r="D27" s="151" t="s">
        <v>185</v>
      </c>
      <c r="E27" s="161" t="s">
        <v>937</v>
      </c>
      <c r="F27" s="151">
        <v>131407032</v>
      </c>
      <c r="G27" s="154" t="s">
        <v>392</v>
      </c>
      <c r="H27" s="151"/>
      <c r="I27" s="151" t="s">
        <v>66</v>
      </c>
      <c r="J27" s="151" t="s">
        <v>930</v>
      </c>
      <c r="K27" s="151" t="s">
        <v>931</v>
      </c>
      <c r="L27" s="151"/>
      <c r="M27" s="151"/>
      <c r="N27" s="155" t="s">
        <v>1102</v>
      </c>
      <c r="O27" s="156" t="s">
        <v>1103</v>
      </c>
      <c r="P27" s="160" t="s">
        <v>1104</v>
      </c>
      <c r="Q27" s="156"/>
      <c r="R27" s="156"/>
      <c r="S27" s="156"/>
    </row>
    <row r="28" spans="1:19" s="159" customFormat="1" x14ac:dyDescent="0.25">
      <c r="A28" s="151">
        <v>6</v>
      </c>
      <c r="B28" s="151" t="s">
        <v>11</v>
      </c>
      <c r="C28" s="67" t="s">
        <v>554</v>
      </c>
      <c r="D28" s="151" t="s">
        <v>185</v>
      </c>
      <c r="E28" s="161" t="s">
        <v>945</v>
      </c>
      <c r="F28" s="151">
        <v>131407054</v>
      </c>
      <c r="G28" s="154" t="s">
        <v>933</v>
      </c>
      <c r="H28" s="151"/>
      <c r="I28" s="151" t="s">
        <v>66</v>
      </c>
      <c r="J28" s="151" t="s">
        <v>930</v>
      </c>
      <c r="K28" s="151" t="s">
        <v>931</v>
      </c>
      <c r="L28" s="151"/>
      <c r="M28" s="151"/>
      <c r="N28" s="155" t="s">
        <v>1105</v>
      </c>
      <c r="O28" s="156" t="s">
        <v>786</v>
      </c>
      <c r="P28" s="156"/>
      <c r="Q28" s="156"/>
      <c r="R28" s="156"/>
      <c r="S28" s="156"/>
    </row>
    <row r="29" spans="1:19" s="159" customFormat="1" x14ac:dyDescent="0.25">
      <c r="A29" s="151">
        <v>7</v>
      </c>
      <c r="B29" s="151" t="s">
        <v>11</v>
      </c>
      <c r="C29" s="67" t="s">
        <v>555</v>
      </c>
      <c r="D29" s="151" t="s">
        <v>185</v>
      </c>
      <c r="E29" s="151" t="s">
        <v>934</v>
      </c>
      <c r="F29" s="151">
        <v>131407064</v>
      </c>
      <c r="G29" s="154" t="s">
        <v>394</v>
      </c>
      <c r="H29" s="151"/>
      <c r="I29" s="151" t="s">
        <v>66</v>
      </c>
      <c r="J29" s="151" t="s">
        <v>930</v>
      </c>
      <c r="K29" s="151" t="s">
        <v>931</v>
      </c>
      <c r="L29" s="151"/>
      <c r="M29" s="151"/>
      <c r="N29" s="155" t="s">
        <v>1106</v>
      </c>
      <c r="O29" s="156" t="s">
        <v>1107</v>
      </c>
      <c r="P29" s="156"/>
      <c r="Q29" s="156"/>
      <c r="R29" s="156"/>
      <c r="S29" s="156"/>
    </row>
    <row r="30" spans="1:19" s="159" customFormat="1" x14ac:dyDescent="0.25">
      <c r="A30" s="151">
        <v>8</v>
      </c>
      <c r="B30" s="151" t="s">
        <v>11</v>
      </c>
      <c r="C30" s="153" t="s">
        <v>556</v>
      </c>
      <c r="D30" s="151" t="s">
        <v>185</v>
      </c>
      <c r="E30" s="161" t="s">
        <v>946</v>
      </c>
      <c r="F30" s="151">
        <v>131407065</v>
      </c>
      <c r="G30" s="154" t="s">
        <v>395</v>
      </c>
      <c r="H30" s="151"/>
      <c r="I30" s="151" t="s">
        <v>66</v>
      </c>
      <c r="J30" s="151" t="s">
        <v>930</v>
      </c>
      <c r="K30" s="151" t="s">
        <v>931</v>
      </c>
      <c r="L30" s="151"/>
      <c r="M30" s="151"/>
      <c r="N30" s="155" t="s">
        <v>1237</v>
      </c>
      <c r="O30" s="156" t="s">
        <v>789</v>
      </c>
      <c r="P30" s="156"/>
      <c r="Q30" s="156"/>
      <c r="R30" s="156"/>
      <c r="S30" s="156"/>
    </row>
    <row r="31" spans="1:19" s="159" customFormat="1" x14ac:dyDescent="0.25">
      <c r="A31" s="151">
        <v>9</v>
      </c>
      <c r="B31" s="151" t="s">
        <v>11</v>
      </c>
      <c r="C31" s="67" t="s">
        <v>557</v>
      </c>
      <c r="D31" s="151" t="s">
        <v>185</v>
      </c>
      <c r="E31" s="161" t="s">
        <v>947</v>
      </c>
      <c r="F31" s="151">
        <v>131407067</v>
      </c>
      <c r="G31" s="151"/>
      <c r="H31" s="151"/>
      <c r="I31" s="151" t="s">
        <v>67</v>
      </c>
      <c r="J31" s="151" t="s">
        <v>930</v>
      </c>
      <c r="K31" s="151" t="s">
        <v>931</v>
      </c>
      <c r="L31" s="151"/>
      <c r="M31" s="151"/>
      <c r="N31" s="155" t="s">
        <v>1108</v>
      </c>
      <c r="O31" s="156" t="s">
        <v>791</v>
      </c>
      <c r="P31" s="156"/>
      <c r="Q31" s="156"/>
      <c r="R31" s="156"/>
      <c r="S31" s="156"/>
    </row>
    <row r="32" spans="1:19" s="159" customFormat="1" x14ac:dyDescent="0.25">
      <c r="A32" s="151">
        <v>10</v>
      </c>
      <c r="B32" s="151" t="s">
        <v>11</v>
      </c>
      <c r="C32" s="67" t="s">
        <v>558</v>
      </c>
      <c r="D32" s="151" t="s">
        <v>185</v>
      </c>
      <c r="E32" s="151" t="s">
        <v>935</v>
      </c>
      <c r="F32" s="151">
        <v>131407076</v>
      </c>
      <c r="G32" s="154" t="s">
        <v>396</v>
      </c>
      <c r="H32" s="151"/>
      <c r="I32" s="151" t="s">
        <v>66</v>
      </c>
      <c r="J32" s="151" t="s">
        <v>930</v>
      </c>
      <c r="K32" s="151" t="s">
        <v>931</v>
      </c>
      <c r="L32" s="151"/>
      <c r="M32" s="151"/>
      <c r="N32" s="155" t="s">
        <v>1109</v>
      </c>
      <c r="O32" s="156" t="s">
        <v>793</v>
      </c>
      <c r="P32" s="160" t="s">
        <v>1110</v>
      </c>
      <c r="Q32" s="156"/>
      <c r="R32" s="156"/>
      <c r="S32" s="156"/>
    </row>
    <row r="33" spans="1:19" s="159" customFormat="1" x14ac:dyDescent="0.25">
      <c r="A33" s="151">
        <v>11</v>
      </c>
      <c r="B33" s="151" t="s">
        <v>11</v>
      </c>
      <c r="C33" s="67" t="s">
        <v>749</v>
      </c>
      <c r="D33" s="151" t="s">
        <v>185</v>
      </c>
      <c r="E33" s="161" t="s">
        <v>948</v>
      </c>
      <c r="F33" s="151">
        <v>131407081</v>
      </c>
      <c r="G33" s="154" t="s">
        <v>936</v>
      </c>
      <c r="H33" s="151"/>
      <c r="I33" s="151" t="s">
        <v>66</v>
      </c>
      <c r="J33" s="151" t="s">
        <v>930</v>
      </c>
      <c r="K33" s="151" t="s">
        <v>931</v>
      </c>
      <c r="L33" s="151"/>
      <c r="M33" s="151"/>
      <c r="N33" s="155" t="s">
        <v>52</v>
      </c>
      <c r="O33" s="156" t="s">
        <v>795</v>
      </c>
      <c r="P33" s="156"/>
      <c r="Q33" s="156"/>
      <c r="R33" s="156"/>
      <c r="S33" s="156"/>
    </row>
    <row r="34" spans="1:19" s="159" customFormat="1" x14ac:dyDescent="0.25">
      <c r="A34" s="151">
        <v>12</v>
      </c>
      <c r="B34" s="151" t="s">
        <v>11</v>
      </c>
      <c r="C34" s="67" t="s">
        <v>559</v>
      </c>
      <c r="D34" s="151" t="s">
        <v>185</v>
      </c>
      <c r="E34" s="154" t="s">
        <v>950</v>
      </c>
      <c r="F34" s="151">
        <v>131407126</v>
      </c>
      <c r="G34" s="154" t="s">
        <v>397</v>
      </c>
      <c r="H34" s="151"/>
      <c r="I34" s="151"/>
      <c r="J34" s="151" t="s">
        <v>930</v>
      </c>
      <c r="K34" s="151" t="s">
        <v>931</v>
      </c>
      <c r="L34" s="151"/>
      <c r="M34" s="151"/>
      <c r="N34" s="155" t="s">
        <v>1111</v>
      </c>
      <c r="O34" s="156" t="s">
        <v>1112</v>
      </c>
      <c r="P34" s="160" t="s">
        <v>1113</v>
      </c>
      <c r="Q34" s="156"/>
      <c r="R34" s="156"/>
      <c r="S34" s="156"/>
    </row>
    <row r="35" spans="1:19" s="159" customFormat="1" x14ac:dyDescent="0.25">
      <c r="A35" s="151">
        <v>13</v>
      </c>
      <c r="B35" s="151" t="s">
        <v>11</v>
      </c>
      <c r="C35" s="67" t="s">
        <v>799</v>
      </c>
      <c r="D35" s="151" t="s">
        <v>185</v>
      </c>
      <c r="E35" s="154" t="s">
        <v>952</v>
      </c>
      <c r="F35" s="151">
        <v>131407133</v>
      </c>
      <c r="G35" s="154" t="s">
        <v>951</v>
      </c>
      <c r="H35" s="151"/>
      <c r="I35" s="151"/>
      <c r="J35" s="151" t="s">
        <v>930</v>
      </c>
      <c r="K35" s="151" t="s">
        <v>931</v>
      </c>
      <c r="L35" s="151"/>
      <c r="M35" s="151"/>
      <c r="N35" s="155" t="s">
        <v>1114</v>
      </c>
      <c r="O35" s="156" t="s">
        <v>1115</v>
      </c>
      <c r="P35" s="160" t="s">
        <v>1116</v>
      </c>
      <c r="Q35" s="156"/>
      <c r="R35" s="156"/>
      <c r="S35" s="156"/>
    </row>
    <row r="36" spans="1:19" s="159" customFormat="1" x14ac:dyDescent="0.25">
      <c r="A36" s="151">
        <v>14</v>
      </c>
      <c r="B36" s="151" t="s">
        <v>11</v>
      </c>
      <c r="C36" s="67" t="s">
        <v>801</v>
      </c>
      <c r="D36" s="151" t="s">
        <v>185</v>
      </c>
      <c r="E36" s="154" t="s">
        <v>953</v>
      </c>
      <c r="F36" s="151">
        <v>131407154</v>
      </c>
      <c r="G36" s="154" t="s">
        <v>954</v>
      </c>
      <c r="H36" s="151"/>
      <c r="I36" s="151"/>
      <c r="J36" s="151" t="s">
        <v>930</v>
      </c>
      <c r="K36" s="151" t="s">
        <v>931</v>
      </c>
      <c r="L36" s="151"/>
      <c r="M36" s="151"/>
      <c r="N36" s="155" t="s">
        <v>1117</v>
      </c>
      <c r="O36" s="156" t="s">
        <v>1118</v>
      </c>
      <c r="P36" s="160" t="s">
        <v>1119</v>
      </c>
      <c r="Q36" s="156"/>
      <c r="R36" s="156"/>
      <c r="S36" s="156"/>
    </row>
    <row r="37" spans="1:19" s="159" customFormat="1" x14ac:dyDescent="0.25">
      <c r="A37" s="151">
        <v>15</v>
      </c>
      <c r="B37" s="151" t="s">
        <v>11</v>
      </c>
      <c r="C37" s="67" t="s">
        <v>560</v>
      </c>
      <c r="D37" s="151" t="s">
        <v>185</v>
      </c>
      <c r="E37" s="154" t="s">
        <v>955</v>
      </c>
      <c r="F37" s="151">
        <v>131407164</v>
      </c>
      <c r="G37" s="154" t="s">
        <v>398</v>
      </c>
      <c r="H37" s="151"/>
      <c r="I37" s="151"/>
      <c r="J37" s="151" t="s">
        <v>930</v>
      </c>
      <c r="K37" s="151" t="s">
        <v>931</v>
      </c>
      <c r="L37" s="151"/>
      <c r="M37" s="151"/>
      <c r="N37" s="155" t="s">
        <v>1120</v>
      </c>
      <c r="O37" s="156" t="s">
        <v>804</v>
      </c>
      <c r="P37" s="160" t="s">
        <v>1121</v>
      </c>
      <c r="Q37" s="156"/>
      <c r="R37" s="156"/>
      <c r="S37" s="156"/>
    </row>
    <row r="38" spans="1:19" s="159" customFormat="1" x14ac:dyDescent="0.25">
      <c r="A38" s="151">
        <v>16</v>
      </c>
      <c r="B38" s="151" t="s">
        <v>11</v>
      </c>
      <c r="C38" s="67" t="s">
        <v>561</v>
      </c>
      <c r="D38" s="151" t="s">
        <v>185</v>
      </c>
      <c r="E38" s="154" t="s">
        <v>956</v>
      </c>
      <c r="F38" s="151">
        <v>131407169</v>
      </c>
      <c r="G38" s="154" t="s">
        <v>399</v>
      </c>
      <c r="H38" s="151"/>
      <c r="I38" s="151"/>
      <c r="J38" s="151" t="s">
        <v>930</v>
      </c>
      <c r="K38" s="151" t="s">
        <v>931</v>
      </c>
      <c r="L38" s="151"/>
      <c r="M38" s="151"/>
      <c r="N38" s="155" t="s">
        <v>1122</v>
      </c>
      <c r="O38" s="156" t="s">
        <v>805</v>
      </c>
      <c r="P38" s="156"/>
      <c r="Q38" s="156"/>
      <c r="R38" s="156"/>
      <c r="S38" s="156"/>
    </row>
    <row r="39" spans="1:19" s="159" customFormat="1" x14ac:dyDescent="0.25">
      <c r="A39" s="151">
        <v>17</v>
      </c>
      <c r="B39" s="151" t="s">
        <v>11</v>
      </c>
      <c r="C39" s="67" t="s">
        <v>563</v>
      </c>
      <c r="D39" s="151" t="s">
        <v>185</v>
      </c>
      <c r="E39" s="154" t="s">
        <v>957</v>
      </c>
      <c r="F39" s="151">
        <v>131407175</v>
      </c>
      <c r="G39" s="154" t="s">
        <v>400</v>
      </c>
      <c r="H39" s="151"/>
      <c r="I39" s="151"/>
      <c r="J39" s="151" t="s">
        <v>930</v>
      </c>
      <c r="K39" s="151" t="s">
        <v>931</v>
      </c>
      <c r="L39" s="151"/>
      <c r="M39" s="151"/>
      <c r="N39" s="155" t="s">
        <v>1123</v>
      </c>
      <c r="O39" s="156" t="s">
        <v>806</v>
      </c>
      <c r="P39" s="156"/>
      <c r="Q39" s="156"/>
      <c r="R39" s="156"/>
      <c r="S39" s="156"/>
    </row>
    <row r="40" spans="1:19" s="159" customFormat="1" x14ac:dyDescent="0.25">
      <c r="A40" s="151">
        <v>18</v>
      </c>
      <c r="B40" s="151" t="s">
        <v>11</v>
      </c>
      <c r="C40" s="67" t="s">
        <v>958</v>
      </c>
      <c r="D40" s="151" t="s">
        <v>185</v>
      </c>
      <c r="E40" s="154" t="s">
        <v>959</v>
      </c>
      <c r="F40" s="151">
        <v>131407186</v>
      </c>
      <c r="G40" s="154" t="s">
        <v>960</v>
      </c>
      <c r="H40" s="151"/>
      <c r="I40" s="151"/>
      <c r="J40" s="151" t="s">
        <v>930</v>
      </c>
      <c r="K40" s="151" t="s">
        <v>931</v>
      </c>
      <c r="L40" s="151"/>
      <c r="M40" s="151"/>
      <c r="N40" s="155" t="s">
        <v>1124</v>
      </c>
      <c r="O40" s="156" t="s">
        <v>778</v>
      </c>
      <c r="P40" s="160" t="s">
        <v>1125</v>
      </c>
      <c r="Q40" s="156"/>
      <c r="R40" s="156"/>
      <c r="S40" s="156"/>
    </row>
    <row r="41" spans="1:19" s="159" customFormat="1" x14ac:dyDescent="0.25">
      <c r="A41" s="151">
        <v>19</v>
      </c>
      <c r="B41" s="151" t="s">
        <v>11</v>
      </c>
      <c r="C41" s="67" t="s">
        <v>564</v>
      </c>
      <c r="D41" s="151" t="s">
        <v>185</v>
      </c>
      <c r="E41" s="154" t="s">
        <v>961</v>
      </c>
      <c r="F41" s="151">
        <v>131407199</v>
      </c>
      <c r="G41" s="154" t="s">
        <v>402</v>
      </c>
      <c r="H41" s="151"/>
      <c r="I41" s="151"/>
      <c r="J41" s="151" t="s">
        <v>930</v>
      </c>
      <c r="K41" s="151" t="s">
        <v>931</v>
      </c>
      <c r="L41" s="151"/>
      <c r="M41" s="151"/>
      <c r="N41" s="155" t="s">
        <v>1126</v>
      </c>
      <c r="O41" s="156" t="s">
        <v>811</v>
      </c>
      <c r="P41" s="156"/>
      <c r="Q41" s="156"/>
      <c r="R41" s="156"/>
      <c r="S41" s="156"/>
    </row>
    <row r="42" spans="1:19" s="159" customFormat="1" x14ac:dyDescent="0.25">
      <c r="A42" s="151">
        <v>20</v>
      </c>
      <c r="B42" s="151" t="s">
        <v>25</v>
      </c>
      <c r="C42" s="67" t="s">
        <v>566</v>
      </c>
      <c r="D42" s="151" t="s">
        <v>185</v>
      </c>
      <c r="E42" s="154" t="s">
        <v>962</v>
      </c>
      <c r="F42" s="151">
        <v>131407004</v>
      </c>
      <c r="G42" s="151"/>
      <c r="H42" s="151"/>
      <c r="I42" s="151"/>
      <c r="J42" s="151" t="s">
        <v>930</v>
      </c>
      <c r="K42" s="151" t="s">
        <v>931</v>
      </c>
      <c r="L42" s="151"/>
      <c r="M42" s="151"/>
      <c r="N42" s="155" t="s">
        <v>1127</v>
      </c>
      <c r="O42" s="156" t="s">
        <v>813</v>
      </c>
      <c r="P42" s="160" t="s">
        <v>1128</v>
      </c>
      <c r="Q42" s="156"/>
      <c r="R42" s="156"/>
      <c r="S42" s="156"/>
    </row>
    <row r="43" spans="1:19" s="159" customFormat="1" x14ac:dyDescent="0.25">
      <c r="A43" s="151">
        <v>21</v>
      </c>
      <c r="B43" s="151" t="s">
        <v>25</v>
      </c>
      <c r="C43" s="67" t="s">
        <v>567</v>
      </c>
      <c r="D43" s="151" t="s">
        <v>185</v>
      </c>
      <c r="E43" s="154" t="s">
        <v>963</v>
      </c>
      <c r="F43" s="151">
        <v>131407027</v>
      </c>
      <c r="G43" s="154" t="s">
        <v>964</v>
      </c>
      <c r="H43" s="151"/>
      <c r="I43" s="151"/>
      <c r="J43" s="151" t="s">
        <v>930</v>
      </c>
      <c r="K43" s="151" t="s">
        <v>931</v>
      </c>
      <c r="L43" s="151"/>
      <c r="M43" s="151"/>
      <c r="N43" s="155" t="s">
        <v>1131</v>
      </c>
      <c r="O43" s="156" t="s">
        <v>815</v>
      </c>
      <c r="P43" s="160"/>
      <c r="Q43" s="156"/>
      <c r="R43" s="156"/>
      <c r="S43" s="156"/>
    </row>
    <row r="44" spans="1:19" s="159" customFormat="1" x14ac:dyDescent="0.25">
      <c r="A44" s="151">
        <v>22</v>
      </c>
      <c r="B44" s="151" t="s">
        <v>25</v>
      </c>
      <c r="C44" s="67" t="s">
        <v>568</v>
      </c>
      <c r="D44" s="151" t="s">
        <v>185</v>
      </c>
      <c r="E44" s="154" t="s">
        <v>965</v>
      </c>
      <c r="F44" s="151">
        <v>131407033</v>
      </c>
      <c r="G44" s="151"/>
      <c r="H44" s="151"/>
      <c r="I44" s="151"/>
      <c r="J44" s="151" t="s">
        <v>930</v>
      </c>
      <c r="K44" s="151" t="s">
        <v>931</v>
      </c>
      <c r="L44" s="151"/>
      <c r="M44" s="151"/>
      <c r="N44" s="155" t="s">
        <v>1129</v>
      </c>
      <c r="O44" s="156" t="s">
        <v>817</v>
      </c>
      <c r="P44" s="160" t="s">
        <v>1130</v>
      </c>
      <c r="Q44" s="156"/>
      <c r="R44" s="156"/>
      <c r="S44" s="156"/>
    </row>
    <row r="45" spans="1:19" s="159" customFormat="1" x14ac:dyDescent="0.25">
      <c r="A45" s="151">
        <v>23</v>
      </c>
      <c r="B45" s="151" t="s">
        <v>25</v>
      </c>
      <c r="C45" s="67" t="s">
        <v>822</v>
      </c>
      <c r="D45" s="151" t="s">
        <v>185</v>
      </c>
      <c r="E45" s="154" t="s">
        <v>966</v>
      </c>
      <c r="F45" s="151">
        <v>131407035</v>
      </c>
      <c r="G45" s="154" t="s">
        <v>967</v>
      </c>
      <c r="H45" s="151"/>
      <c r="I45" s="151"/>
      <c r="J45" s="151" t="s">
        <v>930</v>
      </c>
      <c r="K45" s="151" t="s">
        <v>931</v>
      </c>
      <c r="L45" s="151"/>
      <c r="M45" s="151"/>
      <c r="N45" s="155" t="s">
        <v>1262</v>
      </c>
      <c r="O45" s="156" t="s">
        <v>823</v>
      </c>
      <c r="P45" s="156"/>
      <c r="Q45" s="156"/>
      <c r="R45" s="156"/>
      <c r="S45" s="156"/>
    </row>
    <row r="46" spans="1:19" s="159" customFormat="1" x14ac:dyDescent="0.25">
      <c r="A46" s="151">
        <v>24</v>
      </c>
      <c r="B46" s="151" t="s">
        <v>25</v>
      </c>
      <c r="C46" s="67" t="s">
        <v>569</v>
      </c>
      <c r="D46" s="151" t="s">
        <v>185</v>
      </c>
      <c r="E46" s="154" t="s">
        <v>968</v>
      </c>
      <c r="F46" s="151">
        <v>131407057</v>
      </c>
      <c r="G46" s="151"/>
      <c r="H46" s="151"/>
      <c r="I46" s="151"/>
      <c r="J46" s="151" t="s">
        <v>930</v>
      </c>
      <c r="K46" s="151" t="s">
        <v>931</v>
      </c>
      <c r="L46" s="151"/>
      <c r="M46" s="151"/>
      <c r="N46" s="155" t="s">
        <v>818</v>
      </c>
      <c r="O46" s="156" t="s">
        <v>1238</v>
      </c>
      <c r="P46" s="156"/>
      <c r="Q46" s="156"/>
      <c r="R46" s="156"/>
      <c r="S46" s="156"/>
    </row>
    <row r="47" spans="1:19" s="159" customFormat="1" x14ac:dyDescent="0.25">
      <c r="A47" s="151">
        <v>25</v>
      </c>
      <c r="B47" s="151" t="s">
        <v>25</v>
      </c>
      <c r="C47" s="67" t="s">
        <v>570</v>
      </c>
      <c r="D47" s="151" t="s">
        <v>185</v>
      </c>
      <c r="E47" s="154" t="s">
        <v>969</v>
      </c>
      <c r="F47" s="151">
        <v>131407068</v>
      </c>
      <c r="G47" s="154" t="s">
        <v>537</v>
      </c>
      <c r="H47" s="151"/>
      <c r="I47" s="151"/>
      <c r="J47" s="151" t="s">
        <v>930</v>
      </c>
      <c r="K47" s="151" t="s">
        <v>931</v>
      </c>
      <c r="L47" s="151"/>
      <c r="M47" s="151"/>
      <c r="N47" s="155" t="s">
        <v>1132</v>
      </c>
      <c r="O47" s="156" t="s">
        <v>820</v>
      </c>
      <c r="P47" s="160" t="s">
        <v>1133</v>
      </c>
      <c r="Q47" s="156"/>
      <c r="R47" s="156"/>
      <c r="S47" s="156"/>
    </row>
    <row r="48" spans="1:19" s="159" customFormat="1" x14ac:dyDescent="0.25">
      <c r="A48" s="151">
        <v>26</v>
      </c>
      <c r="B48" s="151" t="s">
        <v>25</v>
      </c>
      <c r="C48" s="67" t="s">
        <v>826</v>
      </c>
      <c r="D48" s="151" t="s">
        <v>185</v>
      </c>
      <c r="E48" s="154" t="s">
        <v>229</v>
      </c>
      <c r="F48" s="151">
        <v>131407086</v>
      </c>
      <c r="G48" s="154" t="s">
        <v>538</v>
      </c>
      <c r="H48" s="151"/>
      <c r="I48" s="151"/>
      <c r="J48" s="151" t="s">
        <v>930</v>
      </c>
      <c r="K48" s="151" t="s">
        <v>931</v>
      </c>
      <c r="L48" s="151"/>
      <c r="M48" s="151"/>
      <c r="N48" s="155" t="s">
        <v>1134</v>
      </c>
      <c r="O48" s="156" t="s">
        <v>827</v>
      </c>
      <c r="P48" s="160" t="s">
        <v>1135</v>
      </c>
      <c r="Q48" s="156"/>
      <c r="R48" s="156"/>
      <c r="S48" s="156"/>
    </row>
    <row r="49" spans="1:19" s="159" customFormat="1" x14ac:dyDescent="0.25">
      <c r="A49" s="151">
        <v>27</v>
      </c>
      <c r="B49" s="151" t="s">
        <v>25</v>
      </c>
      <c r="C49" s="67" t="s">
        <v>572</v>
      </c>
      <c r="D49" s="151" t="s">
        <v>185</v>
      </c>
      <c r="E49" s="154" t="s">
        <v>970</v>
      </c>
      <c r="F49" s="151">
        <v>131407092</v>
      </c>
      <c r="G49" s="151"/>
      <c r="H49" s="151"/>
      <c r="I49" s="151"/>
      <c r="J49" s="151" t="s">
        <v>930</v>
      </c>
      <c r="K49" s="151" t="s">
        <v>931</v>
      </c>
      <c r="L49" s="151"/>
      <c r="M49" s="151"/>
      <c r="N49" s="155" t="s">
        <v>1136</v>
      </c>
      <c r="O49" s="156" t="s">
        <v>829</v>
      </c>
      <c r="P49" s="160" t="s">
        <v>1137</v>
      </c>
      <c r="Q49" s="156"/>
      <c r="R49" s="156"/>
      <c r="S49" s="156"/>
    </row>
    <row r="50" spans="1:19" s="159" customFormat="1" x14ac:dyDescent="0.25">
      <c r="A50" s="151">
        <v>28</v>
      </c>
      <c r="B50" s="151" t="s">
        <v>25</v>
      </c>
      <c r="C50" s="67" t="s">
        <v>751</v>
      </c>
      <c r="D50" s="151" t="s">
        <v>185</v>
      </c>
      <c r="E50" s="154" t="s">
        <v>971</v>
      </c>
      <c r="F50" s="151">
        <v>131407094</v>
      </c>
      <c r="G50" s="154" t="s">
        <v>752</v>
      </c>
      <c r="H50" s="151"/>
      <c r="I50" s="151"/>
      <c r="J50" s="151" t="s">
        <v>930</v>
      </c>
      <c r="K50" s="151" t="s">
        <v>931</v>
      </c>
      <c r="L50" s="151"/>
      <c r="M50" s="151"/>
      <c r="N50" s="155" t="s">
        <v>972</v>
      </c>
      <c r="O50" s="156" t="s">
        <v>831</v>
      </c>
      <c r="P50" s="160" t="s">
        <v>1138</v>
      </c>
      <c r="Q50" s="156"/>
      <c r="R50" s="156"/>
      <c r="S50" s="156"/>
    </row>
    <row r="51" spans="1:19" s="159" customFormat="1" x14ac:dyDescent="0.25">
      <c r="A51" s="151">
        <v>29</v>
      </c>
      <c r="B51" s="151" t="s">
        <v>25</v>
      </c>
      <c r="C51" s="67" t="s">
        <v>753</v>
      </c>
      <c r="D51" s="151" t="s">
        <v>185</v>
      </c>
      <c r="E51" s="154" t="s">
        <v>971</v>
      </c>
      <c r="F51" s="151">
        <v>131407099</v>
      </c>
      <c r="G51" s="154" t="s">
        <v>754</v>
      </c>
      <c r="H51" s="151"/>
      <c r="I51" s="151"/>
      <c r="J51" s="151" t="s">
        <v>930</v>
      </c>
      <c r="K51" s="151" t="s">
        <v>931</v>
      </c>
      <c r="L51" s="151"/>
      <c r="M51" s="151"/>
      <c r="N51" s="155" t="s">
        <v>972</v>
      </c>
      <c r="O51" s="156" t="s">
        <v>831</v>
      </c>
      <c r="P51" s="160" t="s">
        <v>1138</v>
      </c>
      <c r="Q51" s="156"/>
      <c r="R51" s="156"/>
      <c r="S51" s="156" t="s">
        <v>1264</v>
      </c>
    </row>
    <row r="52" spans="1:19" s="159" customFormat="1" x14ac:dyDescent="0.25">
      <c r="A52" s="151">
        <v>30</v>
      </c>
      <c r="B52" s="151" t="s">
        <v>25</v>
      </c>
      <c r="C52" s="67" t="s">
        <v>573</v>
      </c>
      <c r="D52" s="151" t="s">
        <v>185</v>
      </c>
      <c r="E52" s="154" t="s">
        <v>973</v>
      </c>
      <c r="F52" s="151">
        <v>131407119</v>
      </c>
      <c r="G52" s="154" t="s">
        <v>539</v>
      </c>
      <c r="H52" s="151"/>
      <c r="I52" s="151"/>
      <c r="J52" s="151" t="s">
        <v>930</v>
      </c>
      <c r="K52" s="151" t="s">
        <v>931</v>
      </c>
      <c r="L52" s="151"/>
      <c r="M52" s="151"/>
      <c r="N52" s="155" t="s">
        <v>974</v>
      </c>
      <c r="O52" s="156" t="s">
        <v>833</v>
      </c>
      <c r="P52" s="160" t="s">
        <v>1139</v>
      </c>
      <c r="Q52" s="156"/>
      <c r="R52" s="156"/>
      <c r="S52" s="156" t="s">
        <v>1264</v>
      </c>
    </row>
    <row r="53" spans="1:19" s="146" customFormat="1" x14ac:dyDescent="0.25">
      <c r="A53" s="151">
        <v>31</v>
      </c>
      <c r="B53" s="151" t="s">
        <v>25</v>
      </c>
      <c r="C53" s="67" t="s">
        <v>755</v>
      </c>
      <c r="D53" s="151" t="s">
        <v>185</v>
      </c>
      <c r="E53" s="154" t="s">
        <v>975</v>
      </c>
      <c r="F53" s="151">
        <v>131407127</v>
      </c>
      <c r="G53" s="154" t="s">
        <v>756</v>
      </c>
      <c r="H53" s="151"/>
      <c r="I53" s="151"/>
      <c r="J53" s="151" t="s">
        <v>930</v>
      </c>
      <c r="K53" s="151" t="s">
        <v>931</v>
      </c>
      <c r="L53" s="151"/>
      <c r="M53" s="151"/>
      <c r="N53" s="155" t="s">
        <v>1249</v>
      </c>
      <c r="O53" s="156" t="s">
        <v>1248</v>
      </c>
      <c r="P53" s="156"/>
      <c r="Q53" s="156"/>
      <c r="R53" s="156"/>
      <c r="S53" s="156"/>
    </row>
    <row r="54" spans="1:19" s="146" customFormat="1" x14ac:dyDescent="0.25">
      <c r="A54" s="151">
        <v>32</v>
      </c>
      <c r="B54" s="151" t="s">
        <v>25</v>
      </c>
      <c r="C54" s="67" t="s">
        <v>574</v>
      </c>
      <c r="D54" s="151" t="s">
        <v>185</v>
      </c>
      <c r="E54" s="154" t="s">
        <v>977</v>
      </c>
      <c r="F54" s="151">
        <v>131407135</v>
      </c>
      <c r="G54" s="154" t="s">
        <v>976</v>
      </c>
      <c r="H54" s="151"/>
      <c r="I54" s="151"/>
      <c r="J54" s="151" t="s">
        <v>930</v>
      </c>
      <c r="K54" s="151" t="s">
        <v>931</v>
      </c>
      <c r="L54" s="151"/>
      <c r="M54" s="151"/>
      <c r="N54" s="155" t="s">
        <v>1261</v>
      </c>
      <c r="O54" s="156" t="s">
        <v>835</v>
      </c>
      <c r="P54" s="156"/>
      <c r="Q54" s="156"/>
      <c r="R54" s="156"/>
      <c r="S54" s="156"/>
    </row>
    <row r="55" spans="1:19" s="146" customFormat="1" x14ac:dyDescent="0.25">
      <c r="A55" s="151">
        <v>33</v>
      </c>
      <c r="B55" s="151" t="s">
        <v>25</v>
      </c>
      <c r="C55" s="67" t="s">
        <v>978</v>
      </c>
      <c r="D55" s="151" t="s">
        <v>185</v>
      </c>
      <c r="E55" s="154" t="s">
        <v>979</v>
      </c>
      <c r="F55" s="151">
        <v>131407145</v>
      </c>
      <c r="G55" s="154" t="s">
        <v>541</v>
      </c>
      <c r="H55" s="151"/>
      <c r="I55" s="151"/>
      <c r="J55" s="151" t="s">
        <v>930</v>
      </c>
      <c r="K55" s="151" t="s">
        <v>931</v>
      </c>
      <c r="L55" s="151"/>
      <c r="M55" s="151"/>
      <c r="N55" s="155" t="s">
        <v>1271</v>
      </c>
      <c r="O55" s="156" t="s">
        <v>1270</v>
      </c>
      <c r="P55" s="156"/>
      <c r="Q55" s="156"/>
      <c r="R55" s="156"/>
      <c r="S55" s="156"/>
    </row>
    <row r="56" spans="1:19" s="146" customFormat="1" x14ac:dyDescent="0.25">
      <c r="A56" s="151">
        <v>34</v>
      </c>
      <c r="B56" s="151" t="s">
        <v>25</v>
      </c>
      <c r="C56" s="67" t="s">
        <v>576</v>
      </c>
      <c r="D56" s="151" t="s">
        <v>185</v>
      </c>
      <c r="E56" s="154" t="s">
        <v>981</v>
      </c>
      <c r="F56" s="151">
        <v>131407146</v>
      </c>
      <c r="G56" s="154" t="s">
        <v>542</v>
      </c>
      <c r="H56" s="151"/>
      <c r="I56" s="151"/>
      <c r="J56" s="151" t="s">
        <v>930</v>
      </c>
      <c r="K56" s="151" t="s">
        <v>931</v>
      </c>
      <c r="L56" s="151"/>
      <c r="M56" s="151"/>
      <c r="N56" s="155" t="s">
        <v>1158</v>
      </c>
      <c r="O56" s="156" t="s">
        <v>838</v>
      </c>
      <c r="P56" s="156"/>
      <c r="Q56" s="156"/>
      <c r="R56" s="156"/>
      <c r="S56" s="156"/>
    </row>
    <row r="57" spans="1:19" s="146" customFormat="1" x14ac:dyDescent="0.25">
      <c r="A57" s="151">
        <v>35</v>
      </c>
      <c r="B57" s="151" t="s">
        <v>25</v>
      </c>
      <c r="C57" s="67" t="s">
        <v>577</v>
      </c>
      <c r="D57" s="151" t="s">
        <v>185</v>
      </c>
      <c r="E57" s="154" t="s">
        <v>982</v>
      </c>
      <c r="F57" s="151">
        <v>131407165</v>
      </c>
      <c r="G57" s="154" t="s">
        <v>543</v>
      </c>
      <c r="H57" s="151"/>
      <c r="I57" s="151"/>
      <c r="J57" s="151" t="s">
        <v>930</v>
      </c>
      <c r="K57" s="151" t="s">
        <v>931</v>
      </c>
      <c r="L57" s="151"/>
      <c r="M57" s="151"/>
      <c r="N57" s="155" t="s">
        <v>1252</v>
      </c>
      <c r="O57" s="156" t="s">
        <v>158</v>
      </c>
      <c r="P57" s="156"/>
      <c r="Q57" s="160" t="s">
        <v>1253</v>
      </c>
      <c r="R57" s="156"/>
      <c r="S57" s="156" t="s">
        <v>1254</v>
      </c>
    </row>
    <row r="58" spans="1:19" s="146" customFormat="1" x14ac:dyDescent="0.25">
      <c r="A58" s="151">
        <v>36</v>
      </c>
      <c r="B58" s="151" t="s">
        <v>25</v>
      </c>
      <c r="C58" s="67" t="s">
        <v>578</v>
      </c>
      <c r="D58" s="151" t="s">
        <v>185</v>
      </c>
      <c r="E58" s="154" t="s">
        <v>983</v>
      </c>
      <c r="F58" s="151">
        <v>131407174</v>
      </c>
      <c r="G58" s="151"/>
      <c r="H58" s="151"/>
      <c r="I58" s="151"/>
      <c r="J58" s="151" t="s">
        <v>930</v>
      </c>
      <c r="K58" s="151" t="s">
        <v>931</v>
      </c>
      <c r="L58" s="151"/>
      <c r="M58" s="151"/>
      <c r="N58" s="155" t="s">
        <v>1268</v>
      </c>
      <c r="O58" s="156" t="s">
        <v>839</v>
      </c>
      <c r="P58" s="156"/>
      <c r="Q58" s="156"/>
      <c r="R58" s="156"/>
      <c r="S58" s="156"/>
    </row>
    <row r="59" spans="1:19" s="146" customFormat="1" x14ac:dyDescent="0.25">
      <c r="A59" s="151">
        <v>37</v>
      </c>
      <c r="B59" s="151" t="s">
        <v>25</v>
      </c>
      <c r="C59" s="67" t="s">
        <v>840</v>
      </c>
      <c r="D59" s="151" t="s">
        <v>185</v>
      </c>
      <c r="E59" s="154" t="s">
        <v>985</v>
      </c>
      <c r="F59" s="151">
        <v>131407176</v>
      </c>
      <c r="G59" s="154" t="s">
        <v>984</v>
      </c>
      <c r="H59" s="151"/>
      <c r="I59" s="151"/>
      <c r="J59" s="151" t="s">
        <v>930</v>
      </c>
      <c r="K59" s="151" t="s">
        <v>931</v>
      </c>
      <c r="L59" s="151"/>
      <c r="M59" s="151"/>
      <c r="N59" s="155" t="s">
        <v>1132</v>
      </c>
      <c r="O59" s="156" t="s">
        <v>841</v>
      </c>
      <c r="P59" s="156"/>
      <c r="Q59" s="156"/>
      <c r="R59" s="156"/>
      <c r="S59" s="156"/>
    </row>
    <row r="60" spans="1:19" s="146" customFormat="1" x14ac:dyDescent="0.25">
      <c r="A60" s="151">
        <v>38</v>
      </c>
      <c r="B60" s="151" t="s">
        <v>25</v>
      </c>
      <c r="C60" s="67" t="s">
        <v>730</v>
      </c>
      <c r="D60" s="151" t="s">
        <v>185</v>
      </c>
      <c r="E60" s="151" t="s">
        <v>987</v>
      </c>
      <c r="F60" s="151">
        <v>131407195</v>
      </c>
      <c r="G60" s="154" t="s">
        <v>986</v>
      </c>
      <c r="H60" s="151"/>
      <c r="I60" s="151"/>
      <c r="J60" s="151" t="s">
        <v>930</v>
      </c>
      <c r="K60" s="151" t="s">
        <v>931</v>
      </c>
      <c r="L60" s="151"/>
      <c r="M60" s="151"/>
      <c r="N60" s="155" t="s">
        <v>1266</v>
      </c>
      <c r="O60" s="156" t="s">
        <v>843</v>
      </c>
      <c r="P60" s="156"/>
      <c r="Q60" s="156"/>
      <c r="R60" s="156"/>
      <c r="S60" s="156"/>
    </row>
    <row r="61" spans="1:19" s="146" customFormat="1" x14ac:dyDescent="0.25">
      <c r="A61" s="151">
        <v>39</v>
      </c>
      <c r="B61" s="151" t="s">
        <v>34</v>
      </c>
      <c r="C61" s="67" t="s">
        <v>757</v>
      </c>
      <c r="D61" s="151" t="s">
        <v>185</v>
      </c>
      <c r="E61" s="154" t="s">
        <v>249</v>
      </c>
      <c r="F61" s="151">
        <v>131407018</v>
      </c>
      <c r="G61" s="154" t="s">
        <v>758</v>
      </c>
      <c r="H61" s="151"/>
      <c r="I61" s="151"/>
      <c r="J61" s="151" t="s">
        <v>930</v>
      </c>
      <c r="K61" s="151" t="s">
        <v>931</v>
      </c>
      <c r="L61" s="151"/>
      <c r="M61" s="151"/>
      <c r="N61" s="155" t="s">
        <v>1140</v>
      </c>
      <c r="O61" s="156" t="s">
        <v>845</v>
      </c>
      <c r="P61" s="160" t="s">
        <v>1141</v>
      </c>
      <c r="Q61" s="156"/>
      <c r="R61" s="156"/>
      <c r="S61" s="156"/>
    </row>
    <row r="62" spans="1:19" s="146" customFormat="1" x14ac:dyDescent="0.25">
      <c r="A62" s="151">
        <v>40</v>
      </c>
      <c r="B62" s="151" t="s">
        <v>34</v>
      </c>
      <c r="C62" s="67" t="s">
        <v>579</v>
      </c>
      <c r="D62" s="151" t="s">
        <v>185</v>
      </c>
      <c r="E62" s="154" t="s">
        <v>988</v>
      </c>
      <c r="F62" s="151">
        <v>131407034</v>
      </c>
      <c r="G62" s="154" t="s">
        <v>523</v>
      </c>
      <c r="H62" s="151"/>
      <c r="I62" s="151"/>
      <c r="J62" s="151" t="s">
        <v>930</v>
      </c>
      <c r="K62" s="151" t="s">
        <v>931</v>
      </c>
      <c r="L62" s="151"/>
      <c r="M62" s="151"/>
      <c r="N62" s="155" t="s">
        <v>1108</v>
      </c>
      <c r="O62" s="156" t="s">
        <v>847</v>
      </c>
      <c r="P62" s="160" t="s">
        <v>1142</v>
      </c>
      <c r="Q62" s="156"/>
      <c r="R62" s="156"/>
      <c r="S62" s="156"/>
    </row>
    <row r="63" spans="1:19" s="146" customFormat="1" x14ac:dyDescent="0.25">
      <c r="A63" s="151">
        <v>41</v>
      </c>
      <c r="B63" s="151" t="s">
        <v>34</v>
      </c>
      <c r="C63" s="67" t="s">
        <v>343</v>
      </c>
      <c r="D63" s="151" t="s">
        <v>185</v>
      </c>
      <c r="E63" s="154" t="s">
        <v>237</v>
      </c>
      <c r="F63" s="151">
        <v>131407044</v>
      </c>
      <c r="G63" s="154" t="s">
        <v>524</v>
      </c>
      <c r="H63" s="151"/>
      <c r="I63" s="151"/>
      <c r="J63" s="151" t="s">
        <v>930</v>
      </c>
      <c r="K63" s="151" t="s">
        <v>931</v>
      </c>
      <c r="L63" s="151"/>
      <c r="M63" s="151"/>
      <c r="N63" s="155" t="s">
        <v>1251</v>
      </c>
      <c r="O63" s="156" t="s">
        <v>848</v>
      </c>
      <c r="P63" s="156"/>
      <c r="Q63" s="156"/>
      <c r="R63" s="156"/>
      <c r="S63" s="156"/>
    </row>
    <row r="64" spans="1:19" s="146" customFormat="1" x14ac:dyDescent="0.25">
      <c r="A64" s="151">
        <v>42</v>
      </c>
      <c r="B64" s="151" t="s">
        <v>34</v>
      </c>
      <c r="C64" s="67" t="s">
        <v>581</v>
      </c>
      <c r="D64" s="151" t="s">
        <v>185</v>
      </c>
      <c r="E64" s="154" t="s">
        <v>989</v>
      </c>
      <c r="F64" s="151">
        <v>131407045</v>
      </c>
      <c r="G64" s="151"/>
      <c r="H64" s="151"/>
      <c r="I64" s="151"/>
      <c r="J64" s="151" t="s">
        <v>930</v>
      </c>
      <c r="K64" s="151" t="s">
        <v>931</v>
      </c>
      <c r="L64" s="151"/>
      <c r="M64" s="151"/>
      <c r="N64" s="155" t="s">
        <v>1143</v>
      </c>
      <c r="O64" s="156" t="s">
        <v>1144</v>
      </c>
      <c r="P64" s="160" t="s">
        <v>1145</v>
      </c>
      <c r="Q64" s="156"/>
      <c r="R64" s="156"/>
      <c r="S64" s="156"/>
    </row>
    <row r="65" spans="1:19" s="146" customFormat="1" x14ac:dyDescent="0.25">
      <c r="A65" s="151">
        <v>43</v>
      </c>
      <c r="B65" s="151" t="s">
        <v>34</v>
      </c>
      <c r="C65" s="67" t="s">
        <v>582</v>
      </c>
      <c r="D65" s="151" t="s">
        <v>185</v>
      </c>
      <c r="E65" s="154" t="s">
        <v>990</v>
      </c>
      <c r="F65" s="151">
        <v>131407059</v>
      </c>
      <c r="G65" s="151"/>
      <c r="H65" s="151"/>
      <c r="I65" s="151"/>
      <c r="J65" s="151" t="s">
        <v>930</v>
      </c>
      <c r="K65" s="151" t="s">
        <v>931</v>
      </c>
      <c r="L65" s="151"/>
      <c r="M65" s="151"/>
      <c r="N65" s="155" t="s">
        <v>1146</v>
      </c>
      <c r="O65" s="156" t="s">
        <v>1147</v>
      </c>
      <c r="P65" s="160" t="s">
        <v>1148</v>
      </c>
      <c r="Q65" s="156"/>
      <c r="R65" s="156"/>
      <c r="S65" s="156"/>
    </row>
    <row r="66" spans="1:19" s="146" customFormat="1" x14ac:dyDescent="0.25">
      <c r="A66" s="151">
        <v>44</v>
      </c>
      <c r="B66" s="151" t="s">
        <v>34</v>
      </c>
      <c r="C66" s="67" t="s">
        <v>583</v>
      </c>
      <c r="D66" s="151" t="s">
        <v>185</v>
      </c>
      <c r="E66" s="154" t="s">
        <v>992</v>
      </c>
      <c r="F66" s="151">
        <v>131407060</v>
      </c>
      <c r="G66" s="154" t="s">
        <v>991</v>
      </c>
      <c r="H66" s="151"/>
      <c r="I66" s="151"/>
      <c r="J66" s="151" t="s">
        <v>930</v>
      </c>
      <c r="K66" s="151" t="s">
        <v>931</v>
      </c>
      <c r="L66" s="151"/>
      <c r="M66" s="151"/>
      <c r="N66" s="155" t="s">
        <v>1149</v>
      </c>
      <c r="O66" s="156" t="s">
        <v>852</v>
      </c>
      <c r="P66" s="160" t="s">
        <v>1150</v>
      </c>
      <c r="Q66" s="156"/>
      <c r="R66" s="156"/>
      <c r="S66" s="156"/>
    </row>
    <row r="67" spans="1:19" s="146" customFormat="1" x14ac:dyDescent="0.25">
      <c r="A67" s="151">
        <v>45</v>
      </c>
      <c r="B67" s="151" t="s">
        <v>34</v>
      </c>
      <c r="C67" s="67" t="s">
        <v>584</v>
      </c>
      <c r="D67" s="151" t="s">
        <v>185</v>
      </c>
      <c r="E67" s="154" t="s">
        <v>994</v>
      </c>
      <c r="F67" s="151">
        <v>13407063</v>
      </c>
      <c r="G67" s="154" t="s">
        <v>993</v>
      </c>
      <c r="H67" s="151"/>
      <c r="I67" s="151"/>
      <c r="J67" s="151" t="s">
        <v>930</v>
      </c>
      <c r="K67" s="151" t="s">
        <v>931</v>
      </c>
      <c r="L67" s="151"/>
      <c r="M67" s="151"/>
      <c r="N67" s="155" t="s">
        <v>1151</v>
      </c>
      <c r="O67" s="156" t="s">
        <v>853</v>
      </c>
      <c r="P67" s="160" t="s">
        <v>1152</v>
      </c>
      <c r="Q67" s="156"/>
      <c r="R67" s="156"/>
      <c r="S67" s="156"/>
    </row>
    <row r="68" spans="1:19" s="146" customFormat="1" x14ac:dyDescent="0.25">
      <c r="A68" s="151">
        <v>46</v>
      </c>
      <c r="B68" s="151" t="s">
        <v>34</v>
      </c>
      <c r="C68" s="67" t="s">
        <v>585</v>
      </c>
      <c r="D68" s="151" t="s">
        <v>185</v>
      </c>
      <c r="E68" s="154" t="s">
        <v>995</v>
      </c>
      <c r="F68" s="151">
        <v>131407069</v>
      </c>
      <c r="G68" s="151"/>
      <c r="H68" s="151"/>
      <c r="I68" s="151"/>
      <c r="J68" s="151" t="s">
        <v>930</v>
      </c>
      <c r="K68" s="151" t="s">
        <v>931</v>
      </c>
      <c r="L68" s="151"/>
      <c r="M68" s="151"/>
      <c r="N68" s="155" t="s">
        <v>1153</v>
      </c>
      <c r="O68" s="156" t="s">
        <v>855</v>
      </c>
      <c r="P68" s="160" t="s">
        <v>1154</v>
      </c>
      <c r="Q68" s="156"/>
      <c r="R68" s="156"/>
      <c r="S68" s="156"/>
    </row>
    <row r="69" spans="1:19" s="146" customFormat="1" x14ac:dyDescent="0.25">
      <c r="A69" s="151">
        <v>47</v>
      </c>
      <c r="B69" s="151" t="s">
        <v>34</v>
      </c>
      <c r="C69" s="67" t="s">
        <v>586</v>
      </c>
      <c r="D69" s="151" t="s">
        <v>185</v>
      </c>
      <c r="E69" s="154" t="s">
        <v>1246</v>
      </c>
      <c r="F69" s="151">
        <v>131407070</v>
      </c>
      <c r="G69" s="151"/>
      <c r="H69" s="151"/>
      <c r="I69" s="151"/>
      <c r="J69" s="151" t="s">
        <v>930</v>
      </c>
      <c r="K69" s="151" t="s">
        <v>931</v>
      </c>
      <c r="L69" s="151"/>
      <c r="M69" s="151"/>
      <c r="N69" s="155" t="s">
        <v>1126</v>
      </c>
      <c r="O69" s="156" t="s">
        <v>1247</v>
      </c>
      <c r="P69" s="156"/>
      <c r="Q69" s="156"/>
      <c r="R69" s="156"/>
      <c r="S69" s="156"/>
    </row>
    <row r="70" spans="1:19" s="146" customFormat="1" x14ac:dyDescent="0.25">
      <c r="A70" s="151">
        <v>48</v>
      </c>
      <c r="B70" s="151" t="s">
        <v>34</v>
      </c>
      <c r="C70" s="67" t="s">
        <v>587</v>
      </c>
      <c r="D70" s="151" t="s">
        <v>185</v>
      </c>
      <c r="E70" s="154" t="s">
        <v>996</v>
      </c>
      <c r="F70" s="151">
        <v>131407083</v>
      </c>
      <c r="G70" s="154" t="s">
        <v>528</v>
      </c>
      <c r="H70" s="151"/>
      <c r="I70" s="151"/>
      <c r="J70" s="151" t="s">
        <v>930</v>
      </c>
      <c r="K70" s="151" t="s">
        <v>931</v>
      </c>
      <c r="L70" s="151"/>
      <c r="M70" s="151"/>
      <c r="N70" s="155" t="s">
        <v>1155</v>
      </c>
      <c r="O70" s="156" t="s">
        <v>1156</v>
      </c>
      <c r="P70" s="160" t="s">
        <v>1157</v>
      </c>
      <c r="Q70" s="156"/>
      <c r="R70" s="156"/>
      <c r="S70" s="156"/>
    </row>
    <row r="71" spans="1:19" s="146" customFormat="1" x14ac:dyDescent="0.25">
      <c r="A71" s="151">
        <v>49</v>
      </c>
      <c r="B71" s="151" t="s">
        <v>34</v>
      </c>
      <c r="C71" s="67" t="s">
        <v>588</v>
      </c>
      <c r="D71" s="151" t="s">
        <v>997</v>
      </c>
      <c r="E71" s="154" t="s">
        <v>998</v>
      </c>
      <c r="F71" s="151">
        <v>131407088</v>
      </c>
      <c r="G71" s="154" t="s">
        <v>529</v>
      </c>
      <c r="H71" s="151"/>
      <c r="I71" s="151"/>
      <c r="J71" s="151" t="s">
        <v>930</v>
      </c>
      <c r="K71" s="151" t="s">
        <v>931</v>
      </c>
      <c r="L71" s="151"/>
      <c r="M71" s="151"/>
      <c r="N71" s="155" t="s">
        <v>1240</v>
      </c>
      <c r="O71" s="156" t="s">
        <v>1239</v>
      </c>
      <c r="P71" s="156"/>
      <c r="Q71" s="156"/>
      <c r="R71" s="156"/>
      <c r="S71" s="156"/>
    </row>
    <row r="72" spans="1:19" s="146" customFormat="1" x14ac:dyDescent="0.25">
      <c r="A72" s="151">
        <v>50</v>
      </c>
      <c r="B72" s="151" t="s">
        <v>34</v>
      </c>
      <c r="C72" s="67" t="s">
        <v>1169</v>
      </c>
      <c r="D72" s="151" t="s">
        <v>185</v>
      </c>
      <c r="E72" s="154" t="s">
        <v>999</v>
      </c>
      <c r="F72" s="154">
        <v>131407095</v>
      </c>
      <c r="G72" s="154" t="s">
        <v>530</v>
      </c>
      <c r="H72" s="151"/>
      <c r="I72" s="151"/>
      <c r="J72" s="151" t="s">
        <v>930</v>
      </c>
      <c r="K72" s="151" t="s">
        <v>931</v>
      </c>
      <c r="L72" s="151"/>
      <c r="M72" s="151"/>
      <c r="N72" s="155" t="s">
        <v>1267</v>
      </c>
      <c r="O72" s="156" t="s">
        <v>1250</v>
      </c>
      <c r="P72" s="156"/>
      <c r="Q72" s="156"/>
      <c r="R72" s="156"/>
      <c r="S72" s="156"/>
    </row>
    <row r="73" spans="1:19" s="146" customFormat="1" x14ac:dyDescent="0.25">
      <c r="A73" s="151">
        <v>51</v>
      </c>
      <c r="B73" s="151" t="s">
        <v>34</v>
      </c>
      <c r="C73" s="67" t="s">
        <v>1159</v>
      </c>
      <c r="D73" s="151" t="s">
        <v>185</v>
      </c>
      <c r="E73" s="154" t="s">
        <v>1002</v>
      </c>
      <c r="F73" s="151">
        <v>131407095</v>
      </c>
      <c r="G73" s="154" t="s">
        <v>530</v>
      </c>
      <c r="H73" s="151"/>
      <c r="I73" s="151"/>
      <c r="J73" s="151" t="s">
        <v>930</v>
      </c>
      <c r="K73" s="151" t="s">
        <v>931</v>
      </c>
      <c r="L73" s="151"/>
      <c r="M73" s="151"/>
      <c r="N73" s="155" t="s">
        <v>1162</v>
      </c>
      <c r="O73" s="156" t="s">
        <v>1160</v>
      </c>
      <c r="P73" s="160" t="s">
        <v>1161</v>
      </c>
      <c r="Q73" s="156"/>
      <c r="R73" s="156"/>
      <c r="S73" s="156"/>
    </row>
    <row r="74" spans="1:19" s="146" customFormat="1" x14ac:dyDescent="0.25">
      <c r="A74" s="151">
        <v>52</v>
      </c>
      <c r="B74" s="151" t="s">
        <v>34</v>
      </c>
      <c r="C74" s="67" t="s">
        <v>589</v>
      </c>
      <c r="D74" s="151" t="s">
        <v>185</v>
      </c>
      <c r="E74" s="154" t="s">
        <v>1000</v>
      </c>
      <c r="F74" s="151">
        <v>131407129</v>
      </c>
      <c r="G74" s="154" t="s">
        <v>534</v>
      </c>
      <c r="H74" s="151"/>
      <c r="I74" s="151"/>
      <c r="J74" s="151" t="s">
        <v>930</v>
      </c>
      <c r="K74" s="151" t="s">
        <v>931</v>
      </c>
      <c r="L74" s="151"/>
      <c r="M74" s="151"/>
      <c r="N74" s="155" t="s">
        <v>559</v>
      </c>
      <c r="O74" s="156" t="s">
        <v>1265</v>
      </c>
      <c r="P74" s="156"/>
      <c r="Q74" s="156"/>
      <c r="R74" s="156"/>
      <c r="S74" s="156"/>
    </row>
    <row r="75" spans="1:19" s="146" customFormat="1" x14ac:dyDescent="0.25">
      <c r="A75" s="151">
        <v>53</v>
      </c>
      <c r="B75" s="151" t="s">
        <v>34</v>
      </c>
      <c r="C75" s="67" t="s">
        <v>591</v>
      </c>
      <c r="D75" s="151" t="s">
        <v>185</v>
      </c>
      <c r="E75" s="154" t="s">
        <v>1001</v>
      </c>
      <c r="F75" s="151">
        <v>131407113</v>
      </c>
      <c r="G75" s="154" t="s">
        <v>774</v>
      </c>
      <c r="H75" s="151"/>
      <c r="I75" s="151"/>
      <c r="J75" s="151" t="s">
        <v>930</v>
      </c>
      <c r="K75" s="151" t="s">
        <v>931</v>
      </c>
      <c r="L75" s="151"/>
      <c r="M75" s="151"/>
      <c r="N75" s="155" t="s">
        <v>1163</v>
      </c>
      <c r="O75" s="156" t="s">
        <v>176</v>
      </c>
      <c r="P75" s="160" t="s">
        <v>1164</v>
      </c>
      <c r="Q75" s="156"/>
      <c r="R75" s="156"/>
      <c r="S75" s="156"/>
    </row>
    <row r="76" spans="1:19" s="146" customFormat="1" x14ac:dyDescent="0.25">
      <c r="A76" s="151">
        <v>54</v>
      </c>
      <c r="B76" s="151" t="s">
        <v>34</v>
      </c>
      <c r="C76" s="67" t="s">
        <v>592</v>
      </c>
      <c r="D76" s="151" t="s">
        <v>185</v>
      </c>
      <c r="E76" s="154" t="s">
        <v>1002</v>
      </c>
      <c r="F76" s="151">
        <v>131407115</v>
      </c>
      <c r="G76" s="151"/>
      <c r="H76" s="151"/>
      <c r="I76" s="151"/>
      <c r="J76" s="151" t="s">
        <v>930</v>
      </c>
      <c r="K76" s="151" t="s">
        <v>931</v>
      </c>
      <c r="L76" s="151"/>
      <c r="M76" s="151"/>
      <c r="N76" s="155" t="s">
        <v>1165</v>
      </c>
      <c r="O76" s="156" t="s">
        <v>802</v>
      </c>
      <c r="P76" s="160" t="s">
        <v>1166</v>
      </c>
      <c r="Q76" s="156"/>
      <c r="R76" s="156"/>
      <c r="S76" s="156"/>
    </row>
    <row r="77" spans="1:19" s="146" customFormat="1" x14ac:dyDescent="0.25">
      <c r="A77" s="151">
        <v>55</v>
      </c>
      <c r="B77" s="151" t="s">
        <v>34</v>
      </c>
      <c r="C77" s="67" t="s">
        <v>593</v>
      </c>
      <c r="D77" s="151" t="s">
        <v>185</v>
      </c>
      <c r="E77" s="154" t="s">
        <v>1003</v>
      </c>
      <c r="F77" s="151">
        <v>131407120</v>
      </c>
      <c r="G77" s="154" t="s">
        <v>532</v>
      </c>
      <c r="H77" s="151"/>
      <c r="I77" s="151"/>
      <c r="J77" s="151" t="s">
        <v>930</v>
      </c>
      <c r="K77" s="151" t="s">
        <v>931</v>
      </c>
      <c r="L77" s="151"/>
      <c r="M77" s="151"/>
      <c r="N77" s="155" t="s">
        <v>121</v>
      </c>
      <c r="O77" s="156" t="s">
        <v>863</v>
      </c>
      <c r="P77" s="160" t="s">
        <v>1166</v>
      </c>
      <c r="Q77" s="156"/>
      <c r="R77" s="156"/>
      <c r="S77" s="156"/>
    </row>
    <row r="78" spans="1:19" s="146" customFormat="1" x14ac:dyDescent="0.25">
      <c r="A78" s="151">
        <v>56</v>
      </c>
      <c r="B78" s="151" t="s">
        <v>34</v>
      </c>
      <c r="C78" s="67" t="s">
        <v>595</v>
      </c>
      <c r="D78" s="151" t="s">
        <v>185</v>
      </c>
      <c r="E78" s="154" t="s">
        <v>1004</v>
      </c>
      <c r="F78" s="151">
        <v>131407137</v>
      </c>
      <c r="G78" s="154" t="s">
        <v>535</v>
      </c>
      <c r="H78" s="151"/>
      <c r="I78" s="151"/>
      <c r="J78" s="151" t="s">
        <v>930</v>
      </c>
      <c r="K78" s="151" t="s">
        <v>931</v>
      </c>
      <c r="L78" s="151"/>
      <c r="M78" s="151"/>
      <c r="N78" s="155" t="s">
        <v>1167</v>
      </c>
      <c r="O78" s="156" t="s">
        <v>866</v>
      </c>
      <c r="P78" s="160" t="s">
        <v>1166</v>
      </c>
      <c r="Q78" s="156"/>
      <c r="R78" s="156"/>
      <c r="S78" s="156"/>
    </row>
    <row r="79" spans="1:19" s="146" customFormat="1" x14ac:dyDescent="0.25">
      <c r="A79" s="151">
        <v>57</v>
      </c>
      <c r="B79" s="151" t="s">
        <v>34</v>
      </c>
      <c r="C79" s="67" t="s">
        <v>596</v>
      </c>
      <c r="D79" s="151" t="s">
        <v>185</v>
      </c>
      <c r="E79" s="154" t="s">
        <v>1005</v>
      </c>
      <c r="F79" s="151">
        <v>131407138</v>
      </c>
      <c r="G79" s="151"/>
      <c r="H79" s="151"/>
      <c r="I79" s="151"/>
      <c r="J79" s="151" t="s">
        <v>930</v>
      </c>
      <c r="K79" s="151" t="s">
        <v>931</v>
      </c>
      <c r="L79" s="151"/>
      <c r="M79" s="151"/>
      <c r="N79" s="155" t="s">
        <v>1241</v>
      </c>
      <c r="O79" s="156" t="s">
        <v>868</v>
      </c>
      <c r="P79" s="156"/>
      <c r="Q79" s="156"/>
      <c r="R79" s="156"/>
      <c r="S79" s="156"/>
    </row>
    <row r="80" spans="1:19" s="146" customFormat="1" x14ac:dyDescent="0.25">
      <c r="A80" s="151">
        <v>58</v>
      </c>
      <c r="B80" s="151" t="s">
        <v>34</v>
      </c>
      <c r="C80" s="67" t="s">
        <v>597</v>
      </c>
      <c r="D80" s="151" t="s">
        <v>185</v>
      </c>
      <c r="E80" s="154" t="s">
        <v>1006</v>
      </c>
      <c r="F80" s="151">
        <v>131407147</v>
      </c>
      <c r="G80" s="154" t="s">
        <v>536</v>
      </c>
      <c r="H80" s="151"/>
      <c r="I80" s="151"/>
      <c r="J80" s="151" t="s">
        <v>930</v>
      </c>
      <c r="K80" s="151" t="s">
        <v>931</v>
      </c>
      <c r="L80" s="151"/>
      <c r="M80" s="151"/>
      <c r="N80" s="155" t="s">
        <v>1260</v>
      </c>
      <c r="O80" s="156" t="s">
        <v>870</v>
      </c>
      <c r="P80" s="156"/>
      <c r="Q80" s="156"/>
      <c r="R80" s="156"/>
      <c r="S80" s="156"/>
    </row>
    <row r="81" spans="1:19" s="146" customFormat="1" x14ac:dyDescent="0.25">
      <c r="A81" s="151">
        <v>59</v>
      </c>
      <c r="B81" s="151" t="s">
        <v>34</v>
      </c>
      <c r="C81" s="67" t="s">
        <v>598</v>
      </c>
      <c r="D81" s="151" t="s">
        <v>185</v>
      </c>
      <c r="E81" s="154" t="s">
        <v>1007</v>
      </c>
      <c r="F81" s="151">
        <v>131407171</v>
      </c>
      <c r="G81" s="151"/>
      <c r="H81" s="151"/>
      <c r="I81" s="151"/>
      <c r="J81" s="151" t="s">
        <v>930</v>
      </c>
      <c r="K81" s="151" t="s">
        <v>931</v>
      </c>
      <c r="L81" s="151"/>
      <c r="M81" s="151"/>
      <c r="N81" s="155" t="s">
        <v>1243</v>
      </c>
      <c r="O81" s="156" t="s">
        <v>1242</v>
      </c>
      <c r="P81" s="156"/>
      <c r="Q81" s="156"/>
      <c r="R81" s="156"/>
      <c r="S81" s="156"/>
    </row>
    <row r="82" spans="1:19" s="146" customFormat="1" x14ac:dyDescent="0.25">
      <c r="A82" s="151">
        <v>60</v>
      </c>
      <c r="B82" s="151" t="s">
        <v>34</v>
      </c>
      <c r="C82" s="67" t="s">
        <v>565</v>
      </c>
      <c r="D82" s="151" t="s">
        <v>185</v>
      </c>
      <c r="E82" s="154" t="s">
        <v>1370</v>
      </c>
      <c r="F82" s="151">
        <v>131407040</v>
      </c>
      <c r="G82" s="151"/>
      <c r="H82" s="151"/>
      <c r="I82" s="151"/>
      <c r="J82" s="151" t="s">
        <v>930</v>
      </c>
      <c r="K82" s="151" t="s">
        <v>931</v>
      </c>
      <c r="L82" s="151"/>
      <c r="M82" s="151"/>
      <c r="N82" s="155" t="s">
        <v>1111</v>
      </c>
      <c r="O82" s="156" t="s">
        <v>1371</v>
      </c>
      <c r="P82" s="156"/>
      <c r="Q82" s="156"/>
      <c r="R82" s="156"/>
      <c r="S82" s="156"/>
    </row>
    <row r="83" spans="1:19" s="146" customFormat="1" x14ac:dyDescent="0.25">
      <c r="A83" s="151">
        <v>61</v>
      </c>
      <c r="B83" s="151" t="s">
        <v>34</v>
      </c>
      <c r="C83" s="67" t="s">
        <v>599</v>
      </c>
      <c r="D83" s="151" t="s">
        <v>185</v>
      </c>
      <c r="E83" s="154" t="s">
        <v>1008</v>
      </c>
      <c r="F83" s="151">
        <v>131407196</v>
      </c>
      <c r="G83" s="151"/>
      <c r="H83" s="151"/>
      <c r="I83" s="151"/>
      <c r="J83" s="151" t="s">
        <v>930</v>
      </c>
      <c r="K83" s="151" t="s">
        <v>931</v>
      </c>
      <c r="L83" s="151"/>
      <c r="M83" s="151"/>
      <c r="N83" s="155" t="s">
        <v>175</v>
      </c>
      <c r="O83" s="156" t="s">
        <v>874</v>
      </c>
      <c r="P83" s="160" t="s">
        <v>1168</v>
      </c>
      <c r="Q83" s="156"/>
      <c r="R83" s="156"/>
      <c r="S83" s="156"/>
    </row>
    <row r="84" spans="1:19" s="146" customFormat="1" x14ac:dyDescent="0.25">
      <c r="A84" s="151">
        <v>62</v>
      </c>
      <c r="B84" s="151" t="s">
        <v>42</v>
      </c>
      <c r="C84" s="67" t="s">
        <v>732</v>
      </c>
      <c r="D84" s="151" t="s">
        <v>185</v>
      </c>
      <c r="E84" s="154" t="s">
        <v>1009</v>
      </c>
      <c r="F84" s="151">
        <v>131407038</v>
      </c>
      <c r="G84" s="154" t="s">
        <v>733</v>
      </c>
      <c r="H84" s="151"/>
      <c r="I84" s="151"/>
      <c r="J84" s="151" t="s">
        <v>930</v>
      </c>
      <c r="K84" s="151" t="s">
        <v>931</v>
      </c>
      <c r="L84" s="151"/>
      <c r="M84" s="151"/>
      <c r="N84" s="155" t="s">
        <v>1258</v>
      </c>
      <c r="O84" s="156" t="s">
        <v>1257</v>
      </c>
      <c r="P84" s="156"/>
      <c r="Q84" s="156"/>
      <c r="R84" s="156"/>
      <c r="S84" s="156"/>
    </row>
    <row r="85" spans="1:19" s="146" customFormat="1" x14ac:dyDescent="0.25">
      <c r="A85" s="151">
        <v>63</v>
      </c>
      <c r="B85" s="151" t="s">
        <v>42</v>
      </c>
      <c r="C85" s="67" t="s">
        <v>600</v>
      </c>
      <c r="D85" s="151" t="s">
        <v>185</v>
      </c>
      <c r="E85" s="154" t="s">
        <v>1010</v>
      </c>
      <c r="F85" s="151">
        <v>131407104</v>
      </c>
      <c r="G85" s="154" t="s">
        <v>515</v>
      </c>
      <c r="H85" s="151"/>
      <c r="I85" s="151"/>
      <c r="J85" s="151" t="s">
        <v>930</v>
      </c>
      <c r="K85" s="151" t="s">
        <v>931</v>
      </c>
      <c r="L85" s="151"/>
      <c r="M85" s="151"/>
      <c r="N85" s="155" t="s">
        <v>1170</v>
      </c>
      <c r="O85" s="156" t="s">
        <v>21</v>
      </c>
      <c r="P85" s="160" t="s">
        <v>1171</v>
      </c>
      <c r="Q85" s="156"/>
      <c r="R85" s="156"/>
      <c r="S85" s="156"/>
    </row>
    <row r="86" spans="1:19" s="146" customFormat="1" x14ac:dyDescent="0.25">
      <c r="A86" s="151">
        <v>64</v>
      </c>
      <c r="B86" s="151" t="s">
        <v>42</v>
      </c>
      <c r="C86" s="67" t="s">
        <v>760</v>
      </c>
      <c r="D86" s="151" t="s">
        <v>185</v>
      </c>
      <c r="E86" s="154" t="s">
        <v>1011</v>
      </c>
      <c r="F86" s="151">
        <v>131407124</v>
      </c>
      <c r="G86" s="154" t="s">
        <v>761</v>
      </c>
      <c r="H86" s="151"/>
      <c r="I86" s="151"/>
      <c r="J86" s="151" t="s">
        <v>930</v>
      </c>
      <c r="K86" s="151" t="s">
        <v>931</v>
      </c>
      <c r="L86" s="151"/>
      <c r="M86" s="151"/>
      <c r="N86" s="155" t="s">
        <v>1172</v>
      </c>
      <c r="O86" s="156" t="s">
        <v>878</v>
      </c>
      <c r="P86" s="160" t="s">
        <v>1173</v>
      </c>
      <c r="Q86" s="156"/>
      <c r="R86" s="156"/>
      <c r="S86" s="156"/>
    </row>
    <row r="87" spans="1:19" s="146" customFormat="1" x14ac:dyDescent="0.25">
      <c r="A87" s="151">
        <v>65</v>
      </c>
      <c r="B87" s="151" t="s">
        <v>42</v>
      </c>
      <c r="C87" s="67" t="s">
        <v>1174</v>
      </c>
      <c r="D87" s="151" t="s">
        <v>185</v>
      </c>
      <c r="E87" s="154" t="s">
        <v>1175</v>
      </c>
      <c r="F87" s="151"/>
      <c r="G87" s="154"/>
      <c r="H87" s="151"/>
      <c r="I87" s="151"/>
      <c r="J87" s="151" t="s">
        <v>930</v>
      </c>
      <c r="K87" s="151" t="s">
        <v>931</v>
      </c>
      <c r="L87" s="151"/>
      <c r="M87" s="151"/>
      <c r="N87" s="155" t="s">
        <v>1176</v>
      </c>
      <c r="O87" s="156" t="s">
        <v>1177</v>
      </c>
      <c r="P87" s="160" t="s">
        <v>1178</v>
      </c>
      <c r="Q87" s="156"/>
      <c r="R87" s="156"/>
      <c r="S87" s="156"/>
    </row>
    <row r="88" spans="1:19" s="146" customFormat="1" x14ac:dyDescent="0.25">
      <c r="A88" s="151">
        <v>66</v>
      </c>
      <c r="B88" s="151" t="s">
        <v>42</v>
      </c>
      <c r="C88" s="67" t="s">
        <v>601</v>
      </c>
      <c r="D88" s="151" t="s">
        <v>185</v>
      </c>
      <c r="E88" s="154" t="s">
        <v>1012</v>
      </c>
      <c r="F88" s="151">
        <v>131407142</v>
      </c>
      <c r="G88" s="154" t="s">
        <v>516</v>
      </c>
      <c r="H88" s="151"/>
      <c r="I88" s="151"/>
      <c r="J88" s="151" t="s">
        <v>930</v>
      </c>
      <c r="K88" s="151" t="s">
        <v>931</v>
      </c>
      <c r="L88" s="151"/>
      <c r="M88" s="151"/>
      <c r="N88" s="155" t="s">
        <v>1179</v>
      </c>
      <c r="O88" s="156" t="s">
        <v>1180</v>
      </c>
      <c r="P88" s="160" t="s">
        <v>1181</v>
      </c>
      <c r="Q88" s="156"/>
      <c r="R88" s="156"/>
      <c r="S88" s="156"/>
    </row>
    <row r="89" spans="1:19" s="146" customFormat="1" x14ac:dyDescent="0.25">
      <c r="A89" s="151">
        <v>67</v>
      </c>
      <c r="B89" s="151" t="s">
        <v>42</v>
      </c>
      <c r="C89" s="67" t="s">
        <v>880</v>
      </c>
      <c r="D89" s="151" t="s">
        <v>185</v>
      </c>
      <c r="E89" s="154" t="s">
        <v>1014</v>
      </c>
      <c r="F89" s="151">
        <v>131407150</v>
      </c>
      <c r="G89" s="154" t="s">
        <v>1013</v>
      </c>
      <c r="H89" s="151"/>
      <c r="I89" s="151"/>
      <c r="J89" s="151" t="s">
        <v>930</v>
      </c>
      <c r="K89" s="151" t="s">
        <v>931</v>
      </c>
      <c r="L89" s="151"/>
      <c r="M89" s="151"/>
      <c r="N89" s="155" t="s">
        <v>1182</v>
      </c>
      <c r="O89" s="156" t="s">
        <v>1183</v>
      </c>
      <c r="P89" s="160" t="s">
        <v>1184</v>
      </c>
      <c r="Q89" s="156"/>
      <c r="R89" s="156"/>
      <c r="S89" s="156"/>
    </row>
    <row r="90" spans="1:19" s="146" customFormat="1" x14ac:dyDescent="0.25">
      <c r="A90" s="151">
        <v>68</v>
      </c>
      <c r="B90" s="151" t="s">
        <v>42</v>
      </c>
      <c r="C90" s="67" t="s">
        <v>602</v>
      </c>
      <c r="D90" s="151" t="s">
        <v>185</v>
      </c>
      <c r="E90" s="154" t="s">
        <v>1015</v>
      </c>
      <c r="F90" s="151">
        <v>131407157</v>
      </c>
      <c r="G90" s="151"/>
      <c r="H90" s="151"/>
      <c r="I90" s="151"/>
      <c r="J90" s="151" t="s">
        <v>930</v>
      </c>
      <c r="K90" s="151" t="s">
        <v>931</v>
      </c>
      <c r="L90" s="151"/>
      <c r="M90" s="151"/>
      <c r="N90" s="155" t="s">
        <v>1185</v>
      </c>
      <c r="O90" s="156" t="s">
        <v>1186</v>
      </c>
      <c r="P90" s="160" t="s">
        <v>1187</v>
      </c>
      <c r="Q90" s="156"/>
      <c r="R90" s="156"/>
      <c r="S90" s="156"/>
    </row>
    <row r="91" spans="1:19" s="146" customFormat="1" x14ac:dyDescent="0.25">
      <c r="A91" s="151">
        <v>69</v>
      </c>
      <c r="B91" s="151" t="s">
        <v>42</v>
      </c>
      <c r="C91" s="67" t="s">
        <v>770</v>
      </c>
      <c r="D91" s="151" t="s">
        <v>185</v>
      </c>
      <c r="E91" s="154" t="s">
        <v>1016</v>
      </c>
      <c r="F91" s="151">
        <v>131407161</v>
      </c>
      <c r="G91" s="154" t="s">
        <v>762</v>
      </c>
      <c r="H91" s="151"/>
      <c r="I91" s="151"/>
      <c r="J91" s="151" t="s">
        <v>930</v>
      </c>
      <c r="K91" s="151" t="s">
        <v>931</v>
      </c>
      <c r="L91" s="151"/>
      <c r="M91" s="151"/>
      <c r="N91" s="155" t="s">
        <v>1188</v>
      </c>
      <c r="O91" s="156" t="s">
        <v>1189</v>
      </c>
      <c r="P91" s="160" t="s">
        <v>1190</v>
      </c>
      <c r="Q91" s="156"/>
      <c r="R91" s="156"/>
      <c r="S91" s="156"/>
    </row>
    <row r="92" spans="1:19" s="146" customFormat="1" x14ac:dyDescent="0.25">
      <c r="A92" s="151">
        <v>70</v>
      </c>
      <c r="B92" s="151" t="s">
        <v>42</v>
      </c>
      <c r="C92" s="67" t="s">
        <v>424</v>
      </c>
      <c r="D92" s="151" t="s">
        <v>185</v>
      </c>
      <c r="E92" s="154" t="s">
        <v>1017</v>
      </c>
      <c r="F92" s="151">
        <v>131407162</v>
      </c>
      <c r="G92" s="154" t="s">
        <v>518</v>
      </c>
      <c r="H92" s="151"/>
      <c r="I92" s="151"/>
      <c r="J92" s="151" t="s">
        <v>930</v>
      </c>
      <c r="K92" s="151" t="s">
        <v>931</v>
      </c>
      <c r="L92" s="151"/>
      <c r="M92" s="151"/>
      <c r="N92" s="155" t="s">
        <v>1140</v>
      </c>
      <c r="O92" s="156" t="s">
        <v>1259</v>
      </c>
      <c r="P92" s="156"/>
      <c r="Q92" s="156"/>
      <c r="R92" s="156"/>
      <c r="S92" s="156"/>
    </row>
    <row r="93" spans="1:19" s="146" customFormat="1" x14ac:dyDescent="0.25">
      <c r="A93" s="151">
        <v>71</v>
      </c>
      <c r="B93" s="151" t="s">
        <v>42</v>
      </c>
      <c r="C93" s="67" t="s">
        <v>603</v>
      </c>
      <c r="D93" s="151" t="s">
        <v>185</v>
      </c>
      <c r="E93" s="154" t="s">
        <v>1018</v>
      </c>
      <c r="F93" s="151">
        <v>131407167</v>
      </c>
      <c r="G93" s="154" t="s">
        <v>519</v>
      </c>
      <c r="H93" s="151"/>
      <c r="I93" s="151"/>
      <c r="J93" s="151" t="s">
        <v>930</v>
      </c>
      <c r="K93" s="151" t="s">
        <v>931</v>
      </c>
      <c r="L93" s="151"/>
      <c r="M93" s="151"/>
      <c r="N93" s="155" t="s">
        <v>175</v>
      </c>
      <c r="O93" s="156" t="s">
        <v>884</v>
      </c>
      <c r="P93" s="160" t="s">
        <v>1191</v>
      </c>
      <c r="Q93" s="156"/>
      <c r="R93" s="156"/>
      <c r="S93" s="156"/>
    </row>
    <row r="94" spans="1:19" s="146" customFormat="1" x14ac:dyDescent="0.25">
      <c r="A94" s="151">
        <v>72</v>
      </c>
      <c r="B94" s="151" t="s">
        <v>42</v>
      </c>
      <c r="C94" s="67" t="s">
        <v>604</v>
      </c>
      <c r="D94" s="151" t="s">
        <v>185</v>
      </c>
      <c r="E94" s="154" t="s">
        <v>1019</v>
      </c>
      <c r="F94" s="151">
        <v>131407172</v>
      </c>
      <c r="G94" s="154" t="s">
        <v>520</v>
      </c>
      <c r="H94" s="151"/>
      <c r="I94" s="151"/>
      <c r="J94" s="151" t="s">
        <v>930</v>
      </c>
      <c r="K94" s="151" t="s">
        <v>931</v>
      </c>
      <c r="L94" s="151"/>
      <c r="M94" s="151"/>
      <c r="N94" s="155" t="s">
        <v>1192</v>
      </c>
      <c r="O94" s="156" t="s">
        <v>885</v>
      </c>
      <c r="P94" s="160" t="s">
        <v>1193</v>
      </c>
      <c r="Q94" s="156"/>
      <c r="R94" s="156"/>
      <c r="S94" s="156"/>
    </row>
    <row r="95" spans="1:19" s="146" customFormat="1" x14ac:dyDescent="0.25">
      <c r="A95" s="151">
        <v>73</v>
      </c>
      <c r="B95" s="151" t="s">
        <v>42</v>
      </c>
      <c r="C95" s="67" t="s">
        <v>255</v>
      </c>
      <c r="D95" s="151" t="s">
        <v>185</v>
      </c>
      <c r="E95" s="154" t="s">
        <v>1020</v>
      </c>
      <c r="F95" s="151">
        <v>131407178</v>
      </c>
      <c r="G95" s="154" t="s">
        <v>521</v>
      </c>
      <c r="H95" s="151"/>
      <c r="I95" s="151"/>
      <c r="J95" s="151" t="s">
        <v>930</v>
      </c>
      <c r="K95" s="151" t="s">
        <v>931</v>
      </c>
      <c r="L95" s="151"/>
      <c r="M95" s="151"/>
      <c r="N95" s="155" t="s">
        <v>1194</v>
      </c>
      <c r="O95" s="156" t="s">
        <v>887</v>
      </c>
      <c r="P95" s="160" t="s">
        <v>1195</v>
      </c>
      <c r="Q95" s="156"/>
      <c r="R95" s="156"/>
      <c r="S95" s="156"/>
    </row>
    <row r="96" spans="1:19" s="146" customFormat="1" x14ac:dyDescent="0.25">
      <c r="A96" s="151">
        <v>74</v>
      </c>
      <c r="B96" s="151" t="s">
        <v>42</v>
      </c>
      <c r="C96" s="67" t="s">
        <v>605</v>
      </c>
      <c r="D96" s="151" t="s">
        <v>185</v>
      </c>
      <c r="E96" s="154" t="s">
        <v>1021</v>
      </c>
      <c r="F96" s="151">
        <v>131407187</v>
      </c>
      <c r="G96" s="154" t="s">
        <v>522</v>
      </c>
      <c r="H96" s="151"/>
      <c r="I96" s="151"/>
      <c r="J96" s="151" t="s">
        <v>930</v>
      </c>
      <c r="K96" s="151" t="s">
        <v>931</v>
      </c>
      <c r="L96" s="151"/>
      <c r="M96" s="151"/>
      <c r="N96" s="155" t="s">
        <v>1256</v>
      </c>
      <c r="O96" s="156" t="s">
        <v>888</v>
      </c>
      <c r="P96" s="156"/>
      <c r="Q96" s="156"/>
      <c r="R96" s="156"/>
      <c r="S96" s="156"/>
    </row>
    <row r="97" spans="1:19" s="146" customFormat="1" x14ac:dyDescent="0.25">
      <c r="A97" s="151">
        <v>75</v>
      </c>
      <c r="B97" s="151" t="s">
        <v>55</v>
      </c>
      <c r="C97" s="67" t="s">
        <v>606</v>
      </c>
      <c r="D97" s="151" t="s">
        <v>185</v>
      </c>
      <c r="E97" s="154" t="s">
        <v>1022</v>
      </c>
      <c r="F97" s="151">
        <v>131407014</v>
      </c>
      <c r="G97" s="154" t="s">
        <v>504</v>
      </c>
      <c r="H97" s="151"/>
      <c r="I97" s="151"/>
      <c r="J97" s="151" t="s">
        <v>930</v>
      </c>
      <c r="K97" s="151" t="s">
        <v>931</v>
      </c>
      <c r="L97" s="151"/>
      <c r="M97" s="151"/>
      <c r="N97" s="155" t="s">
        <v>1131</v>
      </c>
      <c r="O97" s="156" t="s">
        <v>889</v>
      </c>
      <c r="P97" s="160" t="s">
        <v>1196</v>
      </c>
      <c r="Q97" s="156"/>
      <c r="R97" s="156"/>
      <c r="S97" s="156"/>
    </row>
    <row r="98" spans="1:19" s="146" customFormat="1" x14ac:dyDescent="0.25">
      <c r="A98" s="151">
        <v>76</v>
      </c>
      <c r="B98" s="151" t="s">
        <v>55</v>
      </c>
      <c r="C98" s="67" t="s">
        <v>607</v>
      </c>
      <c r="D98" s="151" t="s">
        <v>185</v>
      </c>
      <c r="E98" s="154" t="s">
        <v>1023</v>
      </c>
      <c r="F98" s="151">
        <v>131407031</v>
      </c>
      <c r="G98" s="154" t="s">
        <v>505</v>
      </c>
      <c r="H98" s="151"/>
      <c r="I98" s="151"/>
      <c r="J98" s="151" t="s">
        <v>930</v>
      </c>
      <c r="K98" s="151" t="s">
        <v>931</v>
      </c>
      <c r="L98" s="151"/>
      <c r="M98" s="151"/>
      <c r="N98" s="155" t="s">
        <v>1197</v>
      </c>
      <c r="O98" s="156" t="s">
        <v>890</v>
      </c>
      <c r="P98" s="160" t="s">
        <v>1198</v>
      </c>
      <c r="Q98" s="156"/>
      <c r="R98" s="156"/>
      <c r="S98" s="156"/>
    </row>
    <row r="99" spans="1:19" s="146" customFormat="1" x14ac:dyDescent="0.25">
      <c r="A99" s="151">
        <v>77</v>
      </c>
      <c r="B99" s="151" t="s">
        <v>55</v>
      </c>
      <c r="C99" s="67" t="s">
        <v>608</v>
      </c>
      <c r="D99" s="151" t="s">
        <v>185</v>
      </c>
      <c r="E99" s="154" t="s">
        <v>1025</v>
      </c>
      <c r="F99" s="151">
        <v>131407047</v>
      </c>
      <c r="G99" s="154" t="s">
        <v>1024</v>
      </c>
      <c r="H99" s="151"/>
      <c r="I99" s="151"/>
      <c r="J99" s="151" t="s">
        <v>930</v>
      </c>
      <c r="K99" s="151" t="s">
        <v>931</v>
      </c>
      <c r="L99" s="151"/>
      <c r="M99" s="151"/>
      <c r="N99" s="155" t="s">
        <v>1199</v>
      </c>
      <c r="O99" s="156" t="s">
        <v>1200</v>
      </c>
      <c r="P99" s="160" t="s">
        <v>1201</v>
      </c>
      <c r="Q99" s="156"/>
      <c r="R99" s="156"/>
      <c r="S99" s="156"/>
    </row>
    <row r="100" spans="1:19" s="146" customFormat="1" x14ac:dyDescent="0.25">
      <c r="A100" s="151">
        <v>78</v>
      </c>
      <c r="B100" s="151" t="s">
        <v>55</v>
      </c>
      <c r="C100" s="67" t="s">
        <v>610</v>
      </c>
      <c r="D100" s="151" t="s">
        <v>185</v>
      </c>
      <c r="E100" s="154" t="s">
        <v>237</v>
      </c>
      <c r="F100" s="151">
        <v>131407074</v>
      </c>
      <c r="G100" s="154" t="s">
        <v>773</v>
      </c>
      <c r="H100" s="151"/>
      <c r="I100" s="151"/>
      <c r="J100" s="151" t="s">
        <v>930</v>
      </c>
      <c r="K100" s="151" t="s">
        <v>931</v>
      </c>
      <c r="L100" s="151"/>
      <c r="M100" s="151"/>
      <c r="N100" s="155" t="s">
        <v>1202</v>
      </c>
      <c r="O100" s="156" t="s">
        <v>892</v>
      </c>
      <c r="P100" s="156"/>
      <c r="Q100" s="156"/>
      <c r="R100" s="156"/>
      <c r="S100" s="156"/>
    </row>
    <row r="101" spans="1:19" s="146" customFormat="1" x14ac:dyDescent="0.25">
      <c r="A101" s="151">
        <v>79</v>
      </c>
      <c r="B101" s="151" t="s">
        <v>55</v>
      </c>
      <c r="C101" s="67" t="s">
        <v>611</v>
      </c>
      <c r="D101" s="151" t="s">
        <v>185</v>
      </c>
      <c r="E101" s="154" t="s">
        <v>1026</v>
      </c>
      <c r="F101" s="151">
        <v>131407075</v>
      </c>
      <c r="G101" s="151"/>
      <c r="H101" s="151"/>
      <c r="I101" s="151"/>
      <c r="J101" s="151" t="s">
        <v>930</v>
      </c>
      <c r="K101" s="151" t="s">
        <v>931</v>
      </c>
      <c r="L101" s="151"/>
      <c r="M101" s="151"/>
      <c r="N101" s="155" t="s">
        <v>1099</v>
      </c>
      <c r="O101" s="156" t="s">
        <v>893</v>
      </c>
      <c r="P101" s="160" t="s">
        <v>1203</v>
      </c>
      <c r="Q101" s="156"/>
      <c r="R101" s="156"/>
      <c r="S101" s="156"/>
    </row>
    <row r="102" spans="1:19" s="146" customFormat="1" x14ac:dyDescent="0.25">
      <c r="A102" s="151">
        <v>80</v>
      </c>
      <c r="B102" s="151" t="s">
        <v>55</v>
      </c>
      <c r="C102" s="67" t="s">
        <v>612</v>
      </c>
      <c r="D102" s="151" t="s">
        <v>185</v>
      </c>
      <c r="E102" s="154" t="s">
        <v>980</v>
      </c>
      <c r="F102" s="151">
        <v>131407090</v>
      </c>
      <c r="G102" s="154" t="s">
        <v>772</v>
      </c>
      <c r="H102" s="151"/>
      <c r="I102" s="151"/>
      <c r="J102" s="151" t="s">
        <v>930</v>
      </c>
      <c r="K102" s="151" t="s">
        <v>931</v>
      </c>
      <c r="L102" s="151"/>
      <c r="M102" s="151"/>
      <c r="N102" s="155" t="s">
        <v>1204</v>
      </c>
      <c r="O102" s="156" t="s">
        <v>895</v>
      </c>
      <c r="P102" s="160" t="s">
        <v>1205</v>
      </c>
      <c r="Q102" s="156"/>
      <c r="R102" s="156"/>
      <c r="S102" s="156"/>
    </row>
    <row r="103" spans="1:19" s="146" customFormat="1" x14ac:dyDescent="0.25">
      <c r="A103" s="151">
        <v>81</v>
      </c>
      <c r="B103" s="151" t="s">
        <v>55</v>
      </c>
      <c r="C103" s="67" t="s">
        <v>613</v>
      </c>
      <c r="D103" s="151" t="s">
        <v>185</v>
      </c>
      <c r="E103" s="151" t="s">
        <v>1027</v>
      </c>
      <c r="F103" s="151">
        <v>131407097</v>
      </c>
      <c r="G103" s="154" t="s">
        <v>508</v>
      </c>
      <c r="H103" s="151"/>
      <c r="I103" s="151"/>
      <c r="J103" s="151" t="s">
        <v>930</v>
      </c>
      <c r="K103" s="151" t="s">
        <v>931</v>
      </c>
      <c r="L103" s="151"/>
      <c r="M103" s="151"/>
      <c r="N103" s="155" t="s">
        <v>1369</v>
      </c>
      <c r="O103" s="156" t="s">
        <v>896</v>
      </c>
      <c r="P103" s="160" t="s">
        <v>1206</v>
      </c>
      <c r="Q103" s="156"/>
      <c r="R103" s="156"/>
      <c r="S103" s="156"/>
    </row>
    <row r="104" spans="1:19" s="146" customFormat="1" x14ac:dyDescent="0.25">
      <c r="A104" s="151">
        <v>82</v>
      </c>
      <c r="B104" s="151" t="s">
        <v>55</v>
      </c>
      <c r="C104" s="67" t="s">
        <v>614</v>
      </c>
      <c r="D104" s="151" t="s">
        <v>185</v>
      </c>
      <c r="E104" s="154" t="s">
        <v>1028</v>
      </c>
      <c r="F104" s="151">
        <v>131407102</v>
      </c>
      <c r="G104" s="154" t="s">
        <v>509</v>
      </c>
      <c r="H104" s="151"/>
      <c r="I104" s="151"/>
      <c r="J104" s="151" t="s">
        <v>930</v>
      </c>
      <c r="K104" s="151" t="s">
        <v>931</v>
      </c>
      <c r="L104" s="151"/>
      <c r="M104" s="151"/>
      <c r="N104" s="155" t="s">
        <v>1099</v>
      </c>
      <c r="O104" s="156" t="s">
        <v>897</v>
      </c>
      <c r="P104" s="156"/>
      <c r="Q104" s="156"/>
      <c r="R104" s="156"/>
      <c r="S104" s="156"/>
    </row>
    <row r="105" spans="1:19" s="146" customFormat="1" x14ac:dyDescent="0.25">
      <c r="A105" s="151">
        <v>83</v>
      </c>
      <c r="B105" s="151" t="s">
        <v>55</v>
      </c>
      <c r="C105" s="67" t="s">
        <v>763</v>
      </c>
      <c r="D105" s="151" t="s">
        <v>185</v>
      </c>
      <c r="E105" s="154" t="s">
        <v>1030</v>
      </c>
      <c r="F105" s="151">
        <v>131407125</v>
      </c>
      <c r="G105" s="154" t="s">
        <v>1029</v>
      </c>
      <c r="H105" s="151"/>
      <c r="I105" s="151"/>
      <c r="J105" s="151" t="s">
        <v>930</v>
      </c>
      <c r="K105" s="151" t="s">
        <v>931</v>
      </c>
      <c r="L105" s="151"/>
      <c r="M105" s="151"/>
      <c r="N105" s="155" t="s">
        <v>1207</v>
      </c>
      <c r="O105" s="156" t="s">
        <v>898</v>
      </c>
      <c r="P105" s="160" t="s">
        <v>1208</v>
      </c>
      <c r="Q105" s="156"/>
      <c r="R105" s="156"/>
      <c r="S105" s="156"/>
    </row>
    <row r="106" spans="1:19" s="146" customFormat="1" x14ac:dyDescent="0.25">
      <c r="A106" s="151">
        <v>84</v>
      </c>
      <c r="B106" s="151" t="s">
        <v>55</v>
      </c>
      <c r="C106" s="67" t="s">
        <v>615</v>
      </c>
      <c r="D106" s="151" t="s">
        <v>185</v>
      </c>
      <c r="E106" s="154" t="s">
        <v>1031</v>
      </c>
      <c r="F106" s="151">
        <v>131407130</v>
      </c>
      <c r="G106" s="154" t="s">
        <v>511</v>
      </c>
      <c r="H106" s="151"/>
      <c r="I106" s="151"/>
      <c r="J106" s="151" t="s">
        <v>930</v>
      </c>
      <c r="K106" s="151" t="s">
        <v>931</v>
      </c>
      <c r="L106" s="151"/>
      <c r="M106" s="151"/>
      <c r="N106" s="155" t="s">
        <v>899</v>
      </c>
      <c r="O106" s="156" t="s">
        <v>1209</v>
      </c>
      <c r="P106" s="160" t="s">
        <v>1210</v>
      </c>
      <c r="Q106" s="156"/>
      <c r="R106" s="156"/>
      <c r="S106" s="156"/>
    </row>
    <row r="107" spans="1:19" s="146" customFormat="1" x14ac:dyDescent="0.25">
      <c r="A107" s="151">
        <v>85</v>
      </c>
      <c r="B107" s="151" t="s">
        <v>55</v>
      </c>
      <c r="C107" s="67" t="s">
        <v>616</v>
      </c>
      <c r="D107" s="151" t="s">
        <v>185</v>
      </c>
      <c r="E107" s="154" t="s">
        <v>1033</v>
      </c>
      <c r="F107" s="151">
        <v>131407140</v>
      </c>
      <c r="G107" s="154" t="s">
        <v>1032</v>
      </c>
      <c r="H107" s="151"/>
      <c r="I107" s="151"/>
      <c r="J107" s="151" t="s">
        <v>930</v>
      </c>
      <c r="K107" s="151" t="s">
        <v>931</v>
      </c>
      <c r="L107" s="151"/>
      <c r="M107" s="151"/>
      <c r="N107" s="155" t="s">
        <v>1211</v>
      </c>
      <c r="O107" s="156" t="s">
        <v>98</v>
      </c>
      <c r="P107" s="160" t="s">
        <v>1212</v>
      </c>
      <c r="Q107" s="156"/>
      <c r="R107" s="156"/>
      <c r="S107" s="156"/>
    </row>
    <row r="108" spans="1:19" s="146" customFormat="1" x14ac:dyDescent="0.25">
      <c r="A108" s="151">
        <v>86</v>
      </c>
      <c r="B108" s="151" t="s">
        <v>55</v>
      </c>
      <c r="C108" s="67" t="s">
        <v>617</v>
      </c>
      <c r="D108" s="151" t="s">
        <v>185</v>
      </c>
      <c r="E108" s="154" t="s">
        <v>1034</v>
      </c>
      <c r="F108" s="151">
        <v>131407153</v>
      </c>
      <c r="G108" s="154" t="s">
        <v>513</v>
      </c>
      <c r="H108" s="151"/>
      <c r="I108" s="151"/>
      <c r="J108" s="151" t="s">
        <v>930</v>
      </c>
      <c r="K108" s="151" t="s">
        <v>931</v>
      </c>
      <c r="L108" s="151"/>
      <c r="M108" s="151"/>
      <c r="N108" s="155" t="s">
        <v>1213</v>
      </c>
      <c r="O108" s="156" t="s">
        <v>900</v>
      </c>
      <c r="P108" s="160" t="s">
        <v>1214</v>
      </c>
      <c r="Q108" s="156"/>
      <c r="R108" s="156"/>
      <c r="S108" s="156"/>
    </row>
    <row r="109" spans="1:19" s="146" customFormat="1" x14ac:dyDescent="0.25">
      <c r="A109" s="151">
        <v>87</v>
      </c>
      <c r="B109" s="151" t="s">
        <v>55</v>
      </c>
      <c r="C109" s="67" t="s">
        <v>618</v>
      </c>
      <c r="D109" s="151" t="s">
        <v>185</v>
      </c>
      <c r="E109" s="151" t="s">
        <v>1035</v>
      </c>
      <c r="F109" s="151">
        <v>131407158</v>
      </c>
      <c r="G109" s="154" t="s">
        <v>514</v>
      </c>
      <c r="H109" s="151"/>
      <c r="I109" s="151"/>
      <c r="J109" s="151" t="s">
        <v>930</v>
      </c>
      <c r="K109" s="151" t="s">
        <v>931</v>
      </c>
      <c r="L109" s="151"/>
      <c r="M109" s="151"/>
      <c r="N109" s="155" t="s">
        <v>1156</v>
      </c>
      <c r="O109" s="156" t="s">
        <v>901</v>
      </c>
      <c r="P109" s="156"/>
      <c r="Q109" s="156"/>
      <c r="R109" s="156"/>
      <c r="S109" s="156" t="s">
        <v>1264</v>
      </c>
    </row>
    <row r="110" spans="1:19" s="146" customFormat="1" x14ac:dyDescent="0.25">
      <c r="A110" s="151">
        <v>88</v>
      </c>
      <c r="B110" s="151" t="s">
        <v>55</v>
      </c>
      <c r="C110" s="67" t="s">
        <v>548</v>
      </c>
      <c r="D110" s="151" t="s">
        <v>185</v>
      </c>
      <c r="E110" s="154" t="s">
        <v>1036</v>
      </c>
      <c r="F110" s="151">
        <v>131407163</v>
      </c>
      <c r="G110" s="151"/>
      <c r="H110" s="151"/>
      <c r="I110" s="151"/>
      <c r="J110" s="151" t="s">
        <v>930</v>
      </c>
      <c r="K110" s="151" t="s">
        <v>931</v>
      </c>
      <c r="L110" s="151"/>
      <c r="M110" s="151"/>
      <c r="N110" s="156" t="s">
        <v>902</v>
      </c>
      <c r="O110" s="156" t="s">
        <v>1244</v>
      </c>
      <c r="P110" s="160" t="s">
        <v>1245</v>
      </c>
      <c r="Q110" s="156"/>
      <c r="R110" s="156"/>
      <c r="S110" s="156" t="s">
        <v>1255</v>
      </c>
    </row>
    <row r="111" spans="1:19" s="146" customFormat="1" x14ac:dyDescent="0.25">
      <c r="A111" s="151">
        <v>89</v>
      </c>
      <c r="B111" s="151" t="s">
        <v>55</v>
      </c>
      <c r="C111" s="67" t="s">
        <v>547</v>
      </c>
      <c r="D111" s="151" t="s">
        <v>185</v>
      </c>
      <c r="E111" s="154" t="s">
        <v>1037</v>
      </c>
      <c r="F111" s="151">
        <v>131407168</v>
      </c>
      <c r="G111" s="154" t="s">
        <v>766</v>
      </c>
      <c r="H111" s="151"/>
      <c r="I111" s="151"/>
      <c r="J111" s="151" t="s">
        <v>930</v>
      </c>
      <c r="K111" s="151" t="s">
        <v>931</v>
      </c>
      <c r="L111" s="151"/>
      <c r="M111" s="151"/>
      <c r="N111" s="155" t="s">
        <v>1263</v>
      </c>
      <c r="O111" s="156" t="s">
        <v>904</v>
      </c>
      <c r="P111" s="156"/>
      <c r="Q111" s="156"/>
      <c r="R111" s="156"/>
      <c r="S111" s="156" t="s">
        <v>1269</v>
      </c>
    </row>
    <row r="112" spans="1:19" s="146" customFormat="1" x14ac:dyDescent="0.25">
      <c r="A112" s="151">
        <v>90</v>
      </c>
      <c r="B112" s="151" t="s">
        <v>55</v>
      </c>
      <c r="C112" s="67" t="s">
        <v>764</v>
      </c>
      <c r="D112" s="151" t="s">
        <v>1039</v>
      </c>
      <c r="E112" s="154" t="s">
        <v>1038</v>
      </c>
      <c r="F112" s="151">
        <v>131407173</v>
      </c>
      <c r="G112" s="154" t="s">
        <v>767</v>
      </c>
      <c r="H112" s="151"/>
      <c r="I112" s="151"/>
      <c r="J112" s="151" t="s">
        <v>930</v>
      </c>
      <c r="K112" s="151" t="s">
        <v>931</v>
      </c>
      <c r="L112" s="151"/>
      <c r="M112" s="151"/>
      <c r="N112" s="155" t="s">
        <v>1215</v>
      </c>
      <c r="O112" s="156" t="s">
        <v>1216</v>
      </c>
      <c r="P112" s="160" t="s">
        <v>1217</v>
      </c>
      <c r="Q112" s="162"/>
      <c r="R112" s="162"/>
      <c r="S112" s="156"/>
    </row>
    <row r="113" spans="1:19" s="146" customFormat="1" x14ac:dyDescent="0.25">
      <c r="A113" s="151">
        <v>91</v>
      </c>
      <c r="B113" s="151" t="s">
        <v>55</v>
      </c>
      <c r="C113" s="67" t="s">
        <v>765</v>
      </c>
      <c r="D113" s="151" t="s">
        <v>185</v>
      </c>
      <c r="E113" s="154" t="s">
        <v>1040</v>
      </c>
      <c r="F113" s="151">
        <v>131407183</v>
      </c>
      <c r="G113" s="154" t="s">
        <v>768</v>
      </c>
      <c r="H113" s="151"/>
      <c r="I113" s="151"/>
      <c r="J113" s="151" t="s">
        <v>930</v>
      </c>
      <c r="K113" s="151" t="s">
        <v>931</v>
      </c>
      <c r="L113" s="151"/>
      <c r="M113" s="151"/>
      <c r="N113" s="155" t="s">
        <v>1099</v>
      </c>
      <c r="O113" s="156" t="s">
        <v>1218</v>
      </c>
      <c r="P113" s="160" t="s">
        <v>1219</v>
      </c>
      <c r="Q113" s="156"/>
      <c r="R113" s="156"/>
      <c r="S113" s="156"/>
    </row>
    <row r="114" spans="1:19" s="146" customFormat="1" x14ac:dyDescent="0.25">
      <c r="A114" s="151">
        <v>92</v>
      </c>
      <c r="B114" s="151" t="s">
        <v>363</v>
      </c>
      <c r="C114" s="163" t="s">
        <v>336</v>
      </c>
      <c r="D114" s="151" t="s">
        <v>185</v>
      </c>
      <c r="E114" s="154" t="s">
        <v>1041</v>
      </c>
      <c r="F114" s="151">
        <v>121307001</v>
      </c>
      <c r="G114" s="151"/>
      <c r="H114" s="151"/>
      <c r="I114" s="151"/>
      <c r="J114" s="151" t="s">
        <v>930</v>
      </c>
      <c r="K114" s="151" t="s">
        <v>931</v>
      </c>
      <c r="L114" s="151"/>
      <c r="M114" s="151"/>
      <c r="N114" s="155" t="s">
        <v>1272</v>
      </c>
      <c r="O114" s="156" t="s">
        <v>910</v>
      </c>
      <c r="P114" s="156"/>
      <c r="Q114" s="156"/>
      <c r="R114" s="156"/>
      <c r="S114" s="156"/>
    </row>
    <row r="115" spans="1:19" s="146" customFormat="1" x14ac:dyDescent="0.25">
      <c r="A115" s="151">
        <v>93</v>
      </c>
      <c r="B115" s="151" t="s">
        <v>363</v>
      </c>
      <c r="C115" s="163" t="s">
        <v>342</v>
      </c>
      <c r="D115" s="151" t="s">
        <v>185</v>
      </c>
      <c r="E115" s="154" t="s">
        <v>1042</v>
      </c>
      <c r="F115" s="151">
        <v>121307032</v>
      </c>
      <c r="G115" s="154" t="s">
        <v>458</v>
      </c>
      <c r="H115" s="151"/>
      <c r="I115" s="151"/>
      <c r="J115" s="151" t="s">
        <v>930</v>
      </c>
      <c r="K115" s="151" t="s">
        <v>931</v>
      </c>
      <c r="L115" s="151"/>
      <c r="M115" s="151"/>
      <c r="N115" s="155" t="s">
        <v>1273</v>
      </c>
      <c r="O115" s="156" t="s">
        <v>1046</v>
      </c>
      <c r="P115" s="160" t="s">
        <v>1293</v>
      </c>
      <c r="Q115" s="156"/>
      <c r="R115" s="156"/>
      <c r="S115" s="156"/>
    </row>
    <row r="116" spans="1:19" s="146" customFormat="1" x14ac:dyDescent="0.25">
      <c r="A116" s="151">
        <v>94</v>
      </c>
      <c r="B116" s="151" t="s">
        <v>363</v>
      </c>
      <c r="C116" s="163" t="s">
        <v>343</v>
      </c>
      <c r="D116" s="151" t="s">
        <v>185</v>
      </c>
      <c r="E116" s="154" t="s">
        <v>1044</v>
      </c>
      <c r="F116" s="151">
        <v>121307040</v>
      </c>
      <c r="G116" s="154" t="s">
        <v>1043</v>
      </c>
      <c r="H116" s="151"/>
      <c r="I116" s="151"/>
      <c r="J116" s="151" t="s">
        <v>930</v>
      </c>
      <c r="K116" s="151" t="s">
        <v>931</v>
      </c>
      <c r="L116" s="151"/>
      <c r="M116" s="151"/>
      <c r="N116" s="155" t="s">
        <v>1182</v>
      </c>
      <c r="O116" s="156" t="s">
        <v>1045</v>
      </c>
      <c r="P116" s="160" t="s">
        <v>1294</v>
      </c>
      <c r="Q116" s="156"/>
      <c r="R116" s="156"/>
      <c r="S116" s="156"/>
    </row>
    <row r="117" spans="1:19" s="146" customFormat="1" x14ac:dyDescent="0.25">
      <c r="A117" s="151">
        <v>95</v>
      </c>
      <c r="B117" s="151" t="s">
        <v>363</v>
      </c>
      <c r="C117" s="163" t="s">
        <v>344</v>
      </c>
      <c r="D117" s="151" t="s">
        <v>185</v>
      </c>
      <c r="E117" s="154" t="s">
        <v>1048</v>
      </c>
      <c r="F117" s="151">
        <v>121307046</v>
      </c>
      <c r="G117" s="154" t="s">
        <v>1047</v>
      </c>
      <c r="H117" s="151"/>
      <c r="I117" s="151"/>
      <c r="J117" s="151" t="s">
        <v>930</v>
      </c>
      <c r="K117" s="151" t="s">
        <v>931</v>
      </c>
      <c r="L117" s="151"/>
      <c r="M117" s="151"/>
      <c r="N117" s="155" t="s">
        <v>1296</v>
      </c>
      <c r="O117" s="156" t="s">
        <v>1295</v>
      </c>
      <c r="P117" s="160" t="s">
        <v>1297</v>
      </c>
      <c r="Q117" s="156"/>
      <c r="R117" s="156"/>
      <c r="S117" s="156"/>
    </row>
    <row r="118" spans="1:19" s="146" customFormat="1" x14ac:dyDescent="0.25">
      <c r="A118" s="151">
        <v>96</v>
      </c>
      <c r="B118" s="151" t="s">
        <v>363</v>
      </c>
      <c r="C118" s="163" t="s">
        <v>345</v>
      </c>
      <c r="D118" s="151" t="s">
        <v>1050</v>
      </c>
      <c r="E118" s="154" t="s">
        <v>1049</v>
      </c>
      <c r="F118" s="151">
        <v>121307049</v>
      </c>
      <c r="G118" s="154" t="s">
        <v>459</v>
      </c>
      <c r="H118" s="151"/>
      <c r="I118" s="151"/>
      <c r="J118" s="151" t="s">
        <v>930</v>
      </c>
      <c r="K118" s="151" t="s">
        <v>931</v>
      </c>
      <c r="L118" s="151"/>
      <c r="M118" s="151"/>
      <c r="N118" s="155" t="s">
        <v>1274</v>
      </c>
      <c r="O118" s="156" t="s">
        <v>1051</v>
      </c>
      <c r="P118" s="156"/>
      <c r="Q118" s="156"/>
      <c r="R118" s="156"/>
      <c r="S118" s="156"/>
    </row>
    <row r="119" spans="1:19" s="146" customFormat="1" x14ac:dyDescent="0.25">
      <c r="A119" s="151">
        <v>97</v>
      </c>
      <c r="B119" s="151" t="s">
        <v>363</v>
      </c>
      <c r="C119" s="163" t="s">
        <v>346</v>
      </c>
      <c r="D119" s="151" t="s">
        <v>185</v>
      </c>
      <c r="E119" s="154" t="s">
        <v>1052</v>
      </c>
      <c r="F119" s="151">
        <v>121307063</v>
      </c>
      <c r="G119" s="154" t="s">
        <v>460</v>
      </c>
      <c r="H119" s="151"/>
      <c r="I119" s="151"/>
      <c r="J119" s="151" t="s">
        <v>930</v>
      </c>
      <c r="K119" s="151" t="s">
        <v>931</v>
      </c>
      <c r="L119" s="151"/>
      <c r="M119" s="151"/>
      <c r="N119" s="155" t="s">
        <v>1275</v>
      </c>
      <c r="O119" s="156" t="s">
        <v>1053</v>
      </c>
      <c r="P119" s="156"/>
      <c r="Q119" s="156"/>
      <c r="R119" s="156"/>
      <c r="S119" s="156"/>
    </row>
    <row r="120" spans="1:19" s="146" customFormat="1" x14ac:dyDescent="0.25">
      <c r="A120" s="151">
        <v>98</v>
      </c>
      <c r="B120" s="151" t="s">
        <v>363</v>
      </c>
      <c r="C120" s="163" t="s">
        <v>347</v>
      </c>
      <c r="D120" s="151" t="s">
        <v>185</v>
      </c>
      <c r="E120" s="154" t="s">
        <v>1054</v>
      </c>
      <c r="F120" s="151">
        <v>121307078</v>
      </c>
      <c r="G120" s="154" t="s">
        <v>461</v>
      </c>
      <c r="H120" s="151"/>
      <c r="I120" s="151"/>
      <c r="J120" s="151" t="s">
        <v>930</v>
      </c>
      <c r="K120" s="151" t="s">
        <v>931</v>
      </c>
      <c r="L120" s="151"/>
      <c r="M120" s="151"/>
      <c r="N120" s="155" t="s">
        <v>1241</v>
      </c>
      <c r="O120" s="156" t="s">
        <v>868</v>
      </c>
      <c r="P120" s="156"/>
      <c r="Q120" s="156"/>
      <c r="R120" s="156"/>
      <c r="S120" s="156"/>
    </row>
    <row r="121" spans="1:19" s="146" customFormat="1" x14ac:dyDescent="0.25">
      <c r="A121" s="151">
        <v>99</v>
      </c>
      <c r="B121" s="151" t="s">
        <v>363</v>
      </c>
      <c r="C121" s="163" t="s">
        <v>1298</v>
      </c>
      <c r="D121" s="151" t="s">
        <v>185</v>
      </c>
      <c r="E121" s="154" t="s">
        <v>1299</v>
      </c>
      <c r="F121" s="151">
        <v>121307109</v>
      </c>
      <c r="G121" s="154"/>
      <c r="H121" s="151"/>
      <c r="I121" s="151"/>
      <c r="J121" s="151" t="s">
        <v>930</v>
      </c>
      <c r="K121" s="151" t="s">
        <v>931</v>
      </c>
      <c r="L121" s="151"/>
      <c r="M121" s="151"/>
      <c r="N121" s="155" t="s">
        <v>1301</v>
      </c>
      <c r="O121" s="155" t="s">
        <v>1300</v>
      </c>
      <c r="P121" s="160" t="s">
        <v>1302</v>
      </c>
      <c r="Q121" s="156"/>
      <c r="R121" s="156"/>
      <c r="S121" s="156"/>
    </row>
    <row r="122" spans="1:19" s="146" customFormat="1" x14ac:dyDescent="0.25">
      <c r="A122" s="151">
        <v>100</v>
      </c>
      <c r="B122" s="151" t="s">
        <v>363</v>
      </c>
      <c r="C122" s="163" t="s">
        <v>351</v>
      </c>
      <c r="D122" s="151" t="s">
        <v>185</v>
      </c>
      <c r="E122" s="154" t="s">
        <v>1056</v>
      </c>
      <c r="F122" s="151">
        <v>121307110</v>
      </c>
      <c r="G122" s="154" t="s">
        <v>1055</v>
      </c>
      <c r="H122" s="151"/>
      <c r="I122" s="151"/>
      <c r="J122" s="151" t="s">
        <v>930</v>
      </c>
      <c r="K122" s="151" t="s">
        <v>931</v>
      </c>
      <c r="L122" s="151"/>
      <c r="M122" s="151"/>
      <c r="N122" s="155" t="s">
        <v>1276</v>
      </c>
      <c r="O122" s="156" t="s">
        <v>1057</v>
      </c>
      <c r="P122" s="156"/>
      <c r="Q122" s="156"/>
      <c r="R122" s="156"/>
      <c r="S122" s="156"/>
    </row>
    <row r="123" spans="1:19" s="146" customFormat="1" x14ac:dyDescent="0.25">
      <c r="A123" s="151">
        <v>101</v>
      </c>
      <c r="B123" s="151" t="s">
        <v>363</v>
      </c>
      <c r="C123" s="163" t="s">
        <v>1303</v>
      </c>
      <c r="D123" s="151" t="s">
        <v>185</v>
      </c>
      <c r="E123" s="154" t="s">
        <v>1304</v>
      </c>
      <c r="F123" s="154" t="s">
        <v>1305</v>
      </c>
      <c r="G123" s="154" t="s">
        <v>1306</v>
      </c>
      <c r="H123" s="151"/>
      <c r="I123" s="151"/>
      <c r="J123" s="151" t="s">
        <v>930</v>
      </c>
      <c r="K123" s="151" t="s">
        <v>931</v>
      </c>
      <c r="L123" s="151"/>
      <c r="M123" s="151"/>
      <c r="N123" s="155" t="s">
        <v>1307</v>
      </c>
      <c r="O123" s="156" t="s">
        <v>39</v>
      </c>
      <c r="P123" s="160" t="s">
        <v>1308</v>
      </c>
      <c r="Q123" s="156"/>
      <c r="R123" s="156"/>
      <c r="S123" s="156"/>
    </row>
    <row r="124" spans="1:19" s="146" customFormat="1" x14ac:dyDescent="0.25">
      <c r="A124" s="151">
        <v>102</v>
      </c>
      <c r="B124" s="151" t="s">
        <v>362</v>
      </c>
      <c r="C124" s="163" t="s">
        <v>353</v>
      </c>
      <c r="D124" s="151" t="s">
        <v>185</v>
      </c>
      <c r="E124" s="154" t="s">
        <v>1059</v>
      </c>
      <c r="F124" s="151">
        <v>121307002</v>
      </c>
      <c r="G124" s="154" t="s">
        <v>467</v>
      </c>
      <c r="H124" s="151"/>
      <c r="I124" s="151"/>
      <c r="J124" s="151" t="s">
        <v>930</v>
      </c>
      <c r="K124" s="151" t="s">
        <v>931</v>
      </c>
      <c r="L124" s="151"/>
      <c r="M124" s="151"/>
      <c r="N124" s="155" t="s">
        <v>1278</v>
      </c>
      <c r="O124" s="156" t="s">
        <v>1060</v>
      </c>
      <c r="P124" s="156"/>
      <c r="Q124" s="156"/>
      <c r="R124" s="156"/>
      <c r="S124" s="156"/>
    </row>
    <row r="125" spans="1:19" s="146" customFormat="1" x14ac:dyDescent="0.25">
      <c r="A125" s="151">
        <v>103</v>
      </c>
      <c r="B125" s="151" t="s">
        <v>362</v>
      </c>
      <c r="C125" s="163" t="s">
        <v>354</v>
      </c>
      <c r="D125" s="151" t="s">
        <v>185</v>
      </c>
      <c r="E125" s="154" t="s">
        <v>1062</v>
      </c>
      <c r="F125" s="151">
        <v>121307006</v>
      </c>
      <c r="G125" s="154" t="s">
        <v>1061</v>
      </c>
      <c r="H125" s="151"/>
      <c r="I125" s="151"/>
      <c r="J125" s="151" t="s">
        <v>930</v>
      </c>
      <c r="K125" s="151" t="s">
        <v>931</v>
      </c>
      <c r="L125" s="151"/>
      <c r="M125" s="151"/>
      <c r="N125" s="155" t="s">
        <v>1279</v>
      </c>
      <c r="O125" s="156" t="s">
        <v>1063</v>
      </c>
      <c r="P125" s="156"/>
      <c r="Q125" s="156"/>
      <c r="R125" s="156"/>
      <c r="S125" s="156"/>
    </row>
    <row r="126" spans="1:19" s="146" customFormat="1" x14ac:dyDescent="0.25">
      <c r="A126" s="151">
        <v>104</v>
      </c>
      <c r="B126" s="151" t="s">
        <v>362</v>
      </c>
      <c r="C126" s="163" t="s">
        <v>1281</v>
      </c>
      <c r="D126" s="151" t="s">
        <v>185</v>
      </c>
      <c r="E126" s="154" t="s">
        <v>1282</v>
      </c>
      <c r="F126" s="151">
        <v>121307011</v>
      </c>
      <c r="G126" s="154" t="s">
        <v>456</v>
      </c>
      <c r="H126" s="151"/>
      <c r="I126" s="151"/>
      <c r="J126" s="151" t="s">
        <v>930</v>
      </c>
      <c r="K126" s="151" t="s">
        <v>931</v>
      </c>
      <c r="L126" s="151"/>
      <c r="M126" s="151"/>
      <c r="N126" s="155" t="s">
        <v>76</v>
      </c>
      <c r="O126" s="156" t="s">
        <v>1309</v>
      </c>
      <c r="P126" s="160" t="s">
        <v>1310</v>
      </c>
      <c r="Q126" s="156"/>
      <c r="R126" s="156"/>
      <c r="S126" s="156"/>
    </row>
    <row r="127" spans="1:19" s="146" customFormat="1" x14ac:dyDescent="0.25">
      <c r="A127" s="151">
        <v>105</v>
      </c>
      <c r="B127" s="151" t="s">
        <v>362</v>
      </c>
      <c r="C127" s="163" t="s">
        <v>1283</v>
      </c>
      <c r="D127" s="151" t="s">
        <v>185</v>
      </c>
      <c r="E127" s="154" t="s">
        <v>1284</v>
      </c>
      <c r="F127" s="151">
        <v>121307023</v>
      </c>
      <c r="G127" s="154" t="s">
        <v>1285</v>
      </c>
      <c r="H127" s="151"/>
      <c r="I127" s="151"/>
      <c r="J127" s="151" t="s">
        <v>930</v>
      </c>
      <c r="K127" s="151" t="s">
        <v>931</v>
      </c>
      <c r="L127" s="151"/>
      <c r="M127" s="151"/>
      <c r="N127" s="155" t="s">
        <v>1286</v>
      </c>
      <c r="O127" s="156" t="s">
        <v>883</v>
      </c>
      <c r="P127" s="156"/>
      <c r="Q127" s="156"/>
      <c r="R127" s="156"/>
      <c r="S127" s="156"/>
    </row>
    <row r="128" spans="1:19" s="146" customFormat="1" x14ac:dyDescent="0.25">
      <c r="A128" s="151">
        <v>106</v>
      </c>
      <c r="B128" s="151" t="s">
        <v>362</v>
      </c>
      <c r="C128" s="163" t="s">
        <v>1230</v>
      </c>
      <c r="D128" s="151" t="s">
        <v>185</v>
      </c>
      <c r="E128" s="154" t="s">
        <v>1311</v>
      </c>
      <c r="F128" s="151">
        <v>121307031</v>
      </c>
      <c r="G128" s="154" t="s">
        <v>469</v>
      </c>
      <c r="H128" s="151"/>
      <c r="I128" s="151"/>
      <c r="J128" s="151" t="s">
        <v>930</v>
      </c>
      <c r="K128" s="151" t="s">
        <v>931</v>
      </c>
      <c r="L128" s="151"/>
      <c r="M128" s="151"/>
      <c r="N128" s="155" t="s">
        <v>868</v>
      </c>
      <c r="O128" s="156" t="s">
        <v>1312</v>
      </c>
      <c r="P128" s="160" t="s">
        <v>1313</v>
      </c>
      <c r="Q128" s="156"/>
      <c r="R128" s="156"/>
      <c r="S128" s="156" t="s">
        <v>1264</v>
      </c>
    </row>
    <row r="129" spans="1:19" s="146" customFormat="1" x14ac:dyDescent="0.25">
      <c r="A129" s="151">
        <v>107</v>
      </c>
      <c r="B129" s="151" t="s">
        <v>362</v>
      </c>
      <c r="C129" s="163" t="s">
        <v>1314</v>
      </c>
      <c r="D129" s="151" t="s">
        <v>185</v>
      </c>
      <c r="E129" s="154" t="s">
        <v>1315</v>
      </c>
      <c r="F129" s="151">
        <v>121307035</v>
      </c>
      <c r="G129" s="154" t="s">
        <v>1316</v>
      </c>
      <c r="H129" s="151"/>
      <c r="I129" s="151"/>
      <c r="J129" s="151" t="s">
        <v>930</v>
      </c>
      <c r="K129" s="151" t="s">
        <v>931</v>
      </c>
      <c r="L129" s="151"/>
      <c r="M129" s="151"/>
      <c r="N129" s="155" t="s">
        <v>1318</v>
      </c>
      <c r="O129" s="155" t="s">
        <v>1317</v>
      </c>
      <c r="P129" s="160" t="s">
        <v>1319</v>
      </c>
      <c r="Q129" s="156"/>
      <c r="R129" s="156"/>
      <c r="S129" s="156"/>
    </row>
    <row r="130" spans="1:19" s="146" customFormat="1" x14ac:dyDescent="0.25">
      <c r="A130" s="151">
        <v>108</v>
      </c>
      <c r="B130" s="151" t="s">
        <v>370</v>
      </c>
      <c r="C130" s="163" t="s">
        <v>549</v>
      </c>
      <c r="D130" s="151" t="s">
        <v>185</v>
      </c>
      <c r="E130" s="154" t="s">
        <v>1085</v>
      </c>
      <c r="F130" s="151">
        <v>121307125</v>
      </c>
      <c r="G130" s="154" t="s">
        <v>480</v>
      </c>
      <c r="H130" s="151"/>
      <c r="I130" s="151"/>
      <c r="J130" s="151" t="s">
        <v>930</v>
      </c>
      <c r="K130" s="151" t="s">
        <v>931</v>
      </c>
      <c r="L130" s="151"/>
      <c r="M130" s="151"/>
      <c r="N130" s="155" t="s">
        <v>122</v>
      </c>
      <c r="O130" s="156" t="s">
        <v>579</v>
      </c>
      <c r="P130" s="160" t="s">
        <v>1320</v>
      </c>
      <c r="Q130" s="156"/>
      <c r="R130" s="156"/>
      <c r="S130" s="156"/>
    </row>
    <row r="131" spans="1:19" s="146" customFormat="1" x14ac:dyDescent="0.25">
      <c r="A131" s="151">
        <v>109</v>
      </c>
      <c r="B131" s="151" t="s">
        <v>370</v>
      </c>
      <c r="C131" s="163" t="s">
        <v>62</v>
      </c>
      <c r="D131" s="151" t="s">
        <v>185</v>
      </c>
      <c r="E131" s="154" t="s">
        <v>1058</v>
      </c>
      <c r="F131" s="151">
        <v>121307166</v>
      </c>
      <c r="G131" s="154" t="s">
        <v>482</v>
      </c>
      <c r="H131" s="151"/>
      <c r="I131" s="151"/>
      <c r="J131" s="151" t="s">
        <v>930</v>
      </c>
      <c r="K131" s="151" t="s">
        <v>931</v>
      </c>
      <c r="L131" s="151"/>
      <c r="M131" s="151"/>
      <c r="N131" s="155" t="s">
        <v>151</v>
      </c>
      <c r="O131" s="156" t="s">
        <v>1092</v>
      </c>
      <c r="P131" s="156"/>
      <c r="Q131" s="156"/>
      <c r="R131" s="156"/>
      <c r="S131" s="156"/>
    </row>
    <row r="132" spans="1:19" s="146" customFormat="1" x14ac:dyDescent="0.25">
      <c r="A132" s="151">
        <v>110</v>
      </c>
      <c r="B132" s="151" t="s">
        <v>370</v>
      </c>
      <c r="C132" s="163" t="s">
        <v>367</v>
      </c>
      <c r="D132" s="151" t="s">
        <v>185</v>
      </c>
      <c r="E132" s="154" t="s">
        <v>1287</v>
      </c>
      <c r="F132" s="151">
        <v>121307166</v>
      </c>
      <c r="G132" s="154" t="s">
        <v>483</v>
      </c>
      <c r="H132" s="151"/>
      <c r="I132" s="151"/>
      <c r="J132" s="151" t="s">
        <v>930</v>
      </c>
      <c r="K132" s="151" t="s">
        <v>931</v>
      </c>
      <c r="L132" s="151"/>
      <c r="M132" s="151"/>
      <c r="N132" s="155" t="s">
        <v>1288</v>
      </c>
      <c r="O132" s="156" t="s">
        <v>1289</v>
      </c>
      <c r="P132" s="156"/>
      <c r="Q132" s="156"/>
      <c r="R132" s="156"/>
      <c r="S132" s="156"/>
    </row>
    <row r="133" spans="1:19" s="146" customFormat="1" x14ac:dyDescent="0.25">
      <c r="A133" s="151">
        <v>111</v>
      </c>
      <c r="B133" s="151" t="s">
        <v>370</v>
      </c>
      <c r="C133" s="163" t="s">
        <v>368</v>
      </c>
      <c r="D133" s="151" t="s">
        <v>185</v>
      </c>
      <c r="E133" s="154" t="s">
        <v>1064</v>
      </c>
      <c r="F133" s="151">
        <v>121307187</v>
      </c>
      <c r="G133" s="154" t="s">
        <v>1065</v>
      </c>
      <c r="H133" s="151"/>
      <c r="I133" s="151"/>
      <c r="J133" s="151" t="s">
        <v>930</v>
      </c>
      <c r="K133" s="151" t="s">
        <v>931</v>
      </c>
      <c r="L133" s="151"/>
      <c r="M133" s="151"/>
      <c r="N133" s="155" t="s">
        <v>1290</v>
      </c>
      <c r="O133" s="156" t="s">
        <v>1066</v>
      </c>
      <c r="P133" s="156"/>
      <c r="Q133" s="156"/>
      <c r="R133" s="156"/>
      <c r="S133" s="156"/>
    </row>
    <row r="134" spans="1:19" s="146" customFormat="1" x14ac:dyDescent="0.25">
      <c r="A134" s="151">
        <v>112</v>
      </c>
      <c r="B134" s="151" t="s">
        <v>378</v>
      </c>
      <c r="C134" s="163" t="s">
        <v>372</v>
      </c>
      <c r="D134" s="151" t="s">
        <v>185</v>
      </c>
      <c r="E134" s="154" t="s">
        <v>1067</v>
      </c>
      <c r="F134" s="151">
        <v>121307062</v>
      </c>
      <c r="G134" s="154" t="s">
        <v>456</v>
      </c>
      <c r="H134" s="151"/>
      <c r="I134" s="151"/>
      <c r="J134" s="151" t="s">
        <v>930</v>
      </c>
      <c r="K134" s="151" t="s">
        <v>931</v>
      </c>
      <c r="L134" s="151"/>
      <c r="M134" s="151"/>
      <c r="N134" s="155" t="s">
        <v>1291</v>
      </c>
      <c r="O134" s="156" t="s">
        <v>1068</v>
      </c>
      <c r="P134" s="160" t="s">
        <v>1321</v>
      </c>
      <c r="Q134" s="156"/>
      <c r="R134" s="156"/>
      <c r="S134" s="156"/>
    </row>
    <row r="135" spans="1:19" s="146" customFormat="1" x14ac:dyDescent="0.25">
      <c r="A135" s="151">
        <v>113</v>
      </c>
      <c r="B135" s="151" t="s">
        <v>378</v>
      </c>
      <c r="C135" s="163" t="s">
        <v>374</v>
      </c>
      <c r="D135" s="151" t="s">
        <v>185</v>
      </c>
      <c r="E135" s="154" t="s">
        <v>1070</v>
      </c>
      <c r="F135" s="151">
        <v>121307202</v>
      </c>
      <c r="G135" s="154" t="s">
        <v>1069</v>
      </c>
      <c r="H135" s="151"/>
      <c r="I135" s="151"/>
      <c r="J135" s="151" t="s">
        <v>930</v>
      </c>
      <c r="K135" s="151" t="s">
        <v>931</v>
      </c>
      <c r="L135" s="151"/>
      <c r="M135" s="151"/>
      <c r="N135" s="155" t="s">
        <v>1277</v>
      </c>
      <c r="O135" s="156" t="s">
        <v>916</v>
      </c>
      <c r="P135" s="156"/>
      <c r="Q135" s="156"/>
      <c r="R135" s="156"/>
      <c r="S135" s="156"/>
    </row>
    <row r="136" spans="1:19" s="146" customFormat="1" x14ac:dyDescent="0.25">
      <c r="A136" s="151">
        <v>114</v>
      </c>
      <c r="B136" s="151" t="s">
        <v>378</v>
      </c>
      <c r="C136" s="163" t="s">
        <v>375</v>
      </c>
      <c r="D136" s="151" t="s">
        <v>185</v>
      </c>
      <c r="E136" s="154" t="s">
        <v>1070</v>
      </c>
      <c r="F136" s="151">
        <v>121307143</v>
      </c>
      <c r="G136" s="154" t="s">
        <v>771</v>
      </c>
      <c r="H136" s="151"/>
      <c r="I136" s="151"/>
      <c r="J136" s="151" t="s">
        <v>930</v>
      </c>
      <c r="K136" s="151" t="s">
        <v>931</v>
      </c>
      <c r="L136" s="151"/>
      <c r="M136" s="151"/>
      <c r="N136" s="155" t="s">
        <v>1292</v>
      </c>
      <c r="O136" s="156" t="s">
        <v>1071</v>
      </c>
      <c r="P136" s="156"/>
      <c r="Q136" s="156"/>
      <c r="R136" s="156"/>
      <c r="S136" s="156"/>
    </row>
    <row r="137" spans="1:19" s="146" customFormat="1" x14ac:dyDescent="0.25">
      <c r="A137" s="151">
        <v>115</v>
      </c>
      <c r="B137" s="151" t="s">
        <v>378</v>
      </c>
      <c r="C137" s="164" t="s">
        <v>1372</v>
      </c>
      <c r="D137" s="151" t="s">
        <v>185</v>
      </c>
      <c r="E137" s="154" t="s">
        <v>1322</v>
      </c>
      <c r="F137" s="151">
        <v>121307155</v>
      </c>
      <c r="G137" s="154" t="s">
        <v>489</v>
      </c>
      <c r="H137" s="151"/>
      <c r="I137" s="151"/>
      <c r="J137" s="151" t="s">
        <v>930</v>
      </c>
      <c r="K137" s="151" t="s">
        <v>931</v>
      </c>
      <c r="L137" s="151"/>
      <c r="M137" s="151"/>
      <c r="N137" s="155" t="s">
        <v>1323</v>
      </c>
      <c r="O137" s="156" t="s">
        <v>1324</v>
      </c>
      <c r="P137" s="160" t="s">
        <v>1325</v>
      </c>
      <c r="Q137" s="156"/>
      <c r="R137" s="156"/>
      <c r="S137" s="156"/>
    </row>
    <row r="138" spans="1:19" s="146" customFormat="1" x14ac:dyDescent="0.25">
      <c r="A138" s="151">
        <v>116</v>
      </c>
      <c r="B138" s="151" t="s">
        <v>378</v>
      </c>
      <c r="C138" s="163" t="s">
        <v>376</v>
      </c>
      <c r="D138" s="151" t="s">
        <v>185</v>
      </c>
      <c r="E138" s="154" t="s">
        <v>1072</v>
      </c>
      <c r="F138" s="151">
        <v>121307160</v>
      </c>
      <c r="G138" s="154" t="s">
        <v>1073</v>
      </c>
      <c r="H138" s="151"/>
      <c r="I138" s="151"/>
      <c r="J138" s="151" t="s">
        <v>930</v>
      </c>
      <c r="K138" s="151" t="s">
        <v>931</v>
      </c>
      <c r="L138" s="151"/>
      <c r="M138" s="151"/>
      <c r="N138" s="155" t="s">
        <v>1280</v>
      </c>
      <c r="O138" s="156" t="s">
        <v>82</v>
      </c>
      <c r="P138" s="160" t="s">
        <v>1326</v>
      </c>
      <c r="Q138" s="160" t="s">
        <v>1231</v>
      </c>
      <c r="R138" s="156"/>
      <c r="S138" s="156" t="s">
        <v>1264</v>
      </c>
    </row>
    <row r="139" spans="1:19" s="146" customFormat="1" x14ac:dyDescent="0.25">
      <c r="A139" s="151">
        <v>117</v>
      </c>
      <c r="B139" s="151" t="s">
        <v>378</v>
      </c>
      <c r="C139" s="163" t="s">
        <v>377</v>
      </c>
      <c r="D139" s="151" t="s">
        <v>185</v>
      </c>
      <c r="E139" s="154" t="s">
        <v>1074</v>
      </c>
      <c r="F139" s="151">
        <v>121307171</v>
      </c>
      <c r="G139" s="154" t="s">
        <v>1075</v>
      </c>
      <c r="H139" s="151"/>
      <c r="I139" s="151"/>
      <c r="J139" s="151" t="s">
        <v>930</v>
      </c>
      <c r="K139" s="151" t="s">
        <v>931</v>
      </c>
      <c r="L139" s="151"/>
      <c r="M139" s="151"/>
      <c r="N139" s="155" t="s">
        <v>1342</v>
      </c>
      <c r="O139" s="156" t="s">
        <v>1343</v>
      </c>
      <c r="P139" s="160" t="s">
        <v>1344</v>
      </c>
      <c r="Q139" s="156"/>
      <c r="R139" s="156"/>
      <c r="S139" s="156"/>
    </row>
    <row r="140" spans="1:19" s="146" customFormat="1" x14ac:dyDescent="0.25">
      <c r="A140" s="151">
        <v>118</v>
      </c>
      <c r="B140" s="151" t="s">
        <v>388</v>
      </c>
      <c r="C140" s="163" t="s">
        <v>58</v>
      </c>
      <c r="D140" s="151" t="s">
        <v>185</v>
      </c>
      <c r="E140" s="154" t="s">
        <v>1076</v>
      </c>
      <c r="F140" s="151">
        <v>121307038</v>
      </c>
      <c r="G140" s="154" t="s">
        <v>1077</v>
      </c>
      <c r="H140" s="151"/>
      <c r="I140" s="151"/>
      <c r="J140" s="151" t="s">
        <v>930</v>
      </c>
      <c r="K140" s="151" t="s">
        <v>931</v>
      </c>
      <c r="L140" s="151"/>
      <c r="M140" s="151"/>
      <c r="N140" s="155" t="s">
        <v>80</v>
      </c>
      <c r="O140" s="156" t="s">
        <v>79</v>
      </c>
      <c r="P140" s="156"/>
      <c r="Q140" s="156"/>
      <c r="R140" s="156"/>
      <c r="S140" s="156"/>
    </row>
    <row r="141" spans="1:19" s="146" customFormat="1" x14ac:dyDescent="0.25">
      <c r="A141" s="151">
        <v>119</v>
      </c>
      <c r="B141" s="151" t="s">
        <v>388</v>
      </c>
      <c r="C141" s="163" t="s">
        <v>379</v>
      </c>
      <c r="D141" s="151" t="s">
        <v>185</v>
      </c>
      <c r="E141" s="154" t="s">
        <v>1078</v>
      </c>
      <c r="F141" s="151">
        <v>121307045</v>
      </c>
      <c r="G141" s="154" t="s">
        <v>1079</v>
      </c>
      <c r="H141" s="151"/>
      <c r="I141" s="151"/>
      <c r="J141" s="151" t="s">
        <v>930</v>
      </c>
      <c r="K141" s="151" t="s">
        <v>931</v>
      </c>
      <c r="L141" s="151"/>
      <c r="M141" s="151"/>
      <c r="N141" s="155" t="s">
        <v>1199</v>
      </c>
      <c r="O141" s="156" t="s">
        <v>1080</v>
      </c>
      <c r="P141" s="156"/>
      <c r="Q141" s="156"/>
      <c r="R141" s="156"/>
      <c r="S141" s="156"/>
    </row>
    <row r="142" spans="1:19" s="146" customFormat="1" x14ac:dyDescent="0.25">
      <c r="A142" s="151">
        <v>120</v>
      </c>
      <c r="B142" s="151" t="s">
        <v>388</v>
      </c>
      <c r="C142" s="163" t="s">
        <v>1349</v>
      </c>
      <c r="D142" s="151" t="s">
        <v>185</v>
      </c>
      <c r="E142" s="154" t="s">
        <v>1350</v>
      </c>
      <c r="F142" s="151">
        <v>121307048</v>
      </c>
      <c r="G142" s="154" t="s">
        <v>492</v>
      </c>
      <c r="H142" s="151"/>
      <c r="I142" s="151"/>
      <c r="J142" s="151" t="s">
        <v>930</v>
      </c>
      <c r="K142" s="151" t="s">
        <v>931</v>
      </c>
      <c r="L142" s="151"/>
      <c r="M142" s="151"/>
      <c r="N142" s="155" t="s">
        <v>1123</v>
      </c>
      <c r="O142" s="156" t="s">
        <v>1351</v>
      </c>
      <c r="P142" s="160" t="s">
        <v>1352</v>
      </c>
      <c r="Q142" s="156"/>
      <c r="R142" s="156"/>
      <c r="S142" s="156"/>
    </row>
    <row r="143" spans="1:19" s="146" customFormat="1" x14ac:dyDescent="0.25">
      <c r="A143" s="151">
        <v>121</v>
      </c>
      <c r="B143" s="151" t="s">
        <v>388</v>
      </c>
      <c r="C143" s="163" t="s">
        <v>1327</v>
      </c>
      <c r="D143" s="151" t="s">
        <v>185</v>
      </c>
      <c r="E143" s="154" t="s">
        <v>1328</v>
      </c>
      <c r="F143" s="151">
        <v>121307059</v>
      </c>
      <c r="G143" s="154" t="s">
        <v>486</v>
      </c>
      <c r="H143" s="151"/>
      <c r="I143" s="151"/>
      <c r="J143" s="151" t="s">
        <v>930</v>
      </c>
      <c r="K143" s="151" t="s">
        <v>931</v>
      </c>
      <c r="L143" s="151"/>
      <c r="M143" s="151"/>
      <c r="N143" s="155" t="s">
        <v>1329</v>
      </c>
      <c r="O143" s="156" t="s">
        <v>1330</v>
      </c>
      <c r="P143" s="160" t="s">
        <v>1331</v>
      </c>
      <c r="Q143" s="156"/>
      <c r="R143" s="156"/>
      <c r="S143" s="156"/>
    </row>
    <row r="144" spans="1:19" s="146" customFormat="1" x14ac:dyDescent="0.25">
      <c r="A144" s="151">
        <v>122</v>
      </c>
      <c r="B144" s="151" t="s">
        <v>388</v>
      </c>
      <c r="C144" s="163" t="s">
        <v>380</v>
      </c>
      <c r="D144" s="151" t="s">
        <v>185</v>
      </c>
      <c r="E144" s="154" t="s">
        <v>1081</v>
      </c>
      <c r="F144" s="151">
        <v>121307058</v>
      </c>
      <c r="G144" s="154" t="s">
        <v>493</v>
      </c>
      <c r="H144" s="151"/>
      <c r="I144" s="151"/>
      <c r="J144" s="151" t="s">
        <v>930</v>
      </c>
      <c r="K144" s="151" t="s">
        <v>931</v>
      </c>
      <c r="L144" s="151"/>
      <c r="M144" s="151"/>
      <c r="N144" s="155" t="s">
        <v>1353</v>
      </c>
      <c r="O144" s="156" t="s">
        <v>1082</v>
      </c>
      <c r="P144" s="160" t="s">
        <v>1354</v>
      </c>
      <c r="Q144" s="156"/>
      <c r="R144" s="156"/>
      <c r="S144" s="156"/>
    </row>
    <row r="145" spans="1:19" s="146" customFormat="1" x14ac:dyDescent="0.25">
      <c r="A145" s="151">
        <v>123</v>
      </c>
      <c r="B145" s="151" t="s">
        <v>388</v>
      </c>
      <c r="C145" s="163" t="s">
        <v>381</v>
      </c>
      <c r="D145" s="151" t="s">
        <v>185</v>
      </c>
      <c r="E145" s="154" t="s">
        <v>1014</v>
      </c>
      <c r="F145" s="151">
        <v>121307060</v>
      </c>
      <c r="G145" s="154" t="s">
        <v>1084</v>
      </c>
      <c r="H145" s="151"/>
      <c r="I145" s="151"/>
      <c r="J145" s="151" t="s">
        <v>930</v>
      </c>
      <c r="K145" s="151" t="s">
        <v>931</v>
      </c>
      <c r="L145" s="151"/>
      <c r="M145" s="151"/>
      <c r="N145" s="155" t="s">
        <v>1345</v>
      </c>
      <c r="O145" s="156" t="s">
        <v>1083</v>
      </c>
      <c r="P145" s="160" t="s">
        <v>1346</v>
      </c>
      <c r="Q145" s="156"/>
      <c r="R145" s="156"/>
      <c r="S145" s="156"/>
    </row>
    <row r="146" spans="1:19" s="146" customFormat="1" x14ac:dyDescent="0.25">
      <c r="A146" s="151">
        <v>124</v>
      </c>
      <c r="B146" s="151" t="s">
        <v>388</v>
      </c>
      <c r="C146" s="163" t="s">
        <v>1332</v>
      </c>
      <c r="D146" s="151" t="s">
        <v>185</v>
      </c>
      <c r="E146" s="154" t="s">
        <v>1333</v>
      </c>
      <c r="F146" s="154">
        <v>121307070</v>
      </c>
      <c r="G146" s="154" t="s">
        <v>1334</v>
      </c>
      <c r="H146" s="151"/>
      <c r="I146" s="151"/>
      <c r="J146" s="151" t="s">
        <v>930</v>
      </c>
      <c r="K146" s="151" t="s">
        <v>931</v>
      </c>
      <c r="L146" s="151"/>
      <c r="M146" s="151"/>
      <c r="N146" s="155" t="s">
        <v>284</v>
      </c>
      <c r="O146" s="156" t="s">
        <v>1335</v>
      </c>
      <c r="P146" s="160" t="s">
        <v>1336</v>
      </c>
      <c r="Q146" s="156"/>
      <c r="R146" s="156"/>
      <c r="S146" s="156"/>
    </row>
    <row r="147" spans="1:19" s="146" customFormat="1" x14ac:dyDescent="0.25">
      <c r="A147" s="151">
        <v>125</v>
      </c>
      <c r="B147" s="151" t="s">
        <v>388</v>
      </c>
      <c r="C147" s="163" t="s">
        <v>1337</v>
      </c>
      <c r="D147" s="151" t="s">
        <v>185</v>
      </c>
      <c r="E147" s="154" t="s">
        <v>1338</v>
      </c>
      <c r="F147" s="154">
        <v>121307071</v>
      </c>
      <c r="G147" s="154" t="s">
        <v>1339</v>
      </c>
      <c r="H147" s="151"/>
      <c r="I147" s="151"/>
      <c r="J147" s="151" t="s">
        <v>930</v>
      </c>
      <c r="K147" s="151" t="s">
        <v>931</v>
      </c>
      <c r="L147" s="151"/>
      <c r="M147" s="151"/>
      <c r="N147" s="155" t="s">
        <v>95</v>
      </c>
      <c r="O147" s="156" t="s">
        <v>1340</v>
      </c>
      <c r="P147" s="160" t="s">
        <v>1341</v>
      </c>
      <c r="Q147" s="156"/>
      <c r="R147" s="156"/>
      <c r="S147" s="156"/>
    </row>
    <row r="148" spans="1:19" s="146" customFormat="1" x14ac:dyDescent="0.25">
      <c r="A148" s="151">
        <v>126</v>
      </c>
      <c r="B148" s="151" t="s">
        <v>388</v>
      </c>
      <c r="C148" s="163" t="s">
        <v>382</v>
      </c>
      <c r="D148" s="151" t="s">
        <v>185</v>
      </c>
      <c r="E148" s="154" t="s">
        <v>1085</v>
      </c>
      <c r="F148" s="151">
        <v>121307077</v>
      </c>
      <c r="G148" s="154" t="s">
        <v>1086</v>
      </c>
      <c r="H148" s="151"/>
      <c r="I148" s="151"/>
      <c r="J148" s="151" t="s">
        <v>930</v>
      </c>
      <c r="K148" s="151" t="s">
        <v>931</v>
      </c>
      <c r="L148" s="151"/>
      <c r="M148" s="151"/>
      <c r="N148" s="155" t="s">
        <v>1347</v>
      </c>
      <c r="O148" s="156" t="s">
        <v>1087</v>
      </c>
      <c r="P148" s="160" t="s">
        <v>1348</v>
      </c>
      <c r="Q148" s="156"/>
      <c r="R148" s="156"/>
      <c r="S148" s="156"/>
    </row>
    <row r="149" spans="1:19" s="146" customFormat="1" x14ac:dyDescent="0.25">
      <c r="A149" s="151">
        <v>127</v>
      </c>
      <c r="B149" s="151" t="s">
        <v>388</v>
      </c>
      <c r="C149" s="163" t="s">
        <v>1355</v>
      </c>
      <c r="D149" s="151" t="s">
        <v>185</v>
      </c>
      <c r="E149" s="154" t="s">
        <v>1356</v>
      </c>
      <c r="F149" s="151">
        <v>121307085</v>
      </c>
      <c r="G149" s="154" t="s">
        <v>1357</v>
      </c>
      <c r="H149" s="151"/>
      <c r="I149" s="151"/>
      <c r="J149" s="151" t="s">
        <v>930</v>
      </c>
      <c r="K149" s="151" t="s">
        <v>931</v>
      </c>
      <c r="L149" s="151"/>
      <c r="M149" s="151"/>
      <c r="N149" s="155" t="s">
        <v>1358</v>
      </c>
      <c r="O149" s="156" t="s">
        <v>1359</v>
      </c>
      <c r="P149" s="160" t="s">
        <v>1360</v>
      </c>
      <c r="Q149" s="156"/>
      <c r="R149" s="156"/>
      <c r="S149" s="156"/>
    </row>
    <row r="150" spans="1:19" s="146" customFormat="1" x14ac:dyDescent="0.25">
      <c r="A150" s="151">
        <v>128</v>
      </c>
      <c r="B150" s="151" t="s">
        <v>388</v>
      </c>
      <c r="C150" s="165" t="s">
        <v>383</v>
      </c>
      <c r="D150" s="151" t="s">
        <v>185</v>
      </c>
      <c r="E150" s="154" t="s">
        <v>1088</v>
      </c>
      <c r="F150" s="151">
        <v>121307105</v>
      </c>
      <c r="G150" s="154" t="s">
        <v>495</v>
      </c>
      <c r="H150" s="151"/>
      <c r="I150" s="151"/>
      <c r="J150" s="151" t="s">
        <v>930</v>
      </c>
      <c r="K150" s="151" t="s">
        <v>931</v>
      </c>
      <c r="L150" s="151"/>
      <c r="M150" s="151"/>
      <c r="N150" s="155" t="s">
        <v>1361</v>
      </c>
      <c r="O150" s="156" t="s">
        <v>1089</v>
      </c>
      <c r="P150" s="160" t="s">
        <v>1362</v>
      </c>
      <c r="Q150" s="156"/>
      <c r="R150" s="156"/>
      <c r="S150" s="156"/>
    </row>
    <row r="151" spans="1:19" s="146" customFormat="1" x14ac:dyDescent="0.25">
      <c r="A151" s="151">
        <v>129</v>
      </c>
      <c r="B151" s="151" t="s">
        <v>388</v>
      </c>
      <c r="C151" s="165" t="s">
        <v>1363</v>
      </c>
      <c r="D151" s="151" t="s">
        <v>185</v>
      </c>
      <c r="E151" s="151" t="s">
        <v>1364</v>
      </c>
      <c r="F151" s="151">
        <v>121307168</v>
      </c>
      <c r="G151" s="154" t="s">
        <v>502</v>
      </c>
      <c r="H151" s="151"/>
      <c r="I151" s="151"/>
      <c r="J151" s="151" t="s">
        <v>930</v>
      </c>
      <c r="K151" s="151" t="s">
        <v>931</v>
      </c>
      <c r="L151" s="151"/>
      <c r="M151" s="151"/>
      <c r="N151" s="155" t="s">
        <v>1365</v>
      </c>
      <c r="O151" s="156" t="s">
        <v>1367</v>
      </c>
      <c r="P151" s="160" t="s">
        <v>1366</v>
      </c>
      <c r="Q151" s="156"/>
      <c r="R151" s="156"/>
      <c r="S151" s="156"/>
    </row>
    <row r="152" spans="1:19" s="146" customFormat="1" x14ac:dyDescent="0.25">
      <c r="A152" s="151">
        <v>130</v>
      </c>
      <c r="B152" s="151" t="s">
        <v>388</v>
      </c>
      <c r="C152" s="163" t="s">
        <v>386</v>
      </c>
      <c r="D152" s="151" t="s">
        <v>185</v>
      </c>
      <c r="E152" s="154" t="s">
        <v>1090</v>
      </c>
      <c r="F152" s="151">
        <v>121307152</v>
      </c>
      <c r="G152" s="154" t="s">
        <v>498</v>
      </c>
      <c r="H152" s="151"/>
      <c r="I152" s="151"/>
      <c r="J152" s="151" t="s">
        <v>930</v>
      </c>
      <c r="K152" s="151" t="s">
        <v>931</v>
      </c>
      <c r="L152" s="151"/>
      <c r="M152" s="151"/>
      <c r="N152" s="155" t="s">
        <v>1368</v>
      </c>
      <c r="O152" s="156" t="s">
        <v>1091</v>
      </c>
      <c r="P152" s="156"/>
      <c r="Q152" s="156"/>
      <c r="R152" s="156"/>
      <c r="S152" s="156"/>
    </row>
    <row r="154" spans="1:19" x14ac:dyDescent="0.25">
      <c r="P154" s="201" t="s">
        <v>1379</v>
      </c>
      <c r="Q154" s="201"/>
      <c r="R154" s="201"/>
    </row>
    <row r="155" spans="1:19" x14ac:dyDescent="0.25">
      <c r="P155" s="201" t="s">
        <v>1380</v>
      </c>
      <c r="Q155" s="201"/>
      <c r="R155" s="201"/>
    </row>
    <row r="156" spans="1:19" x14ac:dyDescent="0.25">
      <c r="P156" s="143"/>
      <c r="Q156" s="143"/>
      <c r="R156" s="143"/>
    </row>
    <row r="157" spans="1:19" x14ac:dyDescent="0.25">
      <c r="P157" s="143"/>
      <c r="Q157" s="143"/>
      <c r="R157" s="143"/>
    </row>
    <row r="158" spans="1:19" x14ac:dyDescent="0.25">
      <c r="P158" s="143"/>
      <c r="Q158" s="143"/>
      <c r="R158" s="143"/>
    </row>
    <row r="159" spans="1:19" x14ac:dyDescent="0.25">
      <c r="P159" s="202" t="s">
        <v>290</v>
      </c>
      <c r="Q159" s="202"/>
      <c r="R159" s="202"/>
    </row>
    <row r="160" spans="1:19" x14ac:dyDescent="0.25">
      <c r="P160" s="201" t="s">
        <v>1381</v>
      </c>
      <c r="Q160" s="201"/>
      <c r="R160" s="201"/>
    </row>
  </sheetData>
  <mergeCells count="4">
    <mergeCell ref="P154:R154"/>
    <mergeCell ref="P155:R155"/>
    <mergeCell ref="P159:R159"/>
    <mergeCell ref="P160:R160"/>
  </mergeCells>
  <pageMargins left="0.5" right="0" top="0.75" bottom="0" header="0.17" footer="0.46"/>
  <pageSetup paperSize="5" scale="85" orientation="landscape" verticalDpi="300" r:id="rId1"/>
  <rowBreaks count="3" manualBreakCount="3">
    <brk id="52" max="26" man="1"/>
    <brk id="92" max="26" man="1"/>
    <brk id="122" max="26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6"/>
  <sheetViews>
    <sheetView topLeftCell="A214" workbookViewId="0">
      <selection activeCell="C250" sqref="C250"/>
    </sheetView>
  </sheetViews>
  <sheetFormatPr defaultRowHeight="15" x14ac:dyDescent="0.25"/>
  <cols>
    <col min="3" max="3" width="23.140625" customWidth="1"/>
    <col min="4" max="4" width="11.140625" bestFit="1" customWidth="1"/>
    <col min="5" max="5" width="12.42578125" bestFit="1" customWidth="1"/>
    <col min="6" max="6" width="12.140625" customWidth="1"/>
    <col min="7" max="7" width="11" bestFit="1" customWidth="1"/>
    <col min="8" max="8" width="5.5703125" bestFit="1" customWidth="1"/>
    <col min="10" max="10" width="17.85546875" bestFit="1" customWidth="1"/>
    <col min="11" max="11" width="33.140625" bestFit="1" customWidth="1"/>
    <col min="12" max="12" width="15" customWidth="1"/>
  </cols>
  <sheetData>
    <row r="1" spans="1:20" x14ac:dyDescent="0.25">
      <c r="A1" s="203" t="s">
        <v>333</v>
      </c>
      <c r="B1" s="190"/>
      <c r="C1" s="203" t="s">
        <v>628</v>
      </c>
      <c r="D1" s="204" t="s">
        <v>921</v>
      </c>
      <c r="E1" s="190" t="s">
        <v>922</v>
      </c>
      <c r="F1" s="190" t="s">
        <v>923</v>
      </c>
      <c r="G1" s="190" t="s">
        <v>294</v>
      </c>
      <c r="H1" s="190" t="s">
        <v>929</v>
      </c>
      <c r="I1" s="190" t="s">
        <v>65</v>
      </c>
      <c r="J1" s="190" t="s">
        <v>740</v>
      </c>
      <c r="K1" s="190" t="s">
        <v>332</v>
      </c>
      <c r="L1" s="190" t="s">
        <v>924</v>
      </c>
      <c r="M1" s="190" t="s">
        <v>925</v>
      </c>
      <c r="N1" s="190" t="s">
        <v>8</v>
      </c>
      <c r="O1" s="210" t="s">
        <v>7</v>
      </c>
      <c r="P1" s="211" t="s">
        <v>926</v>
      </c>
      <c r="Q1" s="211" t="s">
        <v>926</v>
      </c>
      <c r="R1" s="211" t="s">
        <v>926</v>
      </c>
      <c r="S1" s="206" t="s">
        <v>927</v>
      </c>
      <c r="T1" s="208" t="s">
        <v>184</v>
      </c>
    </row>
    <row r="2" spans="1:20" ht="15.75" thickBot="1" x14ac:dyDescent="0.3">
      <c r="A2" s="203"/>
      <c r="B2" s="191"/>
      <c r="C2" s="203"/>
      <c r="D2" s="205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210"/>
      <c r="P2" s="211"/>
      <c r="Q2" s="211"/>
      <c r="R2" s="211"/>
      <c r="S2" s="207"/>
      <c r="T2" s="209"/>
    </row>
    <row r="3" spans="1:20" x14ac:dyDescent="0.25">
      <c r="A3" s="138">
        <v>1</v>
      </c>
      <c r="B3" s="138"/>
      <c r="C3" s="19" t="s">
        <v>747</v>
      </c>
      <c r="D3" s="138" t="s">
        <v>185</v>
      </c>
      <c r="E3" s="138" t="s">
        <v>928</v>
      </c>
      <c r="F3" s="9">
        <v>131407001</v>
      </c>
      <c r="G3" s="142" t="s">
        <v>748</v>
      </c>
      <c r="H3" s="138"/>
      <c r="I3" s="138" t="s">
        <v>67</v>
      </c>
      <c r="J3" s="138" t="s">
        <v>930</v>
      </c>
      <c r="K3" s="138" t="s">
        <v>931</v>
      </c>
      <c r="L3" s="138"/>
      <c r="M3" s="138"/>
      <c r="N3" s="138"/>
      <c r="O3" s="1" t="s">
        <v>776</v>
      </c>
      <c r="P3" s="82"/>
      <c r="Q3" s="82"/>
      <c r="R3" s="82"/>
      <c r="S3" s="82" t="s">
        <v>193</v>
      </c>
      <c r="T3" s="1" t="s">
        <v>777</v>
      </c>
    </row>
    <row r="4" spans="1:20" x14ac:dyDescent="0.25">
      <c r="A4" s="138">
        <v>2</v>
      </c>
      <c r="B4" s="138"/>
      <c r="C4" s="60" t="s">
        <v>551</v>
      </c>
      <c r="D4" s="138" t="s">
        <v>185</v>
      </c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" t="s">
        <v>778</v>
      </c>
      <c r="P4" s="1"/>
      <c r="Q4" s="1"/>
      <c r="R4" s="1"/>
      <c r="S4" s="1" t="s">
        <v>193</v>
      </c>
      <c r="T4" s="1" t="s">
        <v>779</v>
      </c>
    </row>
    <row r="5" spans="1:20" x14ac:dyDescent="0.25">
      <c r="A5" s="138">
        <v>3</v>
      </c>
      <c r="B5" s="138"/>
      <c r="C5" s="60" t="s">
        <v>552</v>
      </c>
      <c r="D5" s="138" t="s">
        <v>185</v>
      </c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" t="s">
        <v>780</v>
      </c>
      <c r="P5" s="1"/>
      <c r="Q5" s="1"/>
      <c r="R5" s="1"/>
      <c r="S5" s="1" t="s">
        <v>193</v>
      </c>
      <c r="T5" s="1" t="s">
        <v>781</v>
      </c>
    </row>
    <row r="6" spans="1:20" x14ac:dyDescent="0.25">
      <c r="A6" s="138">
        <v>4</v>
      </c>
      <c r="B6" s="138"/>
      <c r="C6" s="60" t="s">
        <v>737</v>
      </c>
      <c r="D6" s="138" t="s">
        <v>185</v>
      </c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" t="s">
        <v>782</v>
      </c>
      <c r="P6" s="1"/>
      <c r="Q6" s="1"/>
      <c r="R6" s="1"/>
      <c r="S6" s="1" t="s">
        <v>195</v>
      </c>
      <c r="T6" s="1" t="s">
        <v>783</v>
      </c>
    </row>
    <row r="7" spans="1:20" x14ac:dyDescent="0.25">
      <c r="A7" s="138">
        <v>5</v>
      </c>
      <c r="B7" s="138"/>
      <c r="C7" s="60" t="s">
        <v>553</v>
      </c>
      <c r="D7" s="138" t="s">
        <v>185</v>
      </c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" t="s">
        <v>784</v>
      </c>
      <c r="P7" s="1"/>
      <c r="Q7" s="1"/>
      <c r="R7" s="1"/>
      <c r="S7" s="1" t="s">
        <v>193</v>
      </c>
      <c r="T7" s="1" t="s">
        <v>785</v>
      </c>
    </row>
    <row r="8" spans="1:20" x14ac:dyDescent="0.25">
      <c r="A8" s="138">
        <v>6</v>
      </c>
      <c r="B8" s="138"/>
      <c r="C8" s="60" t="s">
        <v>554</v>
      </c>
      <c r="D8" s="138" t="s">
        <v>185</v>
      </c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" t="s">
        <v>786</v>
      </c>
      <c r="P8" s="1"/>
      <c r="Q8" s="1"/>
      <c r="R8" s="1"/>
      <c r="S8" s="1" t="s">
        <v>193</v>
      </c>
      <c r="T8" s="1" t="s">
        <v>777</v>
      </c>
    </row>
    <row r="9" spans="1:20" x14ac:dyDescent="0.25">
      <c r="A9" s="138">
        <v>7</v>
      </c>
      <c r="B9" s="138"/>
      <c r="C9" s="60" t="s">
        <v>555</v>
      </c>
      <c r="D9" s="138" t="s">
        <v>185</v>
      </c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" t="s">
        <v>787</v>
      </c>
      <c r="P9" s="1"/>
      <c r="Q9" s="1"/>
      <c r="R9" s="1"/>
      <c r="S9" s="1" t="s">
        <v>193</v>
      </c>
      <c r="T9" s="1" t="s">
        <v>788</v>
      </c>
    </row>
    <row r="10" spans="1:20" x14ac:dyDescent="0.25">
      <c r="A10" s="138">
        <v>8</v>
      </c>
      <c r="B10" s="138"/>
      <c r="C10" s="61" t="s">
        <v>556</v>
      </c>
      <c r="D10" s="138" t="s">
        <v>185</v>
      </c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" t="s">
        <v>789</v>
      </c>
      <c r="P10" s="1"/>
      <c r="Q10" s="1"/>
      <c r="R10" s="1"/>
      <c r="S10" s="1" t="s">
        <v>193</v>
      </c>
      <c r="T10" s="1" t="s">
        <v>790</v>
      </c>
    </row>
    <row r="11" spans="1:20" x14ac:dyDescent="0.25">
      <c r="A11" s="138">
        <v>9</v>
      </c>
      <c r="B11" s="138"/>
      <c r="C11" s="60" t="s">
        <v>557</v>
      </c>
      <c r="D11" s="138" t="s">
        <v>185</v>
      </c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" t="s">
        <v>791</v>
      </c>
      <c r="P11" s="1"/>
      <c r="Q11" s="1"/>
      <c r="R11" s="1"/>
      <c r="S11" s="1" t="s">
        <v>193</v>
      </c>
      <c r="T11" s="1" t="s">
        <v>792</v>
      </c>
    </row>
    <row r="12" spans="1:20" x14ac:dyDescent="0.25">
      <c r="A12" s="138">
        <v>10</v>
      </c>
      <c r="B12" s="138"/>
      <c r="C12" s="60" t="s">
        <v>558</v>
      </c>
      <c r="D12" s="138" t="s">
        <v>185</v>
      </c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" t="s">
        <v>793</v>
      </c>
      <c r="P12" s="1"/>
      <c r="Q12" s="1"/>
      <c r="R12" s="1"/>
      <c r="S12" s="1" t="s">
        <v>193</v>
      </c>
      <c r="T12" s="1" t="s">
        <v>794</v>
      </c>
    </row>
    <row r="13" spans="1:20" x14ac:dyDescent="0.25">
      <c r="A13" s="138">
        <v>11</v>
      </c>
      <c r="B13" s="138"/>
      <c r="C13" s="60" t="s">
        <v>749</v>
      </c>
      <c r="D13" s="138" t="s">
        <v>185</v>
      </c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" t="s">
        <v>795</v>
      </c>
      <c r="P13" s="1"/>
      <c r="Q13" s="1"/>
      <c r="R13" s="1"/>
      <c r="S13" s="1" t="s">
        <v>796</v>
      </c>
      <c r="T13" s="1" t="s">
        <v>797</v>
      </c>
    </row>
    <row r="14" spans="1:20" x14ac:dyDescent="0.25">
      <c r="A14" s="138">
        <v>12</v>
      </c>
      <c r="B14" s="138"/>
      <c r="C14" s="60" t="s">
        <v>559</v>
      </c>
      <c r="D14" s="138" t="s">
        <v>185</v>
      </c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" t="s">
        <v>798</v>
      </c>
      <c r="P14" s="1"/>
      <c r="Q14" s="1"/>
      <c r="R14" s="1"/>
      <c r="S14" s="1" t="s">
        <v>193</v>
      </c>
      <c r="T14" s="1" t="s">
        <v>785</v>
      </c>
    </row>
    <row r="15" spans="1:20" x14ac:dyDescent="0.25">
      <c r="A15" s="138">
        <v>13</v>
      </c>
      <c r="B15" s="138"/>
      <c r="C15" s="60" t="s">
        <v>799</v>
      </c>
      <c r="D15" s="138" t="s">
        <v>185</v>
      </c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" t="s">
        <v>169</v>
      </c>
      <c r="P15" s="1"/>
      <c r="Q15" s="1"/>
      <c r="R15" s="1"/>
      <c r="S15" s="1" t="s">
        <v>193</v>
      </c>
      <c r="T15" s="1" t="s">
        <v>800</v>
      </c>
    </row>
    <row r="16" spans="1:20" x14ac:dyDescent="0.25">
      <c r="A16" s="138">
        <v>14</v>
      </c>
      <c r="B16" s="138"/>
      <c r="C16" s="60" t="s">
        <v>801</v>
      </c>
      <c r="D16" s="138" t="s">
        <v>185</v>
      </c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" t="s">
        <v>802</v>
      </c>
      <c r="P16" s="1"/>
      <c r="Q16" s="1"/>
      <c r="R16" s="1"/>
      <c r="S16" s="1" t="s">
        <v>193</v>
      </c>
      <c r="T16" s="1" t="s">
        <v>803</v>
      </c>
    </row>
    <row r="17" spans="1:20" x14ac:dyDescent="0.25">
      <c r="A17" s="138">
        <v>15</v>
      </c>
      <c r="B17" s="138"/>
      <c r="C17" s="60" t="s">
        <v>560</v>
      </c>
      <c r="D17" s="138" t="s">
        <v>185</v>
      </c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" t="s">
        <v>804</v>
      </c>
      <c r="P17" s="1"/>
      <c r="Q17" s="1"/>
      <c r="R17" s="1"/>
      <c r="S17" s="1" t="s">
        <v>825</v>
      </c>
      <c r="T17" s="1" t="s">
        <v>794</v>
      </c>
    </row>
    <row r="18" spans="1:20" x14ac:dyDescent="0.25">
      <c r="A18" s="138">
        <v>16</v>
      </c>
      <c r="B18" s="138"/>
      <c r="C18" s="60" t="s">
        <v>561</v>
      </c>
      <c r="D18" s="138" t="s">
        <v>185</v>
      </c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" t="s">
        <v>805</v>
      </c>
      <c r="P18" s="1"/>
      <c r="Q18" s="1"/>
      <c r="R18" s="1"/>
      <c r="S18" s="1" t="s">
        <v>193</v>
      </c>
      <c r="T18" s="1" t="s">
        <v>794</v>
      </c>
    </row>
    <row r="19" spans="1:20" x14ac:dyDescent="0.25">
      <c r="A19" s="138">
        <v>17</v>
      </c>
      <c r="B19" s="138"/>
      <c r="C19" s="60" t="s">
        <v>563</v>
      </c>
      <c r="D19" s="138" t="s">
        <v>185</v>
      </c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" t="s">
        <v>806</v>
      </c>
      <c r="P19" s="1"/>
      <c r="Q19" s="1"/>
      <c r="R19" s="1"/>
      <c r="S19" s="1"/>
      <c r="T19" s="1" t="s">
        <v>788</v>
      </c>
    </row>
    <row r="20" spans="1:20" x14ac:dyDescent="0.25">
      <c r="A20" s="138">
        <v>18</v>
      </c>
      <c r="B20" s="138"/>
      <c r="C20" s="60" t="s">
        <v>562</v>
      </c>
      <c r="D20" s="138" t="s">
        <v>185</v>
      </c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" t="s">
        <v>807</v>
      </c>
      <c r="P20" s="1"/>
      <c r="Q20" s="1"/>
      <c r="R20" s="1"/>
      <c r="S20" s="1" t="s">
        <v>193</v>
      </c>
      <c r="T20" s="1" t="s">
        <v>808</v>
      </c>
    </row>
    <row r="21" spans="1:20" x14ac:dyDescent="0.25">
      <c r="A21" s="138">
        <v>19</v>
      </c>
      <c r="B21" s="138"/>
      <c r="C21" s="60" t="s">
        <v>21</v>
      </c>
      <c r="D21" s="138" t="s">
        <v>185</v>
      </c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" t="s">
        <v>809</v>
      </c>
      <c r="P21" s="1"/>
      <c r="Q21" s="1"/>
      <c r="R21" s="1"/>
      <c r="S21" s="1"/>
      <c r="T21" s="1" t="s">
        <v>810</v>
      </c>
    </row>
    <row r="22" spans="1:20" x14ac:dyDescent="0.25">
      <c r="A22" s="138">
        <v>20</v>
      </c>
      <c r="B22" s="138"/>
      <c r="C22" s="60" t="s">
        <v>564</v>
      </c>
      <c r="D22" s="138" t="s">
        <v>185</v>
      </c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" t="s">
        <v>811</v>
      </c>
      <c r="P22" s="1"/>
      <c r="Q22" s="1"/>
      <c r="R22" s="1"/>
      <c r="S22" s="1" t="s">
        <v>193</v>
      </c>
      <c r="T22" s="1" t="s">
        <v>812</v>
      </c>
    </row>
    <row r="23" spans="1:20" x14ac:dyDescent="0.25">
      <c r="A23" s="138">
        <v>21</v>
      </c>
      <c r="B23" s="138"/>
      <c r="C23" s="60" t="s">
        <v>565</v>
      </c>
      <c r="D23" s="138" t="s">
        <v>185</v>
      </c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"/>
      <c r="P23" s="1"/>
      <c r="Q23" s="1"/>
      <c r="R23" s="1"/>
      <c r="S23" s="1"/>
      <c r="T23" s="1"/>
    </row>
    <row r="24" spans="1:20" x14ac:dyDescent="0.25">
      <c r="A24" s="138">
        <v>22</v>
      </c>
      <c r="B24" s="138"/>
      <c r="C24" s="60" t="s">
        <v>566</v>
      </c>
      <c r="D24" s="138" t="s">
        <v>185</v>
      </c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" t="s">
        <v>813</v>
      </c>
      <c r="P24" s="1"/>
      <c r="Q24" s="1"/>
      <c r="R24" s="1"/>
      <c r="S24" s="1" t="s">
        <v>193</v>
      </c>
      <c r="T24" s="1" t="s">
        <v>814</v>
      </c>
    </row>
    <row r="25" spans="1:20" x14ac:dyDescent="0.25">
      <c r="A25" s="138">
        <v>23</v>
      </c>
      <c r="B25" s="138"/>
      <c r="C25" s="60" t="s">
        <v>567</v>
      </c>
      <c r="D25" s="138" t="s">
        <v>185</v>
      </c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" t="s">
        <v>815</v>
      </c>
      <c r="P25" s="1"/>
      <c r="Q25" s="1"/>
      <c r="R25" s="1"/>
      <c r="S25" s="1"/>
      <c r="T25" s="1" t="s">
        <v>816</v>
      </c>
    </row>
    <row r="26" spans="1:20" x14ac:dyDescent="0.25">
      <c r="A26" s="138">
        <v>24</v>
      </c>
      <c r="B26" s="138"/>
      <c r="C26" s="60" t="s">
        <v>568</v>
      </c>
      <c r="D26" s="138" t="s">
        <v>185</v>
      </c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" t="s">
        <v>817</v>
      </c>
      <c r="P26" s="1"/>
      <c r="Q26" s="1"/>
      <c r="R26" s="1"/>
      <c r="S26" s="1" t="s">
        <v>193</v>
      </c>
      <c r="T26" s="1" t="s">
        <v>788</v>
      </c>
    </row>
    <row r="27" spans="1:20" x14ac:dyDescent="0.25">
      <c r="A27" s="138">
        <v>25</v>
      </c>
      <c r="B27" s="138"/>
      <c r="C27" s="60" t="s">
        <v>822</v>
      </c>
      <c r="D27" s="138" t="s">
        <v>185</v>
      </c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" t="s">
        <v>823</v>
      </c>
      <c r="P27" s="1"/>
      <c r="Q27" s="1"/>
      <c r="R27" s="1"/>
      <c r="S27" s="1" t="s">
        <v>193</v>
      </c>
      <c r="T27" s="1" t="s">
        <v>824</v>
      </c>
    </row>
    <row r="28" spans="1:20" x14ac:dyDescent="0.25">
      <c r="A28" s="138">
        <v>26</v>
      </c>
      <c r="B28" s="138"/>
      <c r="C28" s="60" t="s">
        <v>569</v>
      </c>
      <c r="D28" s="138" t="s">
        <v>185</v>
      </c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40" t="s">
        <v>818</v>
      </c>
      <c r="P28" s="140"/>
      <c r="Q28" s="140"/>
      <c r="R28" s="140"/>
      <c r="S28" s="1" t="s">
        <v>854</v>
      </c>
      <c r="T28" s="1" t="s">
        <v>819</v>
      </c>
    </row>
    <row r="29" spans="1:20" x14ac:dyDescent="0.25">
      <c r="A29" s="138">
        <v>27</v>
      </c>
      <c r="B29" s="138"/>
      <c r="C29" s="60" t="s">
        <v>570</v>
      </c>
      <c r="D29" s="138" t="s">
        <v>185</v>
      </c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" t="s">
        <v>820</v>
      </c>
      <c r="P29" s="1"/>
      <c r="Q29" s="1"/>
      <c r="R29" s="1"/>
      <c r="S29" s="1" t="s">
        <v>193</v>
      </c>
      <c r="T29" s="1" t="s">
        <v>821</v>
      </c>
    </row>
    <row r="30" spans="1:20" x14ac:dyDescent="0.25">
      <c r="A30" s="138">
        <v>28</v>
      </c>
      <c r="B30" s="138"/>
      <c r="C30" s="60" t="s">
        <v>826</v>
      </c>
      <c r="D30" s="138" t="s">
        <v>185</v>
      </c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" t="s">
        <v>827</v>
      </c>
      <c r="P30" s="1"/>
      <c r="Q30" s="1"/>
      <c r="R30" s="1"/>
      <c r="S30" s="1" t="s">
        <v>193</v>
      </c>
      <c r="T30" s="1" t="s">
        <v>828</v>
      </c>
    </row>
    <row r="31" spans="1:20" x14ac:dyDescent="0.25">
      <c r="A31" s="138">
        <v>29</v>
      </c>
      <c r="B31" s="138"/>
      <c r="C31" s="60" t="s">
        <v>572</v>
      </c>
      <c r="D31" s="138" t="s">
        <v>185</v>
      </c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" t="s">
        <v>829</v>
      </c>
      <c r="P31" s="1"/>
      <c r="Q31" s="1"/>
      <c r="R31" s="1"/>
      <c r="S31" s="1" t="s">
        <v>193</v>
      </c>
      <c r="T31" s="1" t="s">
        <v>830</v>
      </c>
    </row>
    <row r="32" spans="1:20" x14ac:dyDescent="0.25">
      <c r="A32" s="138">
        <v>30</v>
      </c>
      <c r="B32" s="138"/>
      <c r="C32" s="60" t="s">
        <v>751</v>
      </c>
      <c r="D32" s="138" t="s">
        <v>185</v>
      </c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" t="s">
        <v>831</v>
      </c>
      <c r="P32" s="1"/>
      <c r="Q32" s="1"/>
      <c r="R32" s="1"/>
      <c r="S32" s="1" t="s">
        <v>825</v>
      </c>
      <c r="T32" s="1" t="s">
        <v>832</v>
      </c>
    </row>
    <row r="33" spans="1:20" x14ac:dyDescent="0.25">
      <c r="A33" s="138">
        <v>31</v>
      </c>
      <c r="B33" s="138"/>
      <c r="C33" s="60" t="s">
        <v>753</v>
      </c>
      <c r="D33" s="138" t="s">
        <v>185</v>
      </c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" t="s">
        <v>831</v>
      </c>
      <c r="P33" s="1"/>
      <c r="Q33" s="1"/>
      <c r="R33" s="1"/>
      <c r="S33" s="1" t="s">
        <v>825</v>
      </c>
      <c r="T33" s="1" t="s">
        <v>832</v>
      </c>
    </row>
    <row r="34" spans="1:20" x14ac:dyDescent="0.25">
      <c r="A34" s="138">
        <v>32</v>
      </c>
      <c r="B34" s="138"/>
      <c r="C34" s="60" t="s">
        <v>573</v>
      </c>
      <c r="D34" s="138" t="s">
        <v>185</v>
      </c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" t="s">
        <v>833</v>
      </c>
      <c r="P34" s="1"/>
      <c r="Q34" s="1"/>
      <c r="R34" s="1"/>
      <c r="S34" s="1" t="s">
        <v>193</v>
      </c>
      <c r="T34" s="1" t="s">
        <v>788</v>
      </c>
    </row>
    <row r="35" spans="1:20" x14ac:dyDescent="0.25">
      <c r="A35" s="138">
        <v>33</v>
      </c>
      <c r="B35" s="138"/>
      <c r="C35" s="60" t="s">
        <v>755</v>
      </c>
      <c r="D35" s="138" t="s">
        <v>185</v>
      </c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" t="s">
        <v>834</v>
      </c>
      <c r="P35" s="1"/>
      <c r="Q35" s="1"/>
      <c r="R35" s="1"/>
      <c r="S35" s="1" t="s">
        <v>193</v>
      </c>
      <c r="T35" s="1" t="s">
        <v>777</v>
      </c>
    </row>
    <row r="36" spans="1:20" x14ac:dyDescent="0.25">
      <c r="A36" s="138">
        <v>34</v>
      </c>
      <c r="B36" s="138"/>
      <c r="C36" s="60" t="s">
        <v>574</v>
      </c>
      <c r="D36" s="138" t="s">
        <v>185</v>
      </c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" t="s">
        <v>835</v>
      </c>
      <c r="P36" s="1"/>
      <c r="Q36" s="1"/>
      <c r="R36" s="1"/>
      <c r="S36" s="1" t="s">
        <v>193</v>
      </c>
      <c r="T36" s="1" t="s">
        <v>821</v>
      </c>
    </row>
    <row r="37" spans="1:20" x14ac:dyDescent="0.25">
      <c r="A37" s="138">
        <v>35</v>
      </c>
      <c r="B37" s="138"/>
      <c r="C37" s="60" t="s">
        <v>575</v>
      </c>
      <c r="D37" s="138" t="s">
        <v>185</v>
      </c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" t="s">
        <v>836</v>
      </c>
      <c r="P37" s="1"/>
      <c r="Q37" s="1"/>
      <c r="R37" s="1"/>
      <c r="S37" s="1" t="s">
        <v>193</v>
      </c>
      <c r="T37" s="1" t="s">
        <v>837</v>
      </c>
    </row>
    <row r="38" spans="1:20" x14ac:dyDescent="0.25">
      <c r="A38" s="138">
        <v>36</v>
      </c>
      <c r="B38" s="138"/>
      <c r="C38" s="60" t="s">
        <v>576</v>
      </c>
      <c r="D38" s="138" t="s">
        <v>185</v>
      </c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" t="s">
        <v>838</v>
      </c>
      <c r="P38" s="1"/>
      <c r="Q38" s="1"/>
      <c r="R38" s="1"/>
      <c r="S38" s="1" t="s">
        <v>193</v>
      </c>
      <c r="T38" s="1" t="s">
        <v>828</v>
      </c>
    </row>
    <row r="39" spans="1:20" x14ac:dyDescent="0.25">
      <c r="A39" s="138">
        <v>37</v>
      </c>
      <c r="B39" s="138"/>
      <c r="C39" s="60" t="s">
        <v>577</v>
      </c>
      <c r="D39" s="138" t="s">
        <v>185</v>
      </c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" t="s">
        <v>158</v>
      </c>
      <c r="P39" s="1"/>
      <c r="Q39" s="1"/>
      <c r="R39" s="1"/>
      <c r="S39" s="1" t="s">
        <v>193</v>
      </c>
      <c r="T39" s="1" t="s">
        <v>797</v>
      </c>
    </row>
    <row r="40" spans="1:20" x14ac:dyDescent="0.25">
      <c r="A40" s="138">
        <v>38</v>
      </c>
      <c r="B40" s="138"/>
      <c r="C40" s="60" t="s">
        <v>578</v>
      </c>
      <c r="D40" s="138" t="s">
        <v>185</v>
      </c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" t="s">
        <v>839</v>
      </c>
      <c r="P40" s="1"/>
      <c r="Q40" s="1"/>
      <c r="R40" s="1"/>
      <c r="S40" s="1" t="s">
        <v>193</v>
      </c>
      <c r="T40" s="1" t="s">
        <v>819</v>
      </c>
    </row>
    <row r="41" spans="1:20" x14ac:dyDescent="0.25">
      <c r="A41" s="138">
        <v>39</v>
      </c>
      <c r="B41" s="138"/>
      <c r="C41" s="60" t="s">
        <v>840</v>
      </c>
      <c r="D41" s="138" t="s">
        <v>185</v>
      </c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" t="s">
        <v>841</v>
      </c>
      <c r="P41" s="1"/>
      <c r="Q41" s="1"/>
      <c r="R41" s="1"/>
      <c r="S41" s="1" t="s">
        <v>193</v>
      </c>
      <c r="T41" s="1" t="s">
        <v>842</v>
      </c>
    </row>
    <row r="42" spans="1:20" x14ac:dyDescent="0.25">
      <c r="A42" s="138">
        <v>40</v>
      </c>
      <c r="B42" s="138"/>
      <c r="C42" s="60" t="s">
        <v>730</v>
      </c>
      <c r="D42" s="138" t="s">
        <v>185</v>
      </c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" t="s">
        <v>843</v>
      </c>
      <c r="P42" s="1"/>
      <c r="Q42" s="1"/>
      <c r="R42" s="1"/>
      <c r="S42" s="1" t="s">
        <v>193</v>
      </c>
      <c r="T42" s="1" t="s">
        <v>844</v>
      </c>
    </row>
    <row r="43" spans="1:20" x14ac:dyDescent="0.25">
      <c r="A43" s="138">
        <v>41</v>
      </c>
      <c r="B43" s="138"/>
      <c r="C43" s="60" t="s">
        <v>757</v>
      </c>
      <c r="D43" s="138" t="s">
        <v>185</v>
      </c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" t="s">
        <v>845</v>
      </c>
      <c r="P43" s="1"/>
      <c r="Q43" s="1"/>
      <c r="R43" s="1"/>
      <c r="S43" s="1" t="s">
        <v>193</v>
      </c>
      <c r="T43" s="1" t="s">
        <v>846</v>
      </c>
    </row>
    <row r="44" spans="1:20" x14ac:dyDescent="0.25">
      <c r="A44" s="138">
        <v>42</v>
      </c>
      <c r="B44" s="138"/>
      <c r="C44" s="60" t="s">
        <v>579</v>
      </c>
      <c r="D44" s="138" t="s">
        <v>185</v>
      </c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" t="s">
        <v>847</v>
      </c>
      <c r="P44" s="1"/>
      <c r="Q44" s="1"/>
      <c r="R44" s="1"/>
      <c r="S44" s="1" t="s">
        <v>193</v>
      </c>
      <c r="T44" s="1" t="s">
        <v>824</v>
      </c>
    </row>
    <row r="45" spans="1:20" x14ac:dyDescent="0.25">
      <c r="A45" s="138">
        <v>43</v>
      </c>
      <c r="B45" s="138"/>
      <c r="C45" s="60" t="s">
        <v>343</v>
      </c>
      <c r="D45" s="138" t="s">
        <v>185</v>
      </c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" t="s">
        <v>848</v>
      </c>
      <c r="P45" s="1"/>
      <c r="Q45" s="1"/>
      <c r="R45" s="1"/>
      <c r="S45" s="1" t="s">
        <v>193</v>
      </c>
      <c r="T45" s="1" t="s">
        <v>777</v>
      </c>
    </row>
    <row r="46" spans="1:20" x14ac:dyDescent="0.25">
      <c r="A46" s="138">
        <v>44</v>
      </c>
      <c r="B46" s="138"/>
      <c r="C46" s="60" t="s">
        <v>581</v>
      </c>
      <c r="D46" s="138" t="s">
        <v>185</v>
      </c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" t="s">
        <v>849</v>
      </c>
      <c r="P46" s="1"/>
      <c r="Q46" s="1"/>
      <c r="R46" s="1"/>
      <c r="S46" s="1" t="s">
        <v>193</v>
      </c>
      <c r="T46" s="1" t="s">
        <v>814</v>
      </c>
    </row>
    <row r="47" spans="1:20" x14ac:dyDescent="0.25">
      <c r="A47" s="138">
        <v>45</v>
      </c>
      <c r="B47" s="138"/>
      <c r="C47" s="60" t="s">
        <v>582</v>
      </c>
      <c r="D47" s="138" t="s">
        <v>185</v>
      </c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" t="s">
        <v>850</v>
      </c>
      <c r="P47" s="1"/>
      <c r="Q47" s="1"/>
      <c r="R47" s="1"/>
      <c r="S47" s="1" t="s">
        <v>193</v>
      </c>
      <c r="T47" s="1" t="s">
        <v>851</v>
      </c>
    </row>
    <row r="48" spans="1:20" x14ac:dyDescent="0.25">
      <c r="A48" s="138">
        <v>46</v>
      </c>
      <c r="B48" s="138"/>
      <c r="C48" s="60" t="s">
        <v>583</v>
      </c>
      <c r="D48" s="138" t="s">
        <v>185</v>
      </c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40" t="s">
        <v>852</v>
      </c>
      <c r="P48" s="140"/>
      <c r="Q48" s="140"/>
      <c r="R48" s="140"/>
      <c r="S48" s="1" t="s">
        <v>854</v>
      </c>
      <c r="T48" s="1" t="s">
        <v>824</v>
      </c>
    </row>
    <row r="49" spans="1:20" x14ac:dyDescent="0.25">
      <c r="A49" s="138">
        <v>47</v>
      </c>
      <c r="B49" s="138"/>
      <c r="C49" s="60" t="s">
        <v>584</v>
      </c>
      <c r="D49" s="138" t="s">
        <v>185</v>
      </c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" t="s">
        <v>853</v>
      </c>
      <c r="P49" s="1"/>
      <c r="Q49" s="1"/>
      <c r="R49" s="1"/>
      <c r="S49" s="1" t="s">
        <v>193</v>
      </c>
      <c r="T49" s="1" t="s">
        <v>857</v>
      </c>
    </row>
    <row r="50" spans="1:20" x14ac:dyDescent="0.25">
      <c r="A50" s="138">
        <v>48</v>
      </c>
      <c r="B50" s="138"/>
      <c r="C50" s="60" t="s">
        <v>585</v>
      </c>
      <c r="D50" s="138" t="s">
        <v>185</v>
      </c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" t="s">
        <v>855</v>
      </c>
      <c r="P50" s="1"/>
      <c r="Q50" s="1"/>
      <c r="R50" s="1"/>
      <c r="S50" s="1" t="s">
        <v>193</v>
      </c>
      <c r="T50" s="1" t="s">
        <v>856</v>
      </c>
    </row>
    <row r="51" spans="1:20" x14ac:dyDescent="0.25">
      <c r="A51" s="138">
        <v>49</v>
      </c>
      <c r="B51" s="138"/>
      <c r="C51" s="141" t="s">
        <v>586</v>
      </c>
      <c r="D51" s="138" t="s">
        <v>185</v>
      </c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"/>
      <c r="P51" s="1"/>
      <c r="Q51" s="1"/>
      <c r="R51" s="1"/>
      <c r="S51" s="1"/>
      <c r="T51" s="1"/>
    </row>
    <row r="52" spans="1:20" x14ac:dyDescent="0.25">
      <c r="A52" s="138">
        <v>50</v>
      </c>
      <c r="B52" s="138"/>
      <c r="C52" s="60" t="s">
        <v>587</v>
      </c>
      <c r="D52" s="138" t="s">
        <v>185</v>
      </c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" t="s">
        <v>858</v>
      </c>
      <c r="P52" s="1"/>
      <c r="Q52" s="1"/>
      <c r="R52" s="1"/>
      <c r="S52" s="1" t="s">
        <v>193</v>
      </c>
      <c r="T52" s="1" t="s">
        <v>828</v>
      </c>
    </row>
    <row r="53" spans="1:20" x14ac:dyDescent="0.25">
      <c r="A53" s="137"/>
      <c r="B53" s="137"/>
      <c r="C53" s="73"/>
    </row>
    <row r="54" spans="1:20" x14ac:dyDescent="0.25">
      <c r="A54" s="137"/>
      <c r="B54" s="137"/>
      <c r="C54" s="73"/>
    </row>
    <row r="55" spans="1:20" x14ac:dyDescent="0.25">
      <c r="A55" s="137"/>
      <c r="B55" s="137"/>
      <c r="C55" s="73"/>
    </row>
    <row r="56" spans="1:20" x14ac:dyDescent="0.25">
      <c r="A56" s="137"/>
      <c r="B56" s="137"/>
      <c r="C56" s="73"/>
    </row>
    <row r="57" spans="1:20" x14ac:dyDescent="0.25">
      <c r="A57" s="137"/>
      <c r="B57" s="137"/>
      <c r="C57" s="73"/>
    </row>
    <row r="58" spans="1:20" x14ac:dyDescent="0.25">
      <c r="A58" s="138">
        <v>51</v>
      </c>
      <c r="B58" s="138"/>
      <c r="C58" s="60" t="s">
        <v>588</v>
      </c>
      <c r="D58" s="138"/>
      <c r="E58" s="138"/>
      <c r="F58" s="138"/>
      <c r="G58" s="138"/>
      <c r="H58" s="138"/>
      <c r="I58" s="138"/>
      <c r="J58" s="138"/>
      <c r="K58" s="138"/>
      <c r="L58" s="138"/>
      <c r="M58" s="138"/>
      <c r="N58" s="138"/>
      <c r="O58" s="1"/>
      <c r="P58" s="1"/>
      <c r="Q58" s="1"/>
      <c r="R58" s="1"/>
      <c r="S58" s="1"/>
      <c r="T58" s="1"/>
    </row>
    <row r="59" spans="1:20" x14ac:dyDescent="0.25">
      <c r="A59" s="138">
        <v>52</v>
      </c>
      <c r="B59" s="138"/>
      <c r="C59" s="60" t="s">
        <v>590</v>
      </c>
      <c r="D59" s="138"/>
      <c r="E59" s="138"/>
      <c r="F59" s="138"/>
      <c r="G59" s="138"/>
      <c r="H59" s="138"/>
      <c r="I59" s="138"/>
      <c r="J59" s="138"/>
      <c r="K59" s="138"/>
      <c r="L59" s="138"/>
      <c r="M59" s="138"/>
      <c r="N59" s="138"/>
      <c r="O59" s="1" t="s">
        <v>859</v>
      </c>
      <c r="P59" s="1"/>
      <c r="Q59" s="1"/>
      <c r="R59" s="1"/>
      <c r="S59" s="1"/>
      <c r="T59" s="1" t="s">
        <v>860</v>
      </c>
    </row>
    <row r="60" spans="1:20" x14ac:dyDescent="0.25">
      <c r="A60" s="138">
        <v>53</v>
      </c>
      <c r="B60" s="138"/>
      <c r="C60" s="60" t="s">
        <v>589</v>
      </c>
      <c r="D60" s="138"/>
      <c r="E60" s="138"/>
      <c r="F60" s="138"/>
      <c r="G60" s="138"/>
      <c r="H60" s="138"/>
      <c r="I60" s="138"/>
      <c r="J60" s="138"/>
      <c r="K60" s="138"/>
      <c r="L60" s="138"/>
      <c r="M60" s="138"/>
      <c r="N60" s="138"/>
      <c r="O60" s="1"/>
      <c r="P60" s="1"/>
      <c r="Q60" s="1"/>
      <c r="R60" s="1"/>
      <c r="S60" s="1"/>
      <c r="T60" s="1"/>
    </row>
    <row r="61" spans="1:20" x14ac:dyDescent="0.25">
      <c r="A61" s="138">
        <v>54</v>
      </c>
      <c r="B61" s="138"/>
      <c r="C61" s="60" t="s">
        <v>591</v>
      </c>
      <c r="D61" s="138"/>
      <c r="E61" s="138"/>
      <c r="F61" s="138"/>
      <c r="G61" s="138"/>
      <c r="H61" s="138"/>
      <c r="I61" s="138"/>
      <c r="J61" s="138"/>
      <c r="K61" s="138"/>
      <c r="L61" s="138"/>
      <c r="M61" s="138"/>
      <c r="N61" s="138"/>
      <c r="O61" s="1" t="s">
        <v>176</v>
      </c>
      <c r="P61" s="1"/>
      <c r="Q61" s="1"/>
      <c r="R61" s="1"/>
      <c r="S61" s="1" t="s">
        <v>193</v>
      </c>
      <c r="T61" s="1" t="s">
        <v>861</v>
      </c>
    </row>
    <row r="62" spans="1:20" x14ac:dyDescent="0.25">
      <c r="A62" s="138">
        <v>55</v>
      </c>
      <c r="B62" s="138"/>
      <c r="C62" s="60" t="s">
        <v>592</v>
      </c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" t="s">
        <v>802</v>
      </c>
      <c r="P62" s="1"/>
      <c r="Q62" s="1"/>
      <c r="R62" s="1"/>
      <c r="S62" s="1" t="s">
        <v>193</v>
      </c>
      <c r="T62" s="1" t="s">
        <v>862</v>
      </c>
    </row>
    <row r="63" spans="1:20" x14ac:dyDescent="0.25">
      <c r="A63" s="138">
        <v>56</v>
      </c>
      <c r="B63" s="138"/>
      <c r="C63" s="60" t="s">
        <v>593</v>
      </c>
      <c r="D63" s="138"/>
      <c r="E63" s="138"/>
      <c r="F63" s="138"/>
      <c r="G63" s="138"/>
      <c r="H63" s="138"/>
      <c r="I63" s="138"/>
      <c r="J63" s="138"/>
      <c r="K63" s="138"/>
      <c r="L63" s="138"/>
      <c r="M63" s="138"/>
      <c r="N63" s="138"/>
      <c r="O63" s="1" t="s">
        <v>863</v>
      </c>
      <c r="P63" s="1"/>
      <c r="Q63" s="1"/>
      <c r="R63" s="1"/>
      <c r="S63" s="1" t="s">
        <v>193</v>
      </c>
      <c r="T63" s="1" t="s">
        <v>862</v>
      </c>
    </row>
    <row r="64" spans="1:20" x14ac:dyDescent="0.25">
      <c r="A64" s="138">
        <v>57</v>
      </c>
      <c r="B64" s="138"/>
      <c r="C64" s="60" t="s">
        <v>594</v>
      </c>
      <c r="D64" s="138"/>
      <c r="E64" s="138"/>
      <c r="F64" s="138"/>
      <c r="G64" s="138"/>
      <c r="H64" s="138"/>
      <c r="I64" s="138"/>
      <c r="J64" s="138"/>
      <c r="K64" s="138"/>
      <c r="L64" s="138"/>
      <c r="M64" s="138"/>
      <c r="N64" s="138"/>
      <c r="O64" s="1" t="s">
        <v>864</v>
      </c>
      <c r="P64" s="1"/>
      <c r="Q64" s="1"/>
      <c r="R64" s="1"/>
      <c r="S64" s="1" t="s">
        <v>193</v>
      </c>
      <c r="T64" s="1" t="s">
        <v>865</v>
      </c>
    </row>
    <row r="65" spans="1:20" x14ac:dyDescent="0.25">
      <c r="A65" s="138">
        <v>58</v>
      </c>
      <c r="B65" s="138"/>
      <c r="C65" s="60" t="s">
        <v>595</v>
      </c>
      <c r="D65" s="138"/>
      <c r="E65" s="138"/>
      <c r="F65" s="138"/>
      <c r="G65" s="138"/>
      <c r="H65" s="138"/>
      <c r="I65" s="138"/>
      <c r="J65" s="138"/>
      <c r="K65" s="138"/>
      <c r="L65" s="138"/>
      <c r="M65" s="138"/>
      <c r="N65" s="138"/>
      <c r="O65" s="1" t="s">
        <v>866</v>
      </c>
      <c r="P65" s="1"/>
      <c r="Q65" s="1"/>
      <c r="R65" s="1"/>
      <c r="S65" s="1"/>
      <c r="T65" s="1" t="s">
        <v>867</v>
      </c>
    </row>
    <row r="66" spans="1:20" x14ac:dyDescent="0.25">
      <c r="A66" s="138">
        <v>59</v>
      </c>
      <c r="B66" s="138"/>
      <c r="C66" s="60" t="s">
        <v>596</v>
      </c>
      <c r="D66" s="138"/>
      <c r="E66" s="138"/>
      <c r="F66" s="138"/>
      <c r="G66" s="138"/>
      <c r="H66" s="138"/>
      <c r="I66" s="138"/>
      <c r="J66" s="138"/>
      <c r="K66" s="138"/>
      <c r="L66" s="138"/>
      <c r="M66" s="138"/>
      <c r="N66" s="138"/>
      <c r="O66" s="1" t="s">
        <v>868</v>
      </c>
      <c r="P66" s="1"/>
      <c r="Q66" s="1"/>
      <c r="R66" s="1"/>
      <c r="S66" s="1" t="s">
        <v>193</v>
      </c>
      <c r="T66" s="1" t="s">
        <v>869</v>
      </c>
    </row>
    <row r="67" spans="1:20" x14ac:dyDescent="0.25">
      <c r="A67" s="138">
        <v>60</v>
      </c>
      <c r="B67" s="138"/>
      <c r="C67" s="60" t="s">
        <v>597</v>
      </c>
      <c r="D67" s="138"/>
      <c r="E67" s="138"/>
      <c r="F67" s="138"/>
      <c r="G67" s="138"/>
      <c r="H67" s="138"/>
      <c r="I67" s="138"/>
      <c r="J67" s="138"/>
      <c r="K67" s="138"/>
      <c r="L67" s="138"/>
      <c r="M67" s="138"/>
      <c r="N67" s="138"/>
      <c r="O67" s="1" t="s">
        <v>870</v>
      </c>
      <c r="P67" s="1"/>
      <c r="Q67" s="1"/>
      <c r="R67" s="1"/>
      <c r="S67" s="1" t="s">
        <v>193</v>
      </c>
      <c r="T67" s="1" t="s">
        <v>871</v>
      </c>
    </row>
    <row r="68" spans="1:20" x14ac:dyDescent="0.25">
      <c r="A68" s="138">
        <v>61</v>
      </c>
      <c r="B68" s="138"/>
      <c r="C68" s="60" t="s">
        <v>598</v>
      </c>
      <c r="D68" s="138"/>
      <c r="E68" s="138"/>
      <c r="F68" s="138"/>
      <c r="G68" s="138"/>
      <c r="H68" s="138"/>
      <c r="I68" s="138"/>
      <c r="J68" s="138"/>
      <c r="K68" s="138"/>
      <c r="L68" s="138"/>
      <c r="M68" s="138"/>
      <c r="N68" s="138"/>
      <c r="O68" s="1" t="s">
        <v>872</v>
      </c>
      <c r="P68" s="1"/>
      <c r="Q68" s="1"/>
      <c r="R68" s="1"/>
      <c r="S68" s="1" t="s">
        <v>193</v>
      </c>
      <c r="T68" s="1" t="s">
        <v>873</v>
      </c>
    </row>
    <row r="69" spans="1:20" x14ac:dyDescent="0.25">
      <c r="A69" s="138">
        <v>62</v>
      </c>
      <c r="B69" s="138"/>
      <c r="C69" s="60" t="s">
        <v>599</v>
      </c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38"/>
      <c r="O69" s="1" t="s">
        <v>874</v>
      </c>
      <c r="P69" s="1"/>
      <c r="Q69" s="1"/>
      <c r="R69" s="1"/>
      <c r="S69" s="1" t="s">
        <v>193</v>
      </c>
      <c r="T69" s="1" t="s">
        <v>816</v>
      </c>
    </row>
    <row r="70" spans="1:20" x14ac:dyDescent="0.25">
      <c r="A70" s="138">
        <v>63</v>
      </c>
      <c r="B70" s="138"/>
      <c r="C70" s="60" t="s">
        <v>732</v>
      </c>
      <c r="D70" s="138"/>
      <c r="E70" s="138"/>
      <c r="F70" s="138"/>
      <c r="G70" s="138"/>
      <c r="H70" s="138"/>
      <c r="I70" s="138"/>
      <c r="J70" s="138"/>
      <c r="K70" s="138"/>
      <c r="L70" s="138"/>
      <c r="M70" s="138"/>
      <c r="N70" s="138"/>
      <c r="O70" s="1" t="s">
        <v>875</v>
      </c>
      <c r="P70" s="1"/>
      <c r="Q70" s="1"/>
      <c r="R70" s="1"/>
      <c r="S70" s="1" t="s">
        <v>193</v>
      </c>
      <c r="T70" s="1" t="s">
        <v>844</v>
      </c>
    </row>
    <row r="71" spans="1:20" x14ac:dyDescent="0.25">
      <c r="A71" s="138">
        <v>64</v>
      </c>
      <c r="B71" s="138"/>
      <c r="C71" s="60" t="s">
        <v>600</v>
      </c>
      <c r="D71" s="138"/>
      <c r="E71" s="138"/>
      <c r="F71" s="138"/>
      <c r="G71" s="138"/>
      <c r="H71" s="138"/>
      <c r="I71" s="138"/>
      <c r="J71" s="138"/>
      <c r="K71" s="138"/>
      <c r="L71" s="138"/>
      <c r="M71" s="138"/>
      <c r="N71" s="138"/>
      <c r="O71" s="1" t="s">
        <v>876</v>
      </c>
      <c r="P71" s="1"/>
      <c r="Q71" s="1"/>
      <c r="R71" s="1"/>
      <c r="S71" s="1" t="s">
        <v>193</v>
      </c>
      <c r="T71" s="1" t="s">
        <v>877</v>
      </c>
    </row>
    <row r="72" spans="1:20" x14ac:dyDescent="0.25">
      <c r="A72" s="138">
        <v>65</v>
      </c>
      <c r="B72" s="138"/>
      <c r="C72" s="60" t="s">
        <v>760</v>
      </c>
      <c r="D72" s="138"/>
      <c r="E72" s="138"/>
      <c r="F72" s="138"/>
      <c r="G72" s="138"/>
      <c r="H72" s="138"/>
      <c r="I72" s="138"/>
      <c r="J72" s="138"/>
      <c r="K72" s="138"/>
      <c r="L72" s="138"/>
      <c r="M72" s="138"/>
      <c r="N72" s="138"/>
      <c r="O72" s="1" t="s">
        <v>878</v>
      </c>
      <c r="P72" s="1"/>
      <c r="Q72" s="1"/>
      <c r="R72" s="1"/>
      <c r="S72" s="1" t="s">
        <v>193</v>
      </c>
      <c r="T72" s="1" t="s">
        <v>794</v>
      </c>
    </row>
    <row r="73" spans="1:20" x14ac:dyDescent="0.25">
      <c r="A73" s="138">
        <v>66</v>
      </c>
      <c r="B73" s="138"/>
      <c r="C73" s="60" t="s">
        <v>601</v>
      </c>
      <c r="D73" s="138"/>
      <c r="E73" s="138"/>
      <c r="F73" s="138"/>
      <c r="G73" s="138"/>
      <c r="H73" s="138"/>
      <c r="I73" s="138"/>
      <c r="J73" s="138"/>
      <c r="K73" s="138"/>
      <c r="L73" s="138"/>
      <c r="M73" s="138"/>
      <c r="N73" s="138"/>
      <c r="O73" s="1" t="s">
        <v>879</v>
      </c>
      <c r="P73" s="1"/>
      <c r="Q73" s="1"/>
      <c r="R73" s="1"/>
      <c r="S73" s="1" t="s">
        <v>193</v>
      </c>
      <c r="T73" s="1" t="s">
        <v>794</v>
      </c>
    </row>
    <row r="74" spans="1:20" x14ac:dyDescent="0.25">
      <c r="A74" s="138">
        <v>67</v>
      </c>
      <c r="B74" s="138"/>
      <c r="C74" s="60" t="s">
        <v>880</v>
      </c>
      <c r="D74" s="138"/>
      <c r="E74" s="138"/>
      <c r="F74" s="138"/>
      <c r="G74" s="138"/>
      <c r="H74" s="138"/>
      <c r="I74" s="138"/>
      <c r="J74" s="138"/>
      <c r="K74" s="138"/>
      <c r="L74" s="138"/>
      <c r="M74" s="138"/>
      <c r="N74" s="138"/>
      <c r="O74" s="1" t="s">
        <v>130</v>
      </c>
      <c r="P74" s="1"/>
      <c r="Q74" s="1"/>
      <c r="R74" s="1"/>
      <c r="S74" s="1" t="s">
        <v>193</v>
      </c>
      <c r="T74" s="1" t="s">
        <v>794</v>
      </c>
    </row>
    <row r="75" spans="1:20" x14ac:dyDescent="0.25">
      <c r="A75" s="138">
        <v>68</v>
      </c>
      <c r="B75" s="138"/>
      <c r="C75" s="60" t="s">
        <v>602</v>
      </c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" t="s">
        <v>126</v>
      </c>
      <c r="P75" s="1"/>
      <c r="Q75" s="1"/>
      <c r="R75" s="1"/>
      <c r="S75" s="1" t="s">
        <v>193</v>
      </c>
      <c r="T75" s="1" t="s">
        <v>873</v>
      </c>
    </row>
    <row r="76" spans="1:20" x14ac:dyDescent="0.25">
      <c r="A76" s="138">
        <v>69</v>
      </c>
      <c r="B76" s="138"/>
      <c r="C76" s="60" t="s">
        <v>770</v>
      </c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" t="s">
        <v>881</v>
      </c>
      <c r="P76" s="1"/>
      <c r="Q76" s="1"/>
      <c r="R76" s="1"/>
      <c r="S76" s="1" t="s">
        <v>193</v>
      </c>
      <c r="T76" s="1" t="s">
        <v>882</v>
      </c>
    </row>
    <row r="77" spans="1:20" x14ac:dyDescent="0.25">
      <c r="A77" s="138">
        <v>70</v>
      </c>
      <c r="B77" s="138"/>
      <c r="C77" s="60" t="s">
        <v>424</v>
      </c>
      <c r="D77" s="138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" t="s">
        <v>883</v>
      </c>
      <c r="P77" s="1"/>
      <c r="Q77" s="1"/>
      <c r="R77" s="1"/>
      <c r="S77" s="1" t="s">
        <v>193</v>
      </c>
      <c r="T77" s="1" t="s">
        <v>794</v>
      </c>
    </row>
    <row r="78" spans="1:20" x14ac:dyDescent="0.25">
      <c r="A78" s="138">
        <v>71</v>
      </c>
      <c r="B78" s="138"/>
      <c r="C78" s="60" t="s">
        <v>603</v>
      </c>
      <c r="D78" s="138"/>
      <c r="E78" s="138"/>
      <c r="F78" s="138"/>
      <c r="G78" s="138"/>
      <c r="H78" s="138"/>
      <c r="I78" s="138"/>
      <c r="J78" s="138"/>
      <c r="K78" s="138"/>
      <c r="L78" s="138"/>
      <c r="M78" s="138"/>
      <c r="N78" s="138"/>
      <c r="O78" s="1" t="s">
        <v>884</v>
      </c>
      <c r="P78" s="1"/>
      <c r="Q78" s="1"/>
      <c r="R78" s="1"/>
      <c r="S78" s="1" t="s">
        <v>193</v>
      </c>
      <c r="T78" s="1" t="s">
        <v>794</v>
      </c>
    </row>
    <row r="79" spans="1:20" x14ac:dyDescent="0.25">
      <c r="A79" s="138">
        <v>72</v>
      </c>
      <c r="B79" s="138"/>
      <c r="C79" s="60" t="s">
        <v>604</v>
      </c>
      <c r="D79" s="138"/>
      <c r="E79" s="138"/>
      <c r="F79" s="138"/>
      <c r="G79" s="138"/>
      <c r="H79" s="138"/>
      <c r="I79" s="138"/>
      <c r="J79" s="138"/>
      <c r="K79" s="138"/>
      <c r="L79" s="138"/>
      <c r="M79" s="138"/>
      <c r="N79" s="138"/>
      <c r="O79" s="1" t="s">
        <v>885</v>
      </c>
      <c r="P79" s="1"/>
      <c r="Q79" s="1"/>
      <c r="R79" s="1"/>
      <c r="S79" s="1" t="s">
        <v>193</v>
      </c>
      <c r="T79" s="1" t="s">
        <v>886</v>
      </c>
    </row>
    <row r="80" spans="1:20" x14ac:dyDescent="0.25">
      <c r="A80" s="138">
        <v>73</v>
      </c>
      <c r="B80" s="138"/>
      <c r="C80" s="60" t="s">
        <v>255</v>
      </c>
      <c r="D80" s="138"/>
      <c r="E80" s="138"/>
      <c r="F80" s="138"/>
      <c r="G80" s="138"/>
      <c r="H80" s="138"/>
      <c r="I80" s="138"/>
      <c r="J80" s="138"/>
      <c r="K80" s="138"/>
      <c r="L80" s="138"/>
      <c r="M80" s="138"/>
      <c r="N80" s="138"/>
      <c r="O80" s="1" t="s">
        <v>887</v>
      </c>
      <c r="P80" s="1"/>
      <c r="Q80" s="1"/>
      <c r="R80" s="1"/>
      <c r="S80" s="1" t="s">
        <v>193</v>
      </c>
      <c r="T80" s="1" t="s">
        <v>816</v>
      </c>
    </row>
    <row r="81" spans="1:20" x14ac:dyDescent="0.25">
      <c r="A81" s="138">
        <v>74</v>
      </c>
      <c r="B81" s="138"/>
      <c r="C81" s="60" t="s">
        <v>605</v>
      </c>
      <c r="D81" s="138"/>
      <c r="E81" s="138"/>
      <c r="F81" s="138"/>
      <c r="G81" s="138"/>
      <c r="H81" s="138"/>
      <c r="I81" s="138"/>
      <c r="J81" s="138"/>
      <c r="K81" s="138"/>
      <c r="L81" s="138"/>
      <c r="M81" s="138"/>
      <c r="N81" s="138"/>
      <c r="O81" s="1" t="s">
        <v>888</v>
      </c>
      <c r="P81" s="1"/>
      <c r="Q81" s="1"/>
      <c r="R81" s="1"/>
      <c r="S81" s="1" t="s">
        <v>193</v>
      </c>
      <c r="T81" s="1" t="s">
        <v>785</v>
      </c>
    </row>
    <row r="82" spans="1:20" x14ac:dyDescent="0.25">
      <c r="A82" s="138">
        <v>75</v>
      </c>
      <c r="B82" s="138"/>
      <c r="C82" s="60" t="s">
        <v>606</v>
      </c>
      <c r="D82" s="138"/>
      <c r="E82" s="138"/>
      <c r="F82" s="138"/>
      <c r="G82" s="138"/>
      <c r="H82" s="138"/>
      <c r="I82" s="138"/>
      <c r="J82" s="138"/>
      <c r="K82" s="138"/>
      <c r="L82" s="138"/>
      <c r="M82" s="138"/>
      <c r="N82" s="138"/>
      <c r="O82" s="1" t="s">
        <v>889</v>
      </c>
      <c r="P82" s="1"/>
      <c r="Q82" s="1"/>
      <c r="R82" s="1"/>
      <c r="S82" s="1" t="s">
        <v>193</v>
      </c>
      <c r="T82" s="1" t="s">
        <v>821</v>
      </c>
    </row>
    <row r="83" spans="1:20" x14ac:dyDescent="0.25">
      <c r="A83" s="138">
        <v>76</v>
      </c>
      <c r="B83" s="138"/>
      <c r="C83" s="60" t="s">
        <v>607</v>
      </c>
      <c r="D83" s="138"/>
      <c r="E83" s="138"/>
      <c r="F83" s="138"/>
      <c r="G83" s="138"/>
      <c r="H83" s="138"/>
      <c r="I83" s="138"/>
      <c r="J83" s="138"/>
      <c r="K83" s="138"/>
      <c r="L83" s="138"/>
      <c r="M83" s="138"/>
      <c r="N83" s="138"/>
      <c r="O83" s="1" t="s">
        <v>890</v>
      </c>
      <c r="P83" s="1"/>
      <c r="Q83" s="1"/>
      <c r="R83" s="1"/>
      <c r="S83" s="1" t="s">
        <v>193</v>
      </c>
      <c r="T83" s="1" t="s">
        <v>886</v>
      </c>
    </row>
    <row r="84" spans="1:20" x14ac:dyDescent="0.25">
      <c r="A84" s="138">
        <v>77</v>
      </c>
      <c r="B84" s="138"/>
      <c r="C84" s="60" t="s">
        <v>608</v>
      </c>
      <c r="D84" s="138"/>
      <c r="E84" s="138"/>
      <c r="F84" s="138"/>
      <c r="G84" s="138"/>
      <c r="H84" s="138"/>
      <c r="I84" s="138"/>
      <c r="J84" s="138"/>
      <c r="K84" s="138"/>
      <c r="L84" s="138"/>
      <c r="M84" s="138"/>
      <c r="N84" s="138"/>
      <c r="O84" s="1" t="s">
        <v>891</v>
      </c>
      <c r="P84" s="1"/>
      <c r="Q84" s="1"/>
      <c r="R84" s="1"/>
      <c r="S84" s="1" t="s">
        <v>193</v>
      </c>
      <c r="T84" s="1" t="s">
        <v>861</v>
      </c>
    </row>
    <row r="85" spans="1:20" x14ac:dyDescent="0.25">
      <c r="A85" s="138">
        <v>78</v>
      </c>
      <c r="B85" s="138"/>
      <c r="C85" s="60" t="s">
        <v>610</v>
      </c>
      <c r="D85" s="138"/>
      <c r="E85" s="138"/>
      <c r="F85" s="138"/>
      <c r="G85" s="138"/>
      <c r="H85" s="138"/>
      <c r="I85" s="138"/>
      <c r="J85" s="138"/>
      <c r="K85" s="138"/>
      <c r="L85" s="138"/>
      <c r="M85" s="138"/>
      <c r="N85" s="138"/>
      <c r="O85" s="1" t="s">
        <v>892</v>
      </c>
      <c r="P85" s="1"/>
      <c r="Q85" s="1"/>
      <c r="R85" s="1"/>
      <c r="S85" s="1" t="s">
        <v>193</v>
      </c>
      <c r="T85" s="1" t="s">
        <v>865</v>
      </c>
    </row>
    <row r="86" spans="1:20" x14ac:dyDescent="0.25">
      <c r="A86" s="138">
        <v>79</v>
      </c>
      <c r="B86" s="138"/>
      <c r="C86" s="60" t="s">
        <v>611</v>
      </c>
      <c r="D86" s="138"/>
      <c r="E86" s="138"/>
      <c r="F86" s="138"/>
      <c r="G86" s="138"/>
      <c r="H86" s="138"/>
      <c r="I86" s="138"/>
      <c r="J86" s="138"/>
      <c r="K86" s="138"/>
      <c r="L86" s="138"/>
      <c r="M86" s="138"/>
      <c r="N86" s="138"/>
      <c r="O86" s="1" t="s">
        <v>893</v>
      </c>
      <c r="P86" s="1"/>
      <c r="Q86" s="1"/>
      <c r="R86" s="1"/>
      <c r="S86" s="1" t="s">
        <v>193</v>
      </c>
      <c r="T86" s="1" t="s">
        <v>894</v>
      </c>
    </row>
    <row r="87" spans="1:20" x14ac:dyDescent="0.25">
      <c r="A87" s="138">
        <v>80</v>
      </c>
      <c r="B87" s="138"/>
      <c r="C87" s="60" t="s">
        <v>612</v>
      </c>
      <c r="D87" s="138"/>
      <c r="E87" s="138"/>
      <c r="F87" s="138"/>
      <c r="G87" s="138"/>
      <c r="H87" s="138"/>
      <c r="I87" s="138"/>
      <c r="J87" s="138"/>
      <c r="K87" s="138"/>
      <c r="L87" s="138"/>
      <c r="M87" s="138"/>
      <c r="N87" s="138"/>
      <c r="O87" s="1" t="s">
        <v>895</v>
      </c>
      <c r="P87" s="1"/>
      <c r="Q87" s="1"/>
      <c r="R87" s="1"/>
      <c r="S87" s="1" t="s">
        <v>193</v>
      </c>
      <c r="T87" s="1" t="s">
        <v>785</v>
      </c>
    </row>
    <row r="88" spans="1:20" x14ac:dyDescent="0.25">
      <c r="A88" s="138">
        <v>81</v>
      </c>
      <c r="B88" s="138"/>
      <c r="C88" s="60" t="s">
        <v>613</v>
      </c>
      <c r="D88" s="138"/>
      <c r="E88" s="138"/>
      <c r="F88" s="138"/>
      <c r="G88" s="138"/>
      <c r="H88" s="138"/>
      <c r="I88" s="138"/>
      <c r="J88" s="138"/>
      <c r="K88" s="138"/>
      <c r="L88" s="138"/>
      <c r="M88" s="138"/>
      <c r="N88" s="138"/>
      <c r="O88" s="1" t="s">
        <v>896</v>
      </c>
      <c r="P88" s="1"/>
      <c r="Q88" s="1"/>
      <c r="R88" s="1"/>
      <c r="S88" s="1" t="s">
        <v>193</v>
      </c>
      <c r="T88" s="1" t="s">
        <v>794</v>
      </c>
    </row>
    <row r="89" spans="1:20" x14ac:dyDescent="0.25">
      <c r="A89" s="138">
        <v>82</v>
      </c>
      <c r="B89" s="138"/>
      <c r="C89" s="60" t="s">
        <v>614</v>
      </c>
      <c r="D89" s="138"/>
      <c r="E89" s="138"/>
      <c r="F89" s="138"/>
      <c r="G89" s="138"/>
      <c r="H89" s="138"/>
      <c r="I89" s="138"/>
      <c r="J89" s="138"/>
      <c r="K89" s="138"/>
      <c r="L89" s="138"/>
      <c r="M89" s="138"/>
      <c r="N89" s="138"/>
      <c r="O89" s="1" t="s">
        <v>897</v>
      </c>
      <c r="P89" s="1"/>
      <c r="Q89" s="1"/>
      <c r="R89" s="1"/>
      <c r="S89" s="1" t="s">
        <v>193</v>
      </c>
      <c r="T89" s="1" t="s">
        <v>837</v>
      </c>
    </row>
    <row r="90" spans="1:20" x14ac:dyDescent="0.25">
      <c r="A90" s="138">
        <v>83</v>
      </c>
      <c r="B90" s="138"/>
      <c r="C90" s="60" t="s">
        <v>763</v>
      </c>
      <c r="D90" s="138"/>
      <c r="E90" s="138"/>
      <c r="F90" s="138"/>
      <c r="G90" s="138"/>
      <c r="H90" s="138"/>
      <c r="I90" s="138"/>
      <c r="J90" s="138"/>
      <c r="K90" s="138"/>
      <c r="L90" s="138"/>
      <c r="M90" s="138"/>
      <c r="N90" s="138"/>
      <c r="O90" s="1" t="s">
        <v>898</v>
      </c>
      <c r="P90" s="1"/>
      <c r="Q90" s="1"/>
      <c r="R90" s="1"/>
      <c r="S90" s="1" t="s">
        <v>193</v>
      </c>
      <c r="T90" s="1" t="s">
        <v>821</v>
      </c>
    </row>
    <row r="91" spans="1:20" x14ac:dyDescent="0.25">
      <c r="A91" s="138">
        <v>84</v>
      </c>
      <c r="B91" s="138"/>
      <c r="C91" s="67" t="s">
        <v>615</v>
      </c>
      <c r="D91" s="138"/>
      <c r="E91" s="138"/>
      <c r="F91" s="138"/>
      <c r="G91" s="138"/>
      <c r="H91" s="138"/>
      <c r="I91" s="138"/>
      <c r="J91" s="138"/>
      <c r="K91" s="138"/>
      <c r="L91" s="138"/>
      <c r="M91" s="138"/>
      <c r="N91" s="138"/>
      <c r="O91" s="1" t="s">
        <v>899</v>
      </c>
      <c r="P91" s="1"/>
      <c r="Q91" s="1"/>
      <c r="R91" s="1"/>
      <c r="S91" s="1" t="s">
        <v>854</v>
      </c>
      <c r="T91" s="1" t="s">
        <v>882</v>
      </c>
    </row>
    <row r="92" spans="1:20" x14ac:dyDescent="0.25">
      <c r="A92" s="138">
        <v>85</v>
      </c>
      <c r="B92" s="138"/>
      <c r="C92" s="60" t="s">
        <v>616</v>
      </c>
      <c r="D92" s="138"/>
      <c r="E92" s="138"/>
      <c r="F92" s="138"/>
      <c r="G92" s="138"/>
      <c r="H92" s="138"/>
      <c r="I92" s="138"/>
      <c r="J92" s="138"/>
      <c r="K92" s="138"/>
      <c r="L92" s="138"/>
      <c r="M92" s="138"/>
      <c r="N92" s="138"/>
      <c r="O92" s="1" t="s">
        <v>98</v>
      </c>
      <c r="P92" s="1"/>
      <c r="Q92" s="1"/>
      <c r="R92" s="1"/>
      <c r="S92" s="1" t="s">
        <v>193</v>
      </c>
      <c r="T92" s="1" t="s">
        <v>794</v>
      </c>
    </row>
    <row r="93" spans="1:20" x14ac:dyDescent="0.25">
      <c r="A93" s="138">
        <v>86</v>
      </c>
      <c r="B93" s="138"/>
      <c r="C93" s="60" t="s">
        <v>617</v>
      </c>
      <c r="D93" s="138"/>
      <c r="E93" s="138"/>
      <c r="F93" s="138"/>
      <c r="G93" s="138"/>
      <c r="H93" s="138"/>
      <c r="I93" s="138"/>
      <c r="J93" s="138"/>
      <c r="K93" s="138"/>
      <c r="L93" s="138"/>
      <c r="M93" s="138"/>
      <c r="N93" s="138"/>
      <c r="O93" s="1" t="s">
        <v>900</v>
      </c>
      <c r="P93" s="1"/>
      <c r="Q93" s="1"/>
      <c r="R93" s="1"/>
      <c r="S93" s="1" t="s">
        <v>193</v>
      </c>
      <c r="T93" s="1" t="s">
        <v>828</v>
      </c>
    </row>
    <row r="94" spans="1:20" x14ac:dyDescent="0.25">
      <c r="A94" s="138">
        <v>87</v>
      </c>
      <c r="B94" s="138"/>
      <c r="C94" s="60" t="s">
        <v>618</v>
      </c>
      <c r="D94" s="138"/>
      <c r="E94" s="138"/>
      <c r="F94" s="138"/>
      <c r="G94" s="138"/>
      <c r="H94" s="138"/>
      <c r="I94" s="138"/>
      <c r="J94" s="138"/>
      <c r="K94" s="138"/>
      <c r="L94" s="138"/>
      <c r="M94" s="138"/>
      <c r="N94" s="138"/>
      <c r="O94" s="1" t="s">
        <v>901</v>
      </c>
      <c r="P94" s="1"/>
      <c r="Q94" s="1"/>
      <c r="R94" s="1"/>
      <c r="S94" s="1" t="s">
        <v>193</v>
      </c>
      <c r="T94" s="1" t="s">
        <v>794</v>
      </c>
    </row>
    <row r="95" spans="1:20" x14ac:dyDescent="0.25">
      <c r="A95" s="138">
        <v>88</v>
      </c>
      <c r="B95" s="138"/>
      <c r="C95" s="60" t="s">
        <v>548</v>
      </c>
      <c r="D95" s="138"/>
      <c r="E95" s="138"/>
      <c r="F95" s="138"/>
      <c r="G95" s="138"/>
      <c r="H95" s="138"/>
      <c r="I95" s="138"/>
      <c r="J95" s="138"/>
      <c r="K95" s="138"/>
      <c r="L95" s="138"/>
      <c r="M95" s="138"/>
      <c r="N95" s="138"/>
      <c r="O95" s="1" t="s">
        <v>902</v>
      </c>
      <c r="P95" s="1"/>
      <c r="Q95" s="1"/>
      <c r="R95" s="1"/>
      <c r="S95" s="1" t="s">
        <v>854</v>
      </c>
      <c r="T95" s="1" t="s">
        <v>903</v>
      </c>
    </row>
    <row r="96" spans="1:20" x14ac:dyDescent="0.25">
      <c r="A96" s="138">
        <v>89</v>
      </c>
      <c r="B96" s="138"/>
      <c r="C96" s="60" t="s">
        <v>547</v>
      </c>
      <c r="D96" s="138"/>
      <c r="E96" s="138"/>
      <c r="F96" s="138"/>
      <c r="G96" s="138"/>
      <c r="H96" s="138"/>
      <c r="I96" s="138"/>
      <c r="J96" s="138"/>
      <c r="K96" s="138"/>
      <c r="L96" s="138"/>
      <c r="M96" s="138"/>
      <c r="N96" s="138"/>
      <c r="O96" s="1" t="s">
        <v>904</v>
      </c>
      <c r="P96" s="1"/>
      <c r="Q96" s="1"/>
      <c r="R96" s="1"/>
      <c r="S96" s="1"/>
      <c r="T96" s="1" t="s">
        <v>794</v>
      </c>
    </row>
    <row r="97" spans="1:20" x14ac:dyDescent="0.25">
      <c r="A97" s="138">
        <v>90</v>
      </c>
      <c r="B97" s="138"/>
      <c r="C97" s="60" t="s">
        <v>764</v>
      </c>
      <c r="D97" s="138"/>
      <c r="E97" s="138"/>
      <c r="F97" s="138"/>
      <c r="G97" s="138"/>
      <c r="H97" s="138"/>
      <c r="I97" s="138"/>
      <c r="J97" s="138"/>
      <c r="K97" s="138"/>
      <c r="L97" s="138"/>
      <c r="M97" s="138"/>
      <c r="N97" s="138"/>
      <c r="O97" s="139" t="s">
        <v>905</v>
      </c>
      <c r="P97" s="139"/>
      <c r="Q97" s="139"/>
      <c r="R97" s="139"/>
      <c r="S97" s="1" t="s">
        <v>193</v>
      </c>
      <c r="T97" s="1" t="s">
        <v>906</v>
      </c>
    </row>
    <row r="98" spans="1:20" x14ac:dyDescent="0.25">
      <c r="A98" s="138">
        <v>91</v>
      </c>
      <c r="B98" s="138"/>
      <c r="C98" s="60" t="s">
        <v>765</v>
      </c>
      <c r="D98" s="138"/>
      <c r="E98" s="138"/>
      <c r="F98" s="138"/>
      <c r="G98" s="138"/>
      <c r="H98" s="138"/>
      <c r="I98" s="138"/>
      <c r="J98" s="138"/>
      <c r="K98" s="138"/>
      <c r="L98" s="138"/>
      <c r="M98" s="138"/>
      <c r="N98" s="138"/>
      <c r="O98" s="1" t="s">
        <v>907</v>
      </c>
      <c r="P98" s="1"/>
      <c r="Q98" s="1"/>
      <c r="R98" s="1"/>
      <c r="S98" s="1" t="s">
        <v>193</v>
      </c>
      <c r="T98" s="1" t="s">
        <v>908</v>
      </c>
    </row>
    <row r="99" spans="1:20" x14ac:dyDescent="0.25">
      <c r="A99" s="166">
        <v>92</v>
      </c>
      <c r="B99" s="138"/>
      <c r="C99" s="63" t="s">
        <v>336</v>
      </c>
      <c r="D99" s="138"/>
      <c r="E99" s="138"/>
      <c r="F99" s="138" t="s">
        <v>550</v>
      </c>
      <c r="G99" s="138"/>
      <c r="H99" s="138"/>
      <c r="I99" s="138"/>
      <c r="J99" s="138"/>
      <c r="K99" s="138"/>
      <c r="L99" s="138"/>
      <c r="M99" s="138"/>
      <c r="N99" s="138"/>
      <c r="O99" s="1" t="s">
        <v>910</v>
      </c>
      <c r="P99" s="1"/>
      <c r="Q99" s="1"/>
      <c r="R99" s="1"/>
      <c r="S99" s="1" t="s">
        <v>193</v>
      </c>
      <c r="T99" s="1" t="s">
        <v>911</v>
      </c>
    </row>
    <row r="100" spans="1:20" x14ac:dyDescent="0.25">
      <c r="A100" s="166">
        <v>93</v>
      </c>
      <c r="B100" s="138"/>
      <c r="C100" s="63" t="s">
        <v>10</v>
      </c>
      <c r="D100" s="138"/>
      <c r="E100" s="138"/>
      <c r="F100" s="138" t="s">
        <v>550</v>
      </c>
      <c r="G100" s="138"/>
      <c r="H100" s="138"/>
      <c r="I100" s="138"/>
      <c r="J100" s="138"/>
      <c r="K100" s="138"/>
      <c r="L100" s="138"/>
      <c r="M100" s="138"/>
      <c r="N100" s="138"/>
      <c r="O100" s="1" t="s">
        <v>143</v>
      </c>
      <c r="P100" s="1"/>
      <c r="Q100" s="1"/>
      <c r="R100" s="1"/>
      <c r="S100" s="1" t="s">
        <v>193</v>
      </c>
      <c r="T100" s="1" t="s">
        <v>777</v>
      </c>
    </row>
    <row r="101" spans="1:20" x14ac:dyDescent="0.25">
      <c r="A101" s="166">
        <v>94</v>
      </c>
      <c r="B101" s="138"/>
      <c r="C101" s="63" t="s">
        <v>337</v>
      </c>
      <c r="D101" s="138"/>
      <c r="E101" s="138"/>
      <c r="F101" s="138" t="s">
        <v>550</v>
      </c>
      <c r="G101" s="138"/>
      <c r="H101" s="138"/>
      <c r="I101" s="138"/>
      <c r="J101" s="138"/>
      <c r="K101" s="138"/>
      <c r="L101" s="138"/>
      <c r="M101" s="138"/>
      <c r="N101" s="138"/>
      <c r="O101" s="1" t="s">
        <v>912</v>
      </c>
      <c r="P101" s="1"/>
      <c r="Q101" s="1"/>
      <c r="R101" s="1"/>
      <c r="S101" s="1" t="s">
        <v>193</v>
      </c>
      <c r="T101" s="1" t="s">
        <v>913</v>
      </c>
    </row>
    <row r="102" spans="1:20" x14ac:dyDescent="0.25">
      <c r="A102" s="166">
        <v>95</v>
      </c>
      <c r="B102" s="138"/>
      <c r="C102" s="63" t="s">
        <v>338</v>
      </c>
      <c r="D102" s="138"/>
      <c r="E102" s="138"/>
      <c r="F102" s="138" t="s">
        <v>550</v>
      </c>
      <c r="G102" s="138"/>
      <c r="H102" s="138"/>
      <c r="I102" s="138"/>
      <c r="J102" s="138"/>
      <c r="K102" s="138"/>
      <c r="L102" s="138"/>
      <c r="M102" s="138"/>
      <c r="N102" s="138"/>
      <c r="O102" s="1" t="s">
        <v>914</v>
      </c>
      <c r="P102" s="1"/>
      <c r="Q102" s="1"/>
      <c r="R102" s="1"/>
      <c r="S102" s="1" t="s">
        <v>193</v>
      </c>
      <c r="T102" s="1" t="s">
        <v>915</v>
      </c>
    </row>
    <row r="103" spans="1:20" x14ac:dyDescent="0.25">
      <c r="A103" s="166">
        <v>96</v>
      </c>
      <c r="B103" s="138"/>
      <c r="C103" s="63" t="s">
        <v>339</v>
      </c>
      <c r="D103" s="138"/>
      <c r="E103" s="138"/>
      <c r="F103" s="138" t="s">
        <v>550</v>
      </c>
      <c r="G103" s="138"/>
      <c r="H103" s="138"/>
      <c r="I103" s="138"/>
      <c r="J103" s="138"/>
      <c r="K103" s="138"/>
      <c r="L103" s="138"/>
      <c r="M103" s="138"/>
      <c r="N103" s="138"/>
      <c r="O103" s="1" t="s">
        <v>916</v>
      </c>
      <c r="P103" s="1"/>
      <c r="Q103" s="1"/>
      <c r="R103" s="1"/>
      <c r="S103" s="1" t="s">
        <v>193</v>
      </c>
      <c r="T103" s="1" t="s">
        <v>917</v>
      </c>
    </row>
    <row r="104" spans="1:20" x14ac:dyDescent="0.25">
      <c r="A104" s="166">
        <v>97</v>
      </c>
      <c r="B104" s="138"/>
      <c r="C104" s="63" t="s">
        <v>340</v>
      </c>
      <c r="D104" s="138"/>
      <c r="E104" s="138"/>
      <c r="F104" s="138" t="s">
        <v>550</v>
      </c>
      <c r="G104" s="138"/>
      <c r="H104" s="138"/>
      <c r="I104" s="138"/>
      <c r="J104" s="138"/>
      <c r="K104" s="138"/>
      <c r="L104" s="138"/>
      <c r="M104" s="138"/>
      <c r="N104" s="138"/>
      <c r="O104" s="1" t="s">
        <v>918</v>
      </c>
      <c r="P104" s="1"/>
      <c r="Q104" s="1"/>
      <c r="R104" s="1"/>
      <c r="S104" s="1" t="s">
        <v>193</v>
      </c>
      <c r="T104" s="1" t="s">
        <v>919</v>
      </c>
    </row>
    <row r="105" spans="1:20" x14ac:dyDescent="0.25">
      <c r="A105" s="166">
        <v>98</v>
      </c>
      <c r="B105" s="138"/>
      <c r="C105" s="63" t="s">
        <v>341</v>
      </c>
      <c r="D105" s="138"/>
      <c r="E105" s="138"/>
      <c r="F105" s="138" t="s">
        <v>550</v>
      </c>
      <c r="G105" s="138"/>
      <c r="H105" s="138"/>
      <c r="I105" s="138"/>
      <c r="J105" s="138"/>
      <c r="K105" s="138"/>
      <c r="L105" s="138"/>
      <c r="M105" s="138"/>
      <c r="N105" s="138"/>
      <c r="O105" s="1" t="s">
        <v>804</v>
      </c>
      <c r="P105" s="1"/>
      <c r="Q105" s="1"/>
      <c r="R105" s="1"/>
      <c r="S105" s="1" t="s">
        <v>193</v>
      </c>
      <c r="T105" s="1" t="s">
        <v>920</v>
      </c>
    </row>
    <row r="106" spans="1:20" x14ac:dyDescent="0.25">
      <c r="A106" s="166">
        <v>99</v>
      </c>
      <c r="B106" s="138"/>
      <c r="C106" s="63" t="s">
        <v>342</v>
      </c>
      <c r="D106" s="138"/>
      <c r="E106" s="138"/>
      <c r="F106" s="138" t="s">
        <v>550</v>
      </c>
      <c r="G106" s="138"/>
      <c r="H106" s="138"/>
      <c r="I106" s="138"/>
      <c r="J106" s="138"/>
      <c r="K106" s="138"/>
      <c r="L106" s="138"/>
      <c r="M106" s="138"/>
      <c r="N106" s="138"/>
      <c r="O106" s="1"/>
      <c r="P106" s="1"/>
      <c r="Q106" s="1"/>
      <c r="R106" s="1"/>
      <c r="S106" s="1"/>
      <c r="T106" s="1"/>
    </row>
    <row r="107" spans="1:20" x14ac:dyDescent="0.25">
      <c r="A107" s="166">
        <v>100</v>
      </c>
      <c r="B107" s="138"/>
      <c r="C107" s="63" t="s">
        <v>343</v>
      </c>
      <c r="D107" s="138"/>
      <c r="E107" s="138"/>
      <c r="F107" s="138"/>
      <c r="G107" s="138"/>
      <c r="H107" s="138"/>
      <c r="I107" s="138"/>
      <c r="J107" s="138"/>
      <c r="K107" s="138"/>
      <c r="L107" s="138"/>
      <c r="M107" s="138"/>
      <c r="N107" s="138"/>
      <c r="O107" s="1"/>
      <c r="P107" s="1"/>
      <c r="Q107" s="1"/>
      <c r="R107" s="1"/>
      <c r="S107" s="1"/>
      <c r="T107" s="1"/>
    </row>
    <row r="108" spans="1:20" x14ac:dyDescent="0.25">
      <c r="A108" s="166">
        <v>101</v>
      </c>
      <c r="B108" s="138"/>
      <c r="C108" s="63" t="s">
        <v>43</v>
      </c>
      <c r="D108" s="138"/>
      <c r="E108" s="138"/>
      <c r="F108" s="138"/>
      <c r="G108" s="138"/>
      <c r="H108" s="138"/>
      <c r="I108" s="138"/>
      <c r="J108" s="138"/>
      <c r="K108" s="138"/>
      <c r="L108" s="138"/>
      <c r="M108" s="138"/>
      <c r="N108" s="138"/>
      <c r="O108" s="1"/>
      <c r="P108" s="1"/>
      <c r="Q108" s="1"/>
      <c r="R108" s="1"/>
      <c r="S108" s="1"/>
      <c r="T108" s="1"/>
    </row>
    <row r="109" spans="1:20" x14ac:dyDescent="0.25">
      <c r="A109" s="137"/>
      <c r="B109" s="137"/>
      <c r="C109" s="74"/>
    </row>
    <row r="110" spans="1:20" x14ac:dyDescent="0.25">
      <c r="A110" s="137"/>
      <c r="B110" s="137"/>
      <c r="C110" s="74"/>
    </row>
    <row r="111" spans="1:20" x14ac:dyDescent="0.25">
      <c r="A111" s="137"/>
      <c r="B111" s="137"/>
      <c r="C111" s="74"/>
    </row>
    <row r="112" spans="1:20" x14ac:dyDescent="0.25">
      <c r="A112" s="137"/>
      <c r="B112" s="137"/>
      <c r="C112" s="74"/>
    </row>
    <row r="113" spans="1:20" x14ac:dyDescent="0.25">
      <c r="A113" s="166">
        <v>102</v>
      </c>
      <c r="B113" s="138"/>
      <c r="C113" s="63" t="s">
        <v>344</v>
      </c>
      <c r="D113" s="138"/>
      <c r="E113" s="138"/>
      <c r="F113" s="138"/>
      <c r="G113" s="138"/>
      <c r="H113" s="138"/>
      <c r="I113" s="138"/>
      <c r="J113" s="138"/>
      <c r="K113" s="138"/>
      <c r="L113" s="138"/>
      <c r="M113" s="138"/>
      <c r="N113" s="138"/>
      <c r="O113" s="1"/>
      <c r="P113" s="1"/>
      <c r="Q113" s="1"/>
      <c r="R113" s="1"/>
      <c r="S113" s="1"/>
      <c r="T113" s="1"/>
    </row>
    <row r="114" spans="1:20" x14ac:dyDescent="0.25">
      <c r="A114" s="166">
        <v>103</v>
      </c>
      <c r="B114" s="138"/>
      <c r="C114" s="63" t="s">
        <v>345</v>
      </c>
      <c r="D114" s="138"/>
      <c r="E114" s="138"/>
      <c r="F114" s="138"/>
      <c r="G114" s="138"/>
      <c r="H114" s="138"/>
      <c r="I114" s="138"/>
      <c r="J114" s="138"/>
      <c r="K114" s="138"/>
      <c r="L114" s="138"/>
      <c r="M114" s="138"/>
      <c r="N114" s="138"/>
      <c r="O114" s="1"/>
      <c r="P114" s="1"/>
      <c r="Q114" s="1"/>
      <c r="R114" s="1"/>
      <c r="S114" s="1"/>
      <c r="T114" s="1"/>
    </row>
    <row r="115" spans="1:20" x14ac:dyDescent="0.25">
      <c r="A115" s="166">
        <v>104</v>
      </c>
      <c r="B115" s="138"/>
      <c r="C115" s="63" t="s">
        <v>14</v>
      </c>
      <c r="D115" s="138"/>
      <c r="E115" s="138"/>
      <c r="F115" s="138"/>
      <c r="G115" s="138"/>
      <c r="H115" s="138"/>
      <c r="I115" s="138"/>
      <c r="J115" s="138"/>
      <c r="K115" s="138"/>
      <c r="L115" s="138"/>
      <c r="M115" s="138"/>
      <c r="N115" s="138"/>
      <c r="O115" s="1"/>
      <c r="P115" s="1"/>
      <c r="Q115" s="1"/>
      <c r="R115" s="1"/>
      <c r="S115" s="1"/>
      <c r="T115" s="1"/>
    </row>
    <row r="116" spans="1:20" x14ac:dyDescent="0.25">
      <c r="A116" s="166">
        <v>105</v>
      </c>
      <c r="B116" s="138"/>
      <c r="C116" s="63" t="s">
        <v>346</v>
      </c>
      <c r="D116" s="138"/>
      <c r="E116" s="138"/>
      <c r="F116" s="138"/>
      <c r="G116" s="138"/>
      <c r="H116" s="138"/>
      <c r="I116" s="138"/>
      <c r="J116" s="138"/>
      <c r="K116" s="138"/>
      <c r="L116" s="138"/>
      <c r="M116" s="138"/>
      <c r="N116" s="138"/>
      <c r="O116" s="1"/>
      <c r="P116" s="1"/>
      <c r="Q116" s="1"/>
      <c r="R116" s="1"/>
      <c r="S116" s="1"/>
      <c r="T116" s="1"/>
    </row>
    <row r="117" spans="1:20" x14ac:dyDescent="0.25">
      <c r="A117" s="166">
        <v>106</v>
      </c>
      <c r="B117" s="138"/>
      <c r="C117" s="63" t="s">
        <v>347</v>
      </c>
      <c r="D117" s="138"/>
      <c r="E117" s="138"/>
      <c r="F117" s="138"/>
      <c r="G117" s="138"/>
      <c r="H117" s="138"/>
      <c r="I117" s="138"/>
      <c r="J117" s="138"/>
      <c r="K117" s="138"/>
      <c r="L117" s="138"/>
      <c r="M117" s="138"/>
      <c r="N117" s="138"/>
      <c r="O117" s="1"/>
      <c r="P117" s="1"/>
      <c r="Q117" s="1"/>
      <c r="R117" s="1"/>
      <c r="S117" s="1"/>
      <c r="T117" s="1"/>
    </row>
    <row r="118" spans="1:20" x14ac:dyDescent="0.25">
      <c r="A118" s="166">
        <v>107</v>
      </c>
      <c r="B118" s="138"/>
      <c r="C118" s="63" t="s">
        <v>120</v>
      </c>
      <c r="D118" s="138"/>
      <c r="E118" s="138"/>
      <c r="F118" s="138"/>
      <c r="G118" s="138"/>
      <c r="H118" s="138"/>
      <c r="I118" s="138"/>
      <c r="J118" s="138"/>
      <c r="K118" s="138"/>
      <c r="L118" s="138"/>
      <c r="M118" s="138"/>
      <c r="N118" s="138"/>
      <c r="O118" s="1"/>
      <c r="P118" s="1"/>
      <c r="Q118" s="1"/>
      <c r="R118" s="1"/>
      <c r="S118" s="1"/>
      <c r="T118" s="1"/>
    </row>
    <row r="119" spans="1:20" x14ac:dyDescent="0.25">
      <c r="A119" s="166">
        <v>108</v>
      </c>
      <c r="B119" s="138"/>
      <c r="C119" s="63" t="s">
        <v>349</v>
      </c>
      <c r="D119" s="138"/>
      <c r="E119" s="138"/>
      <c r="F119" s="138"/>
      <c r="G119" s="138"/>
      <c r="H119" s="138"/>
      <c r="I119" s="138"/>
      <c r="J119" s="138"/>
      <c r="K119" s="138"/>
      <c r="L119" s="138"/>
      <c r="M119" s="138"/>
      <c r="N119" s="138"/>
      <c r="O119" s="1"/>
      <c r="P119" s="1"/>
      <c r="Q119" s="1"/>
      <c r="R119" s="1"/>
      <c r="S119" s="1"/>
      <c r="T119" s="1"/>
    </row>
    <row r="120" spans="1:20" x14ac:dyDescent="0.25">
      <c r="A120" s="166">
        <v>109</v>
      </c>
      <c r="B120" s="138"/>
      <c r="C120" s="63" t="s">
        <v>287</v>
      </c>
      <c r="D120" s="138"/>
      <c r="E120" s="138"/>
      <c r="F120" s="138"/>
      <c r="G120" s="138"/>
      <c r="H120" s="138"/>
      <c r="I120" s="138"/>
      <c r="J120" s="138"/>
      <c r="K120" s="138"/>
      <c r="L120" s="138"/>
      <c r="M120" s="138"/>
      <c r="N120" s="138"/>
      <c r="O120" s="1"/>
      <c r="P120" s="1"/>
      <c r="Q120" s="1"/>
      <c r="R120" s="1"/>
      <c r="S120" s="1"/>
      <c r="T120" s="1"/>
    </row>
    <row r="121" spans="1:20" x14ac:dyDescent="0.25">
      <c r="A121" s="166">
        <v>110</v>
      </c>
      <c r="B121" s="138"/>
      <c r="C121" s="63" t="s">
        <v>350</v>
      </c>
      <c r="D121" s="138"/>
      <c r="E121" s="138"/>
      <c r="F121" s="138"/>
      <c r="G121" s="138"/>
      <c r="H121" s="138"/>
      <c r="I121" s="138"/>
      <c r="J121" s="138"/>
      <c r="K121" s="138"/>
      <c r="L121" s="138"/>
      <c r="M121" s="138"/>
      <c r="N121" s="138"/>
      <c r="O121" s="1"/>
      <c r="P121" s="1"/>
      <c r="Q121" s="1"/>
      <c r="R121" s="1"/>
      <c r="S121" s="1"/>
      <c r="T121" s="1"/>
    </row>
    <row r="122" spans="1:20" x14ac:dyDescent="0.25">
      <c r="A122" s="166">
        <v>111</v>
      </c>
      <c r="B122" s="138"/>
      <c r="C122" s="63" t="s">
        <v>351</v>
      </c>
      <c r="D122" s="138"/>
      <c r="E122" s="138"/>
      <c r="F122" s="138"/>
      <c r="G122" s="138"/>
      <c r="H122" s="138"/>
      <c r="I122" s="138"/>
      <c r="J122" s="138"/>
      <c r="K122" s="138"/>
      <c r="L122" s="138"/>
      <c r="M122" s="138"/>
      <c r="N122" s="138"/>
      <c r="O122" s="1"/>
      <c r="P122" s="1"/>
      <c r="Q122" s="1"/>
      <c r="R122" s="1"/>
      <c r="S122" s="1"/>
      <c r="T122" s="1"/>
    </row>
    <row r="123" spans="1:20" x14ac:dyDescent="0.25">
      <c r="A123" s="166">
        <v>112</v>
      </c>
      <c r="B123" s="138"/>
      <c r="C123" s="63" t="s">
        <v>48</v>
      </c>
      <c r="D123" s="138"/>
      <c r="E123" s="138"/>
      <c r="F123" s="138"/>
      <c r="G123" s="138"/>
      <c r="H123" s="138"/>
      <c r="I123" s="138"/>
      <c r="J123" s="138"/>
      <c r="K123" s="138"/>
      <c r="L123" s="138"/>
      <c r="M123" s="138"/>
      <c r="N123" s="138"/>
      <c r="O123" s="1"/>
      <c r="P123" s="1"/>
      <c r="Q123" s="1"/>
      <c r="R123" s="1"/>
      <c r="S123" s="1"/>
      <c r="T123" s="1"/>
    </row>
    <row r="124" spans="1:20" x14ac:dyDescent="0.25">
      <c r="A124" s="166">
        <v>113</v>
      </c>
      <c r="B124" s="138"/>
      <c r="C124" s="63" t="s">
        <v>49</v>
      </c>
      <c r="D124" s="138"/>
      <c r="E124" s="138"/>
      <c r="F124" s="138"/>
      <c r="G124" s="138"/>
      <c r="H124" s="138"/>
      <c r="I124" s="138"/>
      <c r="J124" s="138"/>
      <c r="K124" s="138"/>
      <c r="L124" s="138"/>
      <c r="M124" s="138"/>
      <c r="N124" s="138"/>
      <c r="O124" s="1"/>
      <c r="P124" s="1"/>
      <c r="Q124" s="1"/>
      <c r="R124" s="1"/>
      <c r="S124" s="1"/>
      <c r="T124" s="1"/>
    </row>
    <row r="125" spans="1:20" x14ac:dyDescent="0.25">
      <c r="A125" s="166">
        <v>114</v>
      </c>
      <c r="B125" s="138"/>
      <c r="C125" s="63" t="s">
        <v>352</v>
      </c>
      <c r="D125" s="138"/>
      <c r="E125" s="138"/>
      <c r="F125" s="138"/>
      <c r="G125" s="138"/>
      <c r="H125" s="138"/>
      <c r="I125" s="138"/>
      <c r="J125" s="138"/>
      <c r="K125" s="138"/>
      <c r="L125" s="138"/>
      <c r="M125" s="138"/>
      <c r="N125" s="138"/>
      <c r="O125" s="1"/>
      <c r="P125" s="1"/>
      <c r="Q125" s="1"/>
      <c r="R125" s="1"/>
      <c r="S125" s="1"/>
      <c r="T125" s="1"/>
    </row>
    <row r="126" spans="1:20" x14ac:dyDescent="0.25">
      <c r="A126" s="166">
        <v>115</v>
      </c>
      <c r="B126" s="138"/>
      <c r="C126" s="63" t="s">
        <v>353</v>
      </c>
      <c r="D126" s="138"/>
      <c r="E126" s="138"/>
      <c r="F126" s="138"/>
      <c r="G126" s="138"/>
      <c r="H126" s="138"/>
      <c r="I126" s="138"/>
      <c r="J126" s="138"/>
      <c r="K126" s="138"/>
      <c r="L126" s="138"/>
      <c r="M126" s="138"/>
      <c r="N126" s="138"/>
      <c r="O126" s="1"/>
      <c r="P126" s="1"/>
      <c r="Q126" s="1"/>
      <c r="R126" s="1"/>
      <c r="S126" s="1"/>
      <c r="T126" s="1"/>
    </row>
    <row r="127" spans="1:20" x14ac:dyDescent="0.25">
      <c r="A127" s="166">
        <v>116</v>
      </c>
      <c r="B127" s="138"/>
      <c r="C127" s="63" t="s">
        <v>354</v>
      </c>
      <c r="D127" s="138"/>
      <c r="E127" s="138"/>
      <c r="F127" s="138"/>
      <c r="G127" s="138"/>
      <c r="H127" s="138"/>
      <c r="I127" s="138"/>
      <c r="J127" s="138"/>
      <c r="K127" s="138"/>
      <c r="L127" s="138"/>
      <c r="M127" s="138"/>
      <c r="N127" s="138"/>
      <c r="O127" s="1"/>
      <c r="P127" s="1"/>
      <c r="Q127" s="1"/>
      <c r="R127" s="1"/>
      <c r="S127" s="1"/>
      <c r="T127" s="1"/>
    </row>
    <row r="128" spans="1:20" x14ac:dyDescent="0.25">
      <c r="A128" s="166">
        <v>117</v>
      </c>
      <c r="B128" s="138"/>
      <c r="C128" s="63" t="s">
        <v>24</v>
      </c>
      <c r="D128" s="138"/>
      <c r="E128" s="138"/>
      <c r="F128" s="138"/>
      <c r="G128" s="138"/>
      <c r="H128" s="138"/>
      <c r="I128" s="138"/>
      <c r="J128" s="138"/>
      <c r="K128" s="138"/>
      <c r="L128" s="138"/>
      <c r="M128" s="138"/>
      <c r="N128" s="138"/>
      <c r="O128" s="1"/>
      <c r="P128" s="1"/>
      <c r="Q128" s="1"/>
      <c r="R128" s="1"/>
      <c r="S128" s="1"/>
      <c r="T128" s="1"/>
    </row>
    <row r="129" spans="1:20" x14ac:dyDescent="0.25">
      <c r="A129" s="166">
        <v>118</v>
      </c>
      <c r="B129" s="138"/>
      <c r="C129" s="63" t="s">
        <v>355</v>
      </c>
      <c r="D129" s="138"/>
      <c r="E129" s="138"/>
      <c r="F129" s="138"/>
      <c r="G129" s="138"/>
      <c r="H129" s="138"/>
      <c r="I129" s="138"/>
      <c r="J129" s="138"/>
      <c r="K129" s="138"/>
      <c r="L129" s="138"/>
      <c r="M129" s="138"/>
      <c r="N129" s="138"/>
      <c r="O129" s="1"/>
      <c r="P129" s="1"/>
      <c r="Q129" s="1"/>
      <c r="R129" s="1"/>
      <c r="S129" s="1"/>
      <c r="T129" s="1"/>
    </row>
    <row r="130" spans="1:20" x14ac:dyDescent="0.25">
      <c r="A130" s="166">
        <v>119</v>
      </c>
      <c r="B130" s="138"/>
      <c r="C130" s="63" t="s">
        <v>356</v>
      </c>
      <c r="D130" s="138"/>
      <c r="E130" s="138"/>
      <c r="F130" s="138"/>
      <c r="G130" s="138"/>
      <c r="H130" s="138"/>
      <c r="I130" s="138"/>
      <c r="J130" s="138"/>
      <c r="K130" s="138"/>
      <c r="L130" s="138"/>
      <c r="M130" s="138"/>
      <c r="N130" s="138"/>
      <c r="O130" s="1"/>
      <c r="P130" s="1"/>
      <c r="Q130" s="1"/>
      <c r="R130" s="1"/>
      <c r="S130" s="1"/>
      <c r="T130" s="1"/>
    </row>
    <row r="131" spans="1:20" x14ac:dyDescent="0.25">
      <c r="A131" s="166">
        <v>120</v>
      </c>
      <c r="B131" s="138"/>
      <c r="C131" s="63" t="s">
        <v>357</v>
      </c>
      <c r="D131" s="138"/>
      <c r="E131" s="138"/>
      <c r="F131" s="138"/>
      <c r="G131" s="138"/>
      <c r="H131" s="138"/>
      <c r="I131" s="138"/>
      <c r="J131" s="138"/>
      <c r="K131" s="138"/>
      <c r="L131" s="138"/>
      <c r="M131" s="138"/>
      <c r="N131" s="138"/>
      <c r="O131" s="1"/>
      <c r="P131" s="1"/>
      <c r="Q131" s="1"/>
      <c r="R131" s="1"/>
      <c r="S131" s="1"/>
      <c r="T131" s="1"/>
    </row>
    <row r="132" spans="1:20" x14ac:dyDescent="0.25">
      <c r="A132" s="166">
        <v>121</v>
      </c>
      <c r="B132" s="138"/>
      <c r="C132" s="63" t="s">
        <v>358</v>
      </c>
      <c r="D132" s="138"/>
      <c r="E132" s="138"/>
      <c r="F132" s="138"/>
      <c r="G132" s="138"/>
      <c r="H132" s="138"/>
      <c r="I132" s="138"/>
      <c r="J132" s="138"/>
      <c r="K132" s="138"/>
      <c r="L132" s="138"/>
      <c r="M132" s="138"/>
      <c r="N132" s="138"/>
      <c r="O132" s="1"/>
      <c r="P132" s="1"/>
      <c r="Q132" s="1"/>
      <c r="R132" s="1"/>
      <c r="S132" s="1"/>
      <c r="T132" s="1"/>
    </row>
    <row r="133" spans="1:20" x14ac:dyDescent="0.25">
      <c r="A133" s="166">
        <v>122</v>
      </c>
      <c r="B133" s="138"/>
      <c r="C133" s="63" t="s">
        <v>59</v>
      </c>
      <c r="D133" s="138"/>
      <c r="E133" s="138"/>
      <c r="F133" s="138"/>
      <c r="G133" s="138"/>
      <c r="H133" s="138"/>
      <c r="I133" s="138"/>
      <c r="J133" s="138"/>
      <c r="K133" s="138"/>
      <c r="L133" s="138"/>
      <c r="M133" s="138"/>
      <c r="N133" s="138"/>
      <c r="O133" s="1"/>
      <c r="P133" s="1"/>
      <c r="Q133" s="1"/>
      <c r="R133" s="1"/>
      <c r="S133" s="1"/>
      <c r="T133" s="1"/>
    </row>
    <row r="134" spans="1:20" x14ac:dyDescent="0.25">
      <c r="A134" s="166">
        <v>123</v>
      </c>
      <c r="B134" s="138"/>
      <c r="C134" s="63" t="s">
        <v>359</v>
      </c>
      <c r="D134" s="138"/>
      <c r="E134" s="138"/>
      <c r="F134" s="138"/>
      <c r="G134" s="138"/>
      <c r="H134" s="138"/>
      <c r="I134" s="138"/>
      <c r="J134" s="138"/>
      <c r="K134" s="138"/>
      <c r="L134" s="138"/>
      <c r="M134" s="138"/>
      <c r="N134" s="138"/>
      <c r="O134" s="1" t="s">
        <v>130</v>
      </c>
      <c r="P134" s="1"/>
      <c r="Q134" s="1"/>
      <c r="R134" s="1"/>
      <c r="S134" s="1" t="s">
        <v>193</v>
      </c>
      <c r="T134" s="1" t="s">
        <v>909</v>
      </c>
    </row>
    <row r="135" spans="1:20" x14ac:dyDescent="0.25">
      <c r="A135" s="166">
        <v>124</v>
      </c>
      <c r="B135" s="138"/>
      <c r="C135" s="63" t="s">
        <v>266</v>
      </c>
      <c r="D135" s="138"/>
      <c r="E135" s="138"/>
      <c r="F135" s="138"/>
      <c r="G135" s="138"/>
      <c r="H135" s="138"/>
      <c r="I135" s="138"/>
      <c r="J135" s="138"/>
      <c r="K135" s="138"/>
      <c r="L135" s="138"/>
      <c r="M135" s="138"/>
      <c r="N135" s="138"/>
      <c r="O135" s="1"/>
      <c r="P135" s="1"/>
      <c r="Q135" s="1"/>
      <c r="R135" s="1"/>
      <c r="S135" s="1"/>
      <c r="T135" s="1"/>
    </row>
    <row r="136" spans="1:20" x14ac:dyDescent="0.25">
      <c r="A136" s="166">
        <v>125</v>
      </c>
      <c r="B136" s="138"/>
      <c r="C136" s="63" t="s">
        <v>61</v>
      </c>
      <c r="D136" s="138"/>
      <c r="E136" s="138"/>
      <c r="F136" s="138"/>
      <c r="G136" s="138"/>
      <c r="H136" s="138"/>
      <c r="I136" s="138"/>
      <c r="J136" s="138"/>
      <c r="K136" s="138"/>
      <c r="L136" s="138"/>
      <c r="M136" s="138"/>
      <c r="N136" s="138"/>
      <c r="O136" s="1"/>
      <c r="P136" s="1"/>
      <c r="Q136" s="1"/>
      <c r="R136" s="1"/>
      <c r="S136" s="1"/>
      <c r="T136" s="1"/>
    </row>
    <row r="137" spans="1:20" x14ac:dyDescent="0.25">
      <c r="A137" s="166">
        <v>126</v>
      </c>
      <c r="B137" s="138"/>
      <c r="C137" s="63" t="s">
        <v>360</v>
      </c>
      <c r="D137" s="138"/>
      <c r="E137" s="138"/>
      <c r="F137" s="138"/>
      <c r="G137" s="138"/>
      <c r="H137" s="138"/>
      <c r="I137" s="138"/>
      <c r="J137" s="138"/>
      <c r="K137" s="138"/>
      <c r="L137" s="138"/>
      <c r="M137" s="138"/>
      <c r="N137" s="138"/>
      <c r="O137" s="1"/>
      <c r="P137" s="1"/>
      <c r="Q137" s="1"/>
      <c r="R137" s="1"/>
      <c r="S137" s="1"/>
      <c r="T137" s="1"/>
    </row>
    <row r="138" spans="1:20" x14ac:dyDescent="0.25">
      <c r="A138" s="166">
        <v>127</v>
      </c>
      <c r="B138" s="138"/>
      <c r="C138" s="63" t="s">
        <v>361</v>
      </c>
      <c r="D138" s="138"/>
      <c r="E138" s="138"/>
      <c r="F138" s="138"/>
      <c r="G138" s="138"/>
      <c r="H138" s="138"/>
      <c r="I138" s="138"/>
      <c r="J138" s="138"/>
      <c r="K138" s="138"/>
      <c r="L138" s="138"/>
      <c r="M138" s="138"/>
      <c r="N138" s="138"/>
      <c r="O138" s="1"/>
      <c r="P138" s="1"/>
      <c r="Q138" s="1"/>
      <c r="R138" s="1"/>
      <c r="S138" s="1"/>
      <c r="T138" s="1"/>
    </row>
    <row r="139" spans="1:20" x14ac:dyDescent="0.25">
      <c r="A139" s="166">
        <v>128</v>
      </c>
      <c r="B139" s="138"/>
      <c r="C139" s="63" t="s">
        <v>19</v>
      </c>
      <c r="D139" s="138"/>
      <c r="E139" s="138"/>
      <c r="F139" s="138"/>
      <c r="G139" s="138"/>
      <c r="H139" s="138"/>
      <c r="I139" s="138"/>
      <c r="J139" s="138"/>
      <c r="K139" s="138"/>
      <c r="L139" s="138"/>
      <c r="M139" s="138"/>
      <c r="N139" s="138"/>
      <c r="O139" s="1"/>
      <c r="P139" s="1"/>
      <c r="Q139" s="1"/>
      <c r="R139" s="1"/>
      <c r="S139" s="1"/>
      <c r="T139" s="1"/>
    </row>
    <row r="140" spans="1:20" x14ac:dyDescent="0.25">
      <c r="A140" s="166">
        <v>129</v>
      </c>
      <c r="B140" s="138"/>
      <c r="C140" s="63" t="s">
        <v>364</v>
      </c>
      <c r="D140" s="138"/>
      <c r="E140" s="138"/>
      <c r="F140" s="138"/>
      <c r="G140" s="138"/>
      <c r="H140" s="138"/>
      <c r="I140" s="138"/>
      <c r="J140" s="138"/>
      <c r="K140" s="138"/>
      <c r="L140" s="138"/>
      <c r="M140" s="138"/>
      <c r="N140" s="138"/>
      <c r="O140" s="1"/>
      <c r="P140" s="1"/>
      <c r="Q140" s="1"/>
      <c r="R140" s="1"/>
      <c r="S140" s="1"/>
      <c r="T140" s="1"/>
    </row>
    <row r="141" spans="1:20" x14ac:dyDescent="0.25">
      <c r="A141" s="166">
        <v>130</v>
      </c>
      <c r="B141" s="138"/>
      <c r="C141" s="63" t="s">
        <v>12</v>
      </c>
      <c r="D141" s="138"/>
      <c r="E141" s="138"/>
      <c r="F141" s="138"/>
      <c r="G141" s="138"/>
      <c r="H141" s="138"/>
      <c r="I141" s="138"/>
      <c r="J141" s="138"/>
      <c r="K141" s="138"/>
      <c r="L141" s="138"/>
      <c r="M141" s="138"/>
      <c r="N141" s="138"/>
      <c r="O141" s="1"/>
      <c r="P141" s="1"/>
      <c r="Q141" s="1"/>
      <c r="R141" s="1"/>
      <c r="S141" s="1"/>
      <c r="T141" s="1"/>
    </row>
    <row r="142" spans="1:20" x14ac:dyDescent="0.25">
      <c r="A142" s="166">
        <v>131</v>
      </c>
      <c r="B142" s="138"/>
      <c r="C142" s="63" t="s">
        <v>13</v>
      </c>
      <c r="D142" s="138"/>
      <c r="E142" s="138"/>
      <c r="F142" s="138"/>
      <c r="G142" s="138"/>
      <c r="H142" s="138"/>
      <c r="I142" s="138"/>
      <c r="J142" s="138"/>
      <c r="K142" s="138"/>
      <c r="L142" s="138"/>
      <c r="M142" s="138"/>
      <c r="N142" s="138"/>
      <c r="O142" s="1"/>
      <c r="P142" s="1"/>
      <c r="Q142" s="1"/>
      <c r="R142" s="1"/>
      <c r="S142" s="1"/>
      <c r="T142" s="1"/>
    </row>
    <row r="143" spans="1:20" x14ac:dyDescent="0.25">
      <c r="A143" s="166">
        <v>132</v>
      </c>
      <c r="B143" s="138"/>
      <c r="C143" s="63" t="s">
        <v>47</v>
      </c>
      <c r="D143" s="138"/>
      <c r="E143" s="138"/>
      <c r="F143" s="138"/>
      <c r="G143" s="138"/>
      <c r="H143" s="138"/>
      <c r="I143" s="138"/>
      <c r="J143" s="138"/>
      <c r="K143" s="138"/>
      <c r="L143" s="138"/>
      <c r="M143" s="138"/>
      <c r="N143" s="138"/>
      <c r="O143" s="1"/>
      <c r="P143" s="1"/>
      <c r="Q143" s="1"/>
      <c r="R143" s="1"/>
      <c r="S143" s="1"/>
      <c r="T143" s="1"/>
    </row>
    <row r="144" spans="1:20" x14ac:dyDescent="0.25">
      <c r="A144" s="166">
        <v>133</v>
      </c>
      <c r="B144" s="138"/>
      <c r="C144" s="63" t="s">
        <v>26</v>
      </c>
      <c r="D144" s="138"/>
      <c r="E144" s="138"/>
      <c r="F144" s="138"/>
      <c r="G144" s="138"/>
      <c r="H144" s="138"/>
      <c r="I144" s="138"/>
      <c r="J144" s="138"/>
      <c r="K144" s="138"/>
      <c r="L144" s="138"/>
      <c r="M144" s="138"/>
      <c r="N144" s="138"/>
      <c r="O144" s="1"/>
      <c r="P144" s="1"/>
      <c r="Q144" s="1"/>
      <c r="R144" s="1"/>
      <c r="S144" s="1"/>
      <c r="T144" s="1"/>
    </row>
    <row r="145" spans="1:20" x14ac:dyDescent="0.25">
      <c r="A145" s="166">
        <v>134</v>
      </c>
      <c r="B145" s="138"/>
      <c r="C145" s="63" t="s">
        <v>365</v>
      </c>
      <c r="D145" s="138"/>
      <c r="E145" s="138"/>
      <c r="F145" s="138"/>
      <c r="G145" s="138"/>
      <c r="H145" s="138"/>
      <c r="I145" s="138"/>
      <c r="J145" s="138"/>
      <c r="K145" s="138"/>
      <c r="L145" s="138"/>
      <c r="M145" s="138"/>
      <c r="N145" s="138"/>
      <c r="O145" s="1"/>
      <c r="P145" s="1"/>
      <c r="Q145" s="1"/>
      <c r="R145" s="1"/>
      <c r="S145" s="1"/>
      <c r="T145" s="1"/>
    </row>
    <row r="146" spans="1:20" x14ac:dyDescent="0.25">
      <c r="A146" s="166">
        <v>135</v>
      </c>
      <c r="B146" s="138"/>
      <c r="C146" s="63" t="s">
        <v>38</v>
      </c>
      <c r="D146" s="138"/>
      <c r="E146" s="138"/>
      <c r="F146" s="138"/>
      <c r="G146" s="138"/>
      <c r="H146" s="138"/>
      <c r="I146" s="138"/>
      <c r="J146" s="138"/>
      <c r="K146" s="138"/>
      <c r="L146" s="138"/>
      <c r="M146" s="138"/>
      <c r="N146" s="138"/>
      <c r="O146" s="1"/>
      <c r="P146" s="1"/>
      <c r="Q146" s="1"/>
      <c r="R146" s="1"/>
      <c r="S146" s="1"/>
      <c r="T146" s="1"/>
    </row>
    <row r="147" spans="1:20" x14ac:dyDescent="0.25">
      <c r="A147" s="166">
        <v>136</v>
      </c>
      <c r="B147" s="138"/>
      <c r="C147" s="63" t="s">
        <v>39</v>
      </c>
      <c r="D147" s="138"/>
      <c r="E147" s="138"/>
      <c r="F147" s="138"/>
      <c r="G147" s="138"/>
      <c r="H147" s="138"/>
      <c r="I147" s="138"/>
      <c r="J147" s="138"/>
      <c r="K147" s="138"/>
      <c r="L147" s="138"/>
      <c r="M147" s="138"/>
      <c r="N147" s="138"/>
      <c r="O147" s="1"/>
      <c r="P147" s="1"/>
      <c r="Q147" s="1"/>
      <c r="R147" s="1"/>
      <c r="S147" s="1"/>
      <c r="T147" s="1"/>
    </row>
    <row r="148" spans="1:20" x14ac:dyDescent="0.25">
      <c r="A148" s="166">
        <v>137</v>
      </c>
      <c r="B148" s="138"/>
      <c r="C148" s="63" t="s">
        <v>549</v>
      </c>
      <c r="D148" s="138"/>
      <c r="E148" s="138"/>
      <c r="F148" s="138"/>
      <c r="G148" s="138"/>
      <c r="H148" s="138"/>
      <c r="I148" s="138"/>
      <c r="J148" s="138"/>
      <c r="K148" s="138"/>
      <c r="L148" s="138"/>
      <c r="M148" s="138"/>
      <c r="N148" s="138"/>
      <c r="O148" s="1"/>
      <c r="P148" s="1"/>
      <c r="Q148" s="1"/>
      <c r="R148" s="1"/>
      <c r="S148" s="1"/>
      <c r="T148" s="1"/>
    </row>
    <row r="149" spans="1:20" x14ac:dyDescent="0.25">
      <c r="A149" s="166">
        <v>138</v>
      </c>
      <c r="B149" s="138"/>
      <c r="C149" s="63" t="s">
        <v>366</v>
      </c>
      <c r="D149" s="138"/>
      <c r="E149" s="138"/>
      <c r="F149" s="138"/>
      <c r="G149" s="138"/>
      <c r="H149" s="138"/>
      <c r="I149" s="138"/>
      <c r="J149" s="138"/>
      <c r="K149" s="138"/>
      <c r="L149" s="138"/>
      <c r="M149" s="138"/>
      <c r="N149" s="138"/>
      <c r="O149" s="1"/>
      <c r="P149" s="1"/>
      <c r="Q149" s="1"/>
      <c r="R149" s="1"/>
      <c r="S149" s="1"/>
      <c r="T149" s="1"/>
    </row>
    <row r="150" spans="1:20" x14ac:dyDescent="0.25">
      <c r="A150" s="166">
        <v>139</v>
      </c>
      <c r="B150" s="138"/>
      <c r="C150" s="63" t="s">
        <v>62</v>
      </c>
      <c r="D150" s="138"/>
      <c r="E150" s="138"/>
      <c r="F150" s="138"/>
      <c r="G150" s="138"/>
      <c r="H150" s="138"/>
      <c r="I150" s="138"/>
      <c r="J150" s="138"/>
      <c r="K150" s="138"/>
      <c r="L150" s="138"/>
      <c r="M150" s="138"/>
      <c r="N150" s="138"/>
      <c r="O150" s="1"/>
      <c r="P150" s="1"/>
      <c r="Q150" s="1"/>
      <c r="R150" s="1"/>
      <c r="S150" s="1"/>
      <c r="T150" s="1"/>
    </row>
    <row r="151" spans="1:20" x14ac:dyDescent="0.25">
      <c r="A151" s="166">
        <v>140</v>
      </c>
      <c r="B151" s="138"/>
      <c r="C151" s="63" t="s">
        <v>367</v>
      </c>
      <c r="D151" s="138"/>
      <c r="E151" s="138"/>
      <c r="F151" s="138"/>
      <c r="G151" s="138"/>
      <c r="H151" s="138"/>
      <c r="I151" s="138"/>
      <c r="J151" s="138"/>
      <c r="K151" s="138"/>
      <c r="L151" s="138"/>
      <c r="M151" s="138"/>
      <c r="N151" s="138"/>
      <c r="O151" s="1"/>
      <c r="P151" s="1"/>
      <c r="Q151" s="1"/>
      <c r="R151" s="1"/>
      <c r="S151" s="1"/>
      <c r="T151" s="1"/>
    </row>
    <row r="152" spans="1:20" x14ac:dyDescent="0.25">
      <c r="A152" s="166">
        <v>141</v>
      </c>
      <c r="B152" s="138"/>
      <c r="C152" s="63" t="s">
        <v>368</v>
      </c>
      <c r="D152" s="138"/>
      <c r="E152" s="138"/>
      <c r="F152" s="138"/>
      <c r="G152" s="138"/>
      <c r="H152" s="138"/>
      <c r="I152" s="138"/>
      <c r="J152" s="138"/>
      <c r="K152" s="138"/>
      <c r="L152" s="138"/>
      <c r="M152" s="138"/>
      <c r="N152" s="138"/>
      <c r="O152" s="1"/>
      <c r="P152" s="1"/>
      <c r="Q152" s="1"/>
      <c r="R152" s="1"/>
      <c r="S152" s="1"/>
      <c r="T152" s="1"/>
    </row>
    <row r="153" spans="1:20" x14ac:dyDescent="0.25">
      <c r="A153" s="166">
        <v>142</v>
      </c>
      <c r="B153" s="138"/>
      <c r="C153" s="63" t="s">
        <v>369</v>
      </c>
      <c r="D153" s="138"/>
      <c r="E153" s="138"/>
      <c r="F153" s="138"/>
      <c r="G153" s="138"/>
      <c r="H153" s="138"/>
      <c r="I153" s="138"/>
      <c r="J153" s="138"/>
      <c r="K153" s="138"/>
      <c r="L153" s="138"/>
      <c r="M153" s="138"/>
      <c r="N153" s="138"/>
      <c r="O153" s="1"/>
      <c r="P153" s="1"/>
      <c r="Q153" s="1"/>
      <c r="R153" s="1"/>
      <c r="S153" s="1"/>
      <c r="T153" s="1"/>
    </row>
    <row r="154" spans="1:20" x14ac:dyDescent="0.25">
      <c r="A154" s="166">
        <v>143</v>
      </c>
      <c r="B154" s="138"/>
      <c r="C154" s="63" t="s">
        <v>371</v>
      </c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"/>
      <c r="P154" s="1"/>
      <c r="Q154" s="1"/>
      <c r="R154" s="1"/>
      <c r="S154" s="1"/>
      <c r="T154" s="1"/>
    </row>
    <row r="155" spans="1:20" x14ac:dyDescent="0.25">
      <c r="A155" s="166">
        <v>144</v>
      </c>
      <c r="B155" s="138"/>
      <c r="C155" s="63" t="s">
        <v>15</v>
      </c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"/>
      <c r="P155" s="1"/>
      <c r="Q155" s="1"/>
      <c r="R155" s="1"/>
      <c r="S155" s="1"/>
      <c r="T155" s="1"/>
    </row>
    <row r="156" spans="1:20" x14ac:dyDescent="0.25">
      <c r="A156" s="166">
        <v>145</v>
      </c>
      <c r="B156" s="138"/>
      <c r="C156" s="63" t="s">
        <v>372</v>
      </c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"/>
      <c r="P156" s="1"/>
      <c r="Q156" s="1"/>
      <c r="R156" s="1"/>
      <c r="S156" s="1"/>
      <c r="T156" s="1"/>
    </row>
    <row r="157" spans="1:20" x14ac:dyDescent="0.25">
      <c r="A157" s="166">
        <v>146</v>
      </c>
      <c r="B157" s="138"/>
      <c r="C157" s="63" t="s">
        <v>27</v>
      </c>
      <c r="D157" s="138"/>
      <c r="E157" s="138"/>
      <c r="F157" s="138"/>
      <c r="G157" s="138"/>
      <c r="H157" s="138"/>
      <c r="I157" s="138"/>
      <c r="J157" s="138"/>
      <c r="K157" s="138"/>
      <c r="L157" s="138"/>
      <c r="M157" s="138"/>
      <c r="N157" s="138"/>
      <c r="O157" s="1"/>
      <c r="P157" s="1"/>
      <c r="Q157" s="1"/>
      <c r="R157" s="1"/>
      <c r="S157" s="1"/>
      <c r="T157" s="1"/>
    </row>
    <row r="158" spans="1:20" x14ac:dyDescent="0.25">
      <c r="A158" s="166">
        <v>147</v>
      </c>
      <c r="B158" s="138"/>
      <c r="C158" s="63" t="s">
        <v>373</v>
      </c>
      <c r="D158" s="138"/>
      <c r="E158" s="138"/>
      <c r="F158" s="138"/>
      <c r="G158" s="138"/>
      <c r="H158" s="138"/>
      <c r="I158" s="138"/>
      <c r="J158" s="138"/>
      <c r="K158" s="138"/>
      <c r="L158" s="138"/>
      <c r="M158" s="138"/>
      <c r="N158" s="138"/>
      <c r="O158" s="1"/>
      <c r="P158" s="1"/>
      <c r="Q158" s="1"/>
      <c r="R158" s="1"/>
      <c r="S158" s="1"/>
      <c r="T158" s="1"/>
    </row>
    <row r="159" spans="1:20" x14ac:dyDescent="0.25">
      <c r="A159" s="166">
        <v>148</v>
      </c>
      <c r="B159" s="138"/>
      <c r="C159" s="63" t="s">
        <v>248</v>
      </c>
      <c r="D159" s="138"/>
      <c r="E159" s="138"/>
      <c r="F159" s="138"/>
      <c r="G159" s="138"/>
      <c r="H159" s="138"/>
      <c r="I159" s="138"/>
      <c r="J159" s="138"/>
      <c r="K159" s="138"/>
      <c r="L159" s="138"/>
      <c r="M159" s="138"/>
      <c r="N159" s="138"/>
      <c r="O159" s="1"/>
      <c r="P159" s="1"/>
      <c r="Q159" s="1"/>
      <c r="R159" s="1"/>
      <c r="S159" s="1"/>
      <c r="T159" s="1"/>
    </row>
    <row r="160" spans="1:20" x14ac:dyDescent="0.25">
      <c r="A160" s="137"/>
      <c r="B160" s="137"/>
      <c r="C160" s="74"/>
    </row>
    <row r="161" spans="1:20" x14ac:dyDescent="0.25">
      <c r="A161" s="137"/>
      <c r="B161" s="137"/>
      <c r="C161" s="74"/>
    </row>
    <row r="162" spans="1:20" x14ac:dyDescent="0.25">
      <c r="A162" s="137"/>
      <c r="B162" s="137"/>
      <c r="C162" s="74"/>
    </row>
    <row r="163" spans="1:20" x14ac:dyDescent="0.25">
      <c r="A163" s="137"/>
      <c r="B163" s="137"/>
      <c r="C163" s="74"/>
    </row>
    <row r="164" spans="1:20" x14ac:dyDescent="0.25">
      <c r="A164" s="138">
        <v>150</v>
      </c>
      <c r="B164" s="138"/>
      <c r="C164" s="63" t="s">
        <v>29</v>
      </c>
      <c r="D164" s="138"/>
      <c r="E164" s="138"/>
      <c r="F164" s="138"/>
      <c r="G164" s="138"/>
      <c r="H164" s="138"/>
      <c r="I164" s="138"/>
      <c r="J164" s="138"/>
      <c r="K164" s="138"/>
      <c r="L164" s="138"/>
      <c r="M164" s="138"/>
      <c r="N164" s="138"/>
      <c r="O164" s="1"/>
      <c r="P164" s="1"/>
      <c r="Q164" s="1"/>
      <c r="R164" s="1"/>
      <c r="S164" s="1"/>
      <c r="T164" s="1"/>
    </row>
    <row r="165" spans="1:20" x14ac:dyDescent="0.25">
      <c r="A165" s="138">
        <v>151</v>
      </c>
      <c r="B165" s="138"/>
      <c r="C165" s="63" t="s">
        <v>374</v>
      </c>
      <c r="D165" s="138"/>
      <c r="E165" s="138"/>
      <c r="F165" s="138"/>
      <c r="G165" s="138"/>
      <c r="H165" s="138"/>
      <c r="I165" s="138"/>
      <c r="J165" s="138"/>
      <c r="K165" s="138"/>
      <c r="L165" s="138"/>
      <c r="M165" s="138"/>
      <c r="N165" s="138"/>
      <c r="O165" s="1"/>
      <c r="P165" s="1"/>
      <c r="Q165" s="1"/>
      <c r="R165" s="1"/>
      <c r="S165" s="1"/>
      <c r="T165" s="1"/>
    </row>
    <row r="166" spans="1:20" x14ac:dyDescent="0.25">
      <c r="A166" s="166">
        <v>152</v>
      </c>
      <c r="B166" s="138"/>
      <c r="C166" s="63" t="s">
        <v>375</v>
      </c>
      <c r="D166" s="138"/>
      <c r="E166" s="138"/>
      <c r="F166" s="138"/>
      <c r="G166" s="138"/>
      <c r="H166" s="138"/>
      <c r="I166" s="138"/>
      <c r="J166" s="138"/>
      <c r="K166" s="138"/>
      <c r="L166" s="138"/>
      <c r="M166" s="138"/>
      <c r="N166" s="138"/>
      <c r="O166" s="1"/>
      <c r="P166" s="1"/>
      <c r="Q166" s="1"/>
      <c r="R166" s="1"/>
      <c r="S166" s="1"/>
      <c r="T166" s="1"/>
    </row>
    <row r="167" spans="1:20" x14ac:dyDescent="0.25">
      <c r="A167" s="166">
        <v>153</v>
      </c>
      <c r="B167" s="138"/>
      <c r="C167" s="63" t="s">
        <v>376</v>
      </c>
      <c r="D167" s="138"/>
      <c r="E167" s="138"/>
      <c r="F167" s="138"/>
      <c r="G167" s="138"/>
      <c r="H167" s="138"/>
      <c r="I167" s="138"/>
      <c r="J167" s="138"/>
      <c r="K167" s="138"/>
      <c r="L167" s="138"/>
      <c r="M167" s="138"/>
      <c r="N167" s="138"/>
      <c r="O167" s="1"/>
      <c r="P167" s="1"/>
      <c r="Q167" s="1"/>
      <c r="R167" s="1"/>
      <c r="S167" s="1"/>
      <c r="T167" s="1"/>
    </row>
    <row r="168" spans="1:20" x14ac:dyDescent="0.25">
      <c r="A168" s="166">
        <v>154</v>
      </c>
      <c r="B168" s="138"/>
      <c r="C168" s="63" t="s">
        <v>377</v>
      </c>
      <c r="D168" s="138"/>
      <c r="E168" s="138"/>
      <c r="F168" s="138"/>
      <c r="G168" s="138"/>
      <c r="H168" s="138"/>
      <c r="I168" s="138"/>
      <c r="J168" s="138"/>
      <c r="K168" s="138"/>
      <c r="L168" s="138"/>
      <c r="M168" s="138"/>
      <c r="N168" s="138"/>
      <c r="O168" s="1"/>
      <c r="P168" s="1"/>
      <c r="Q168" s="1"/>
      <c r="R168" s="1"/>
      <c r="S168" s="1"/>
      <c r="T168" s="1"/>
    </row>
    <row r="169" spans="1:20" x14ac:dyDescent="0.25">
      <c r="A169" s="166">
        <v>155</v>
      </c>
      <c r="B169" s="138"/>
      <c r="C169" s="63" t="s">
        <v>58</v>
      </c>
      <c r="D169" s="138"/>
      <c r="E169" s="138"/>
      <c r="F169" s="138"/>
      <c r="G169" s="138"/>
      <c r="H169" s="138"/>
      <c r="I169" s="138"/>
      <c r="J169" s="138"/>
      <c r="K169" s="138"/>
      <c r="L169" s="138"/>
      <c r="M169" s="138"/>
      <c r="N169" s="138"/>
      <c r="O169" s="1"/>
      <c r="P169" s="1"/>
      <c r="Q169" s="1"/>
      <c r="R169" s="1"/>
      <c r="S169" s="1"/>
      <c r="T169" s="1"/>
    </row>
    <row r="170" spans="1:20" x14ac:dyDescent="0.25">
      <c r="A170" s="166">
        <v>156</v>
      </c>
      <c r="B170" s="138"/>
      <c r="C170" s="63" t="s">
        <v>379</v>
      </c>
      <c r="D170" s="138"/>
      <c r="E170" s="138"/>
      <c r="F170" s="138"/>
      <c r="G170" s="138"/>
      <c r="H170" s="138"/>
      <c r="I170" s="138"/>
      <c r="J170" s="138"/>
      <c r="K170" s="138"/>
      <c r="L170" s="138"/>
      <c r="M170" s="138"/>
      <c r="N170" s="138"/>
      <c r="O170" s="1"/>
      <c r="P170" s="1"/>
      <c r="Q170" s="1"/>
      <c r="R170" s="1"/>
      <c r="S170" s="1"/>
      <c r="T170" s="1"/>
    </row>
    <row r="171" spans="1:20" x14ac:dyDescent="0.25">
      <c r="A171" s="166">
        <v>157</v>
      </c>
      <c r="B171" s="138"/>
      <c r="C171" s="63" t="s">
        <v>380</v>
      </c>
      <c r="D171" s="138"/>
      <c r="E171" s="138"/>
      <c r="F171" s="138"/>
      <c r="G171" s="138"/>
      <c r="H171" s="138"/>
      <c r="I171" s="138"/>
      <c r="J171" s="138"/>
      <c r="K171" s="138"/>
      <c r="L171" s="138"/>
      <c r="M171" s="138"/>
      <c r="N171" s="138"/>
      <c r="O171" s="1"/>
      <c r="P171" s="1"/>
      <c r="Q171" s="1"/>
      <c r="R171" s="1"/>
      <c r="S171" s="1"/>
      <c r="T171" s="1"/>
    </row>
    <row r="172" spans="1:20" x14ac:dyDescent="0.25">
      <c r="A172" s="166">
        <v>158</v>
      </c>
      <c r="B172" s="138"/>
      <c r="C172" s="63" t="s">
        <v>381</v>
      </c>
      <c r="D172" s="138"/>
      <c r="E172" s="138"/>
      <c r="F172" s="138"/>
      <c r="G172" s="138"/>
      <c r="H172" s="138"/>
      <c r="I172" s="138"/>
      <c r="J172" s="138"/>
      <c r="K172" s="138"/>
      <c r="L172" s="138"/>
      <c r="M172" s="138"/>
      <c r="N172" s="138"/>
      <c r="O172" s="1"/>
      <c r="P172" s="1"/>
      <c r="Q172" s="1"/>
      <c r="R172" s="1"/>
      <c r="S172" s="1"/>
      <c r="T172" s="1"/>
    </row>
    <row r="173" spans="1:20" x14ac:dyDescent="0.25">
      <c r="A173" s="166">
        <v>159</v>
      </c>
      <c r="B173" s="138"/>
      <c r="C173" s="63" t="s">
        <v>382</v>
      </c>
      <c r="D173" s="138"/>
      <c r="E173" s="138"/>
      <c r="F173" s="138"/>
      <c r="G173" s="138"/>
      <c r="H173" s="138"/>
      <c r="I173" s="138"/>
      <c r="J173" s="138"/>
      <c r="K173" s="138"/>
      <c r="L173" s="138"/>
      <c r="M173" s="138"/>
      <c r="N173" s="138"/>
      <c r="O173" s="1"/>
      <c r="P173" s="1"/>
      <c r="Q173" s="1"/>
      <c r="R173" s="1"/>
      <c r="S173" s="1"/>
      <c r="T173" s="1"/>
    </row>
    <row r="174" spans="1:20" x14ac:dyDescent="0.25">
      <c r="A174" s="166">
        <v>160</v>
      </c>
      <c r="B174" s="138"/>
      <c r="C174" s="63" t="s">
        <v>247</v>
      </c>
      <c r="D174" s="138"/>
      <c r="E174" s="138"/>
      <c r="F174" s="138"/>
      <c r="G174" s="138"/>
      <c r="H174" s="138"/>
      <c r="I174" s="138"/>
      <c r="J174" s="138"/>
      <c r="K174" s="138"/>
      <c r="L174" s="138"/>
      <c r="M174" s="138"/>
      <c r="N174" s="138"/>
      <c r="O174" s="1"/>
      <c r="P174" s="1"/>
      <c r="Q174" s="1"/>
      <c r="R174" s="1"/>
      <c r="S174" s="1"/>
      <c r="T174" s="1"/>
    </row>
    <row r="175" spans="1:20" x14ac:dyDescent="0.25">
      <c r="A175" s="166">
        <v>161</v>
      </c>
      <c r="B175" s="138"/>
      <c r="C175" s="135" t="s">
        <v>383</v>
      </c>
      <c r="D175" s="138"/>
      <c r="E175" s="138"/>
      <c r="F175" s="138"/>
      <c r="G175" s="138"/>
      <c r="H175" s="138"/>
      <c r="I175" s="138"/>
      <c r="J175" s="138"/>
      <c r="K175" s="138"/>
      <c r="L175" s="138"/>
      <c r="M175" s="138"/>
      <c r="N175" s="138"/>
      <c r="O175" s="1"/>
      <c r="P175" s="1"/>
      <c r="Q175" s="1"/>
      <c r="R175" s="1"/>
      <c r="S175" s="1"/>
      <c r="T175" s="1"/>
    </row>
    <row r="176" spans="1:20" x14ac:dyDescent="0.25">
      <c r="A176" s="166">
        <v>162</v>
      </c>
      <c r="B176" s="138"/>
      <c r="C176" s="63" t="s">
        <v>37</v>
      </c>
      <c r="D176" s="138"/>
      <c r="E176" s="138"/>
      <c r="F176" s="138"/>
      <c r="G176" s="138"/>
      <c r="H176" s="138"/>
      <c r="I176" s="138"/>
      <c r="J176" s="138"/>
      <c r="K176" s="138"/>
      <c r="L176" s="138"/>
      <c r="M176" s="138"/>
      <c r="N176" s="138"/>
      <c r="O176" s="1"/>
      <c r="P176" s="1"/>
      <c r="Q176" s="1"/>
      <c r="R176" s="1"/>
      <c r="S176" s="1"/>
      <c r="T176" s="1"/>
    </row>
    <row r="177" spans="1:20" x14ac:dyDescent="0.25">
      <c r="A177" s="166">
        <v>163</v>
      </c>
      <c r="B177" s="138"/>
      <c r="C177" s="63" t="s">
        <v>384</v>
      </c>
      <c r="D177" s="138"/>
      <c r="E177" s="138"/>
      <c r="F177" s="138"/>
      <c r="G177" s="138"/>
      <c r="H177" s="138"/>
      <c r="I177" s="138"/>
      <c r="J177" s="138"/>
      <c r="K177" s="138"/>
      <c r="L177" s="138"/>
      <c r="M177" s="138"/>
      <c r="N177" s="138"/>
      <c r="O177" s="1"/>
      <c r="P177" s="1"/>
      <c r="Q177" s="1"/>
      <c r="R177" s="1"/>
      <c r="S177" s="1"/>
      <c r="T177" s="1"/>
    </row>
    <row r="178" spans="1:20" x14ac:dyDescent="0.25">
      <c r="A178" s="166">
        <v>164</v>
      </c>
      <c r="B178" s="138"/>
      <c r="C178" s="63" t="s">
        <v>385</v>
      </c>
      <c r="D178" s="138"/>
      <c r="E178" s="138"/>
      <c r="F178" s="138"/>
      <c r="G178" s="138"/>
      <c r="H178" s="138"/>
      <c r="I178" s="138"/>
      <c r="J178" s="138"/>
      <c r="K178" s="138"/>
      <c r="L178" s="138"/>
      <c r="M178" s="138"/>
      <c r="N178" s="138"/>
      <c r="O178" s="1"/>
      <c r="P178" s="1"/>
      <c r="Q178" s="1"/>
      <c r="R178" s="1"/>
      <c r="S178" s="1"/>
      <c r="T178" s="1"/>
    </row>
    <row r="179" spans="1:20" x14ac:dyDescent="0.25">
      <c r="A179" s="166">
        <v>165</v>
      </c>
      <c r="B179" s="138"/>
      <c r="C179" s="63" t="s">
        <v>16</v>
      </c>
      <c r="D179" s="138"/>
      <c r="E179" s="138"/>
      <c r="F179" s="138"/>
      <c r="G179" s="138"/>
      <c r="H179" s="138"/>
      <c r="I179" s="138"/>
      <c r="J179" s="138"/>
      <c r="K179" s="138"/>
      <c r="L179" s="138"/>
      <c r="M179" s="138"/>
      <c r="N179" s="138"/>
      <c r="O179" s="1"/>
      <c r="P179" s="1"/>
      <c r="Q179" s="1"/>
      <c r="R179" s="1"/>
      <c r="S179" s="1"/>
      <c r="T179" s="1"/>
    </row>
    <row r="180" spans="1:20" x14ac:dyDescent="0.25">
      <c r="A180" s="166">
        <v>166</v>
      </c>
      <c r="B180" s="138"/>
      <c r="C180" s="63" t="s">
        <v>386</v>
      </c>
      <c r="D180" s="138"/>
      <c r="E180" s="138"/>
      <c r="F180" s="138"/>
      <c r="G180" s="138"/>
      <c r="H180" s="138"/>
      <c r="I180" s="138"/>
      <c r="J180" s="138"/>
      <c r="K180" s="138"/>
      <c r="L180" s="138"/>
      <c r="M180" s="138"/>
      <c r="N180" s="138"/>
      <c r="O180" s="1"/>
      <c r="P180" s="1"/>
      <c r="Q180" s="1"/>
      <c r="R180" s="1"/>
      <c r="S180" s="1"/>
      <c r="T180" s="1"/>
    </row>
    <row r="181" spans="1:20" x14ac:dyDescent="0.25">
      <c r="A181" s="166">
        <v>167</v>
      </c>
      <c r="B181" s="138"/>
      <c r="C181" s="63" t="s">
        <v>31</v>
      </c>
      <c r="D181" s="138"/>
      <c r="E181" s="138"/>
      <c r="F181" s="138"/>
      <c r="G181" s="138"/>
      <c r="H181" s="138"/>
      <c r="I181" s="138"/>
      <c r="J181" s="138"/>
      <c r="K181" s="138"/>
      <c r="L181" s="138"/>
      <c r="M181" s="138"/>
      <c r="N181" s="138"/>
      <c r="O181" s="1"/>
      <c r="P181" s="1"/>
      <c r="Q181" s="1"/>
      <c r="R181" s="1"/>
      <c r="S181" s="1"/>
      <c r="T181" s="1"/>
    </row>
    <row r="182" spans="1:20" x14ac:dyDescent="0.25">
      <c r="A182" s="166">
        <v>168</v>
      </c>
      <c r="B182" s="138"/>
      <c r="C182" s="63" t="s">
        <v>18</v>
      </c>
      <c r="D182" s="138"/>
      <c r="E182" s="138"/>
      <c r="F182" s="138"/>
      <c r="G182" s="138"/>
      <c r="H182" s="138"/>
      <c r="I182" s="138"/>
      <c r="J182" s="138"/>
      <c r="K182" s="138"/>
      <c r="L182" s="138"/>
      <c r="M182" s="138"/>
      <c r="N182" s="138"/>
      <c r="O182" s="1"/>
      <c r="P182" s="1"/>
      <c r="Q182" s="1"/>
      <c r="R182" s="1"/>
      <c r="S182" s="1"/>
      <c r="T182" s="1"/>
    </row>
    <row r="183" spans="1:20" x14ac:dyDescent="0.25">
      <c r="A183" s="166">
        <v>169</v>
      </c>
      <c r="B183" s="138"/>
      <c r="C183" s="63" t="s">
        <v>52</v>
      </c>
      <c r="D183" s="138"/>
      <c r="E183" s="138"/>
      <c r="F183" s="138"/>
      <c r="G183" s="138"/>
      <c r="H183" s="138"/>
      <c r="I183" s="138"/>
      <c r="J183" s="138"/>
      <c r="K183" s="138"/>
      <c r="L183" s="138"/>
      <c r="M183" s="138"/>
      <c r="N183" s="138"/>
      <c r="O183" s="1"/>
      <c r="P183" s="1"/>
      <c r="Q183" s="1"/>
      <c r="R183" s="1"/>
      <c r="S183" s="1"/>
      <c r="T183" s="1"/>
    </row>
    <row r="184" spans="1:20" x14ac:dyDescent="0.25">
      <c r="A184" s="166">
        <v>170</v>
      </c>
      <c r="B184" s="138"/>
      <c r="C184" s="63" t="s">
        <v>62</v>
      </c>
      <c r="D184" s="138"/>
      <c r="E184" s="138"/>
      <c r="F184" s="138"/>
      <c r="G184" s="138"/>
      <c r="H184" s="138"/>
      <c r="I184" s="138"/>
      <c r="J184" s="138"/>
      <c r="K184" s="138"/>
      <c r="L184" s="138"/>
      <c r="M184" s="138"/>
      <c r="N184" s="138"/>
      <c r="O184" s="1"/>
      <c r="P184" s="1"/>
      <c r="Q184" s="1"/>
      <c r="R184" s="1"/>
      <c r="S184" s="1"/>
      <c r="T184" s="1"/>
    </row>
    <row r="185" spans="1:20" x14ac:dyDescent="0.25">
      <c r="A185" s="166">
        <v>171</v>
      </c>
      <c r="B185" s="138"/>
      <c r="C185" s="63" t="s">
        <v>387</v>
      </c>
      <c r="D185" s="138"/>
      <c r="E185" s="138"/>
      <c r="F185" s="138"/>
      <c r="G185" s="138"/>
      <c r="H185" s="138"/>
      <c r="I185" s="138"/>
      <c r="J185" s="138"/>
      <c r="K185" s="138"/>
      <c r="L185" s="138"/>
      <c r="M185" s="138"/>
      <c r="N185" s="138"/>
      <c r="O185" s="1"/>
      <c r="P185" s="1"/>
      <c r="Q185" s="1"/>
      <c r="R185" s="1"/>
      <c r="S185" s="1"/>
      <c r="T185" s="1"/>
    </row>
    <row r="186" spans="1:20" x14ac:dyDescent="0.25">
      <c r="A186" s="166">
        <v>172</v>
      </c>
      <c r="B186" s="138"/>
      <c r="C186" s="63" t="s">
        <v>21</v>
      </c>
      <c r="D186" s="138"/>
      <c r="E186" s="138"/>
      <c r="F186" s="138"/>
      <c r="G186" s="138"/>
      <c r="H186" s="138"/>
      <c r="I186" s="138"/>
      <c r="J186" s="138"/>
      <c r="K186" s="138"/>
      <c r="L186" s="138"/>
      <c r="M186" s="138"/>
      <c r="N186" s="138"/>
      <c r="O186" s="1"/>
      <c r="P186" s="1"/>
      <c r="Q186" s="1"/>
      <c r="R186" s="1"/>
      <c r="S186" s="1"/>
      <c r="T186" s="1"/>
    </row>
    <row r="187" spans="1:20" x14ac:dyDescent="0.25">
      <c r="A187" s="166">
        <v>173</v>
      </c>
      <c r="B187" s="138"/>
      <c r="C187" s="63" t="s">
        <v>403</v>
      </c>
      <c r="D187" s="138"/>
      <c r="E187" s="138"/>
      <c r="F187" s="138"/>
      <c r="G187" s="138"/>
      <c r="H187" s="138"/>
      <c r="I187" s="138"/>
      <c r="J187" s="138"/>
      <c r="K187" s="138"/>
      <c r="L187" s="138"/>
      <c r="M187" s="138"/>
      <c r="N187" s="138"/>
      <c r="O187" s="1"/>
      <c r="P187" s="1"/>
      <c r="Q187" s="1"/>
      <c r="R187" s="1"/>
      <c r="S187" s="1"/>
      <c r="T187" s="1"/>
    </row>
    <row r="188" spans="1:20" x14ac:dyDescent="0.25">
      <c r="A188" s="166">
        <v>174</v>
      </c>
      <c r="B188" s="138"/>
      <c r="C188" s="65" t="s">
        <v>404</v>
      </c>
      <c r="D188" s="138"/>
      <c r="E188" s="138"/>
      <c r="F188" s="138"/>
      <c r="G188" s="138"/>
      <c r="H188" s="138"/>
      <c r="I188" s="138"/>
      <c r="J188" s="138"/>
      <c r="K188" s="138"/>
      <c r="L188" s="138"/>
      <c r="M188" s="138"/>
      <c r="N188" s="138"/>
      <c r="O188" s="1"/>
      <c r="P188" s="1"/>
      <c r="Q188" s="1"/>
      <c r="R188" s="1"/>
      <c r="S188" s="1"/>
      <c r="T188" s="1"/>
    </row>
    <row r="189" spans="1:20" x14ac:dyDescent="0.25">
      <c r="A189" s="166">
        <v>175</v>
      </c>
      <c r="B189" s="138"/>
      <c r="C189" s="63" t="s">
        <v>405</v>
      </c>
      <c r="D189" s="138"/>
      <c r="E189" s="138"/>
      <c r="F189" s="138"/>
      <c r="G189" s="138"/>
      <c r="H189" s="138"/>
      <c r="I189" s="138"/>
      <c r="J189" s="138"/>
      <c r="K189" s="138"/>
      <c r="L189" s="138"/>
      <c r="M189" s="138"/>
      <c r="N189" s="138"/>
      <c r="O189" s="1"/>
      <c r="P189" s="1"/>
      <c r="Q189" s="1"/>
      <c r="R189" s="1"/>
      <c r="S189" s="1"/>
      <c r="T189" s="1"/>
    </row>
    <row r="190" spans="1:20" x14ac:dyDescent="0.25">
      <c r="A190" s="166">
        <v>176</v>
      </c>
      <c r="B190" s="138"/>
      <c r="C190" s="63" t="s">
        <v>406</v>
      </c>
      <c r="D190" s="138"/>
      <c r="E190" s="138"/>
      <c r="F190" s="138"/>
      <c r="G190" s="138"/>
      <c r="H190" s="138"/>
      <c r="I190" s="138"/>
      <c r="J190" s="138"/>
      <c r="K190" s="138"/>
      <c r="L190" s="138"/>
      <c r="M190" s="138"/>
      <c r="N190" s="138"/>
      <c r="O190" s="1"/>
      <c r="P190" s="1"/>
      <c r="Q190" s="1"/>
      <c r="R190" s="1"/>
      <c r="S190" s="1"/>
      <c r="T190" s="1"/>
    </row>
    <row r="191" spans="1:20" x14ac:dyDescent="0.25">
      <c r="A191" s="166">
        <v>177</v>
      </c>
      <c r="B191" s="138"/>
      <c r="C191" s="65" t="s">
        <v>407</v>
      </c>
      <c r="D191" s="138"/>
      <c r="E191" s="138"/>
      <c r="F191" s="138"/>
      <c r="G191" s="138"/>
      <c r="H191" s="138"/>
      <c r="I191" s="138"/>
      <c r="J191" s="138"/>
      <c r="K191" s="138"/>
      <c r="L191" s="138"/>
      <c r="M191" s="138"/>
      <c r="N191" s="138"/>
      <c r="O191" s="1"/>
      <c r="P191" s="1"/>
      <c r="Q191" s="1"/>
      <c r="R191" s="1"/>
      <c r="S191" s="1"/>
      <c r="T191" s="1"/>
    </row>
    <row r="192" spans="1:20" x14ac:dyDescent="0.25">
      <c r="A192" s="166">
        <v>178</v>
      </c>
      <c r="B192" s="138"/>
      <c r="C192" s="63" t="s">
        <v>408</v>
      </c>
      <c r="D192" s="138"/>
      <c r="E192" s="138"/>
      <c r="F192" s="138"/>
      <c r="G192" s="138"/>
      <c r="H192" s="138"/>
      <c r="I192" s="138"/>
      <c r="J192" s="138"/>
      <c r="K192" s="138"/>
      <c r="L192" s="138"/>
      <c r="M192" s="138"/>
      <c r="N192" s="138"/>
      <c r="O192" s="1"/>
      <c r="P192" s="1"/>
      <c r="Q192" s="1"/>
      <c r="R192" s="1"/>
      <c r="S192" s="1"/>
      <c r="T192" s="1"/>
    </row>
    <row r="193" spans="1:20" x14ac:dyDescent="0.25">
      <c r="A193" s="166">
        <v>179</v>
      </c>
      <c r="B193" s="138"/>
      <c r="C193" s="63" t="s">
        <v>409</v>
      </c>
      <c r="D193" s="138"/>
      <c r="E193" s="138"/>
      <c r="F193" s="138"/>
      <c r="G193" s="138"/>
      <c r="H193" s="138"/>
      <c r="I193" s="138"/>
      <c r="J193" s="138"/>
      <c r="K193" s="138"/>
      <c r="L193" s="138"/>
      <c r="M193" s="138"/>
      <c r="N193" s="138"/>
      <c r="O193" s="1"/>
      <c r="P193" s="1"/>
      <c r="Q193" s="1"/>
      <c r="R193" s="1"/>
      <c r="S193" s="1"/>
      <c r="T193" s="1"/>
    </row>
    <row r="194" spans="1:20" x14ac:dyDescent="0.25">
      <c r="A194" s="166">
        <v>180</v>
      </c>
      <c r="B194" s="138"/>
      <c r="C194" s="63" t="s">
        <v>410</v>
      </c>
      <c r="D194" s="138"/>
      <c r="E194" s="138"/>
      <c r="F194" s="138"/>
      <c r="G194" s="138"/>
      <c r="H194" s="138"/>
      <c r="I194" s="138"/>
      <c r="J194" s="138"/>
      <c r="K194" s="138"/>
      <c r="L194" s="138"/>
      <c r="M194" s="138"/>
      <c r="N194" s="138"/>
      <c r="O194" s="1"/>
      <c r="P194" s="1"/>
      <c r="Q194" s="1"/>
      <c r="R194" s="1"/>
      <c r="S194" s="1"/>
      <c r="T194" s="1"/>
    </row>
    <row r="195" spans="1:20" x14ac:dyDescent="0.25">
      <c r="A195" s="166">
        <v>181</v>
      </c>
      <c r="B195" s="138"/>
      <c r="C195" s="65" t="s">
        <v>411</v>
      </c>
      <c r="D195" s="138"/>
      <c r="E195" s="138"/>
      <c r="F195" s="138"/>
      <c r="G195" s="138"/>
      <c r="H195" s="138"/>
      <c r="I195" s="138"/>
      <c r="J195" s="138"/>
      <c r="K195" s="138"/>
      <c r="L195" s="138"/>
      <c r="M195" s="138"/>
      <c r="N195" s="138"/>
      <c r="O195" s="1"/>
      <c r="P195" s="1"/>
      <c r="Q195" s="1"/>
      <c r="R195" s="1"/>
      <c r="S195" s="1"/>
      <c r="T195" s="1"/>
    </row>
    <row r="196" spans="1:20" x14ac:dyDescent="0.25">
      <c r="A196" s="166">
        <v>182</v>
      </c>
      <c r="B196" s="138"/>
      <c r="C196" s="65" t="s">
        <v>412</v>
      </c>
      <c r="D196" s="138"/>
      <c r="E196" s="138"/>
      <c r="F196" s="138"/>
      <c r="G196" s="138"/>
      <c r="H196" s="138"/>
      <c r="I196" s="138"/>
      <c r="J196" s="138"/>
      <c r="K196" s="138"/>
      <c r="L196" s="138"/>
      <c r="M196" s="138"/>
      <c r="N196" s="138"/>
      <c r="O196" s="1"/>
      <c r="P196" s="1"/>
      <c r="Q196" s="1"/>
      <c r="R196" s="1"/>
      <c r="S196" s="1"/>
      <c r="T196" s="1"/>
    </row>
    <row r="197" spans="1:20" x14ac:dyDescent="0.25">
      <c r="A197" s="166">
        <v>183</v>
      </c>
      <c r="B197" s="138"/>
      <c r="C197" s="63" t="s">
        <v>414</v>
      </c>
      <c r="D197" s="138"/>
      <c r="E197" s="138"/>
      <c r="F197" s="138"/>
      <c r="G197" s="138"/>
      <c r="H197" s="138"/>
      <c r="I197" s="138"/>
      <c r="J197" s="138"/>
      <c r="K197" s="138"/>
      <c r="L197" s="138"/>
      <c r="M197" s="138"/>
      <c r="N197" s="138"/>
      <c r="O197" s="1"/>
      <c r="P197" s="1"/>
      <c r="Q197" s="1"/>
      <c r="R197" s="1"/>
      <c r="S197" s="1"/>
      <c r="T197" s="1"/>
    </row>
    <row r="198" spans="1:20" x14ac:dyDescent="0.25">
      <c r="A198" s="166">
        <v>184</v>
      </c>
      <c r="B198" s="138"/>
      <c r="C198" s="63" t="s">
        <v>415</v>
      </c>
      <c r="D198" s="138"/>
      <c r="E198" s="138"/>
      <c r="F198" s="138"/>
      <c r="G198" s="138"/>
      <c r="H198" s="138"/>
      <c r="I198" s="138"/>
      <c r="J198" s="138"/>
      <c r="K198" s="138"/>
      <c r="L198" s="138"/>
      <c r="M198" s="138"/>
      <c r="N198" s="138"/>
      <c r="O198" s="1"/>
      <c r="P198" s="1"/>
      <c r="Q198" s="1"/>
      <c r="R198" s="1"/>
      <c r="S198" s="1"/>
      <c r="T198" s="1"/>
    </row>
    <row r="199" spans="1:20" x14ac:dyDescent="0.25">
      <c r="A199" s="166">
        <v>185</v>
      </c>
      <c r="B199" s="138"/>
      <c r="C199" s="65" t="s">
        <v>416</v>
      </c>
      <c r="D199" s="138"/>
      <c r="E199" s="138"/>
      <c r="F199" s="138"/>
      <c r="G199" s="138"/>
      <c r="H199" s="138"/>
      <c r="I199" s="138"/>
      <c r="J199" s="138"/>
      <c r="K199" s="138"/>
      <c r="L199" s="138"/>
      <c r="M199" s="138"/>
      <c r="N199" s="138"/>
      <c r="O199" s="1"/>
      <c r="P199" s="1"/>
      <c r="Q199" s="1"/>
      <c r="R199" s="1"/>
      <c r="S199" s="1"/>
      <c r="T199" s="1"/>
    </row>
    <row r="200" spans="1:20" x14ac:dyDescent="0.25">
      <c r="A200" s="166">
        <v>186</v>
      </c>
      <c r="B200" s="138"/>
      <c r="C200" s="63" t="s">
        <v>417</v>
      </c>
      <c r="D200" s="138"/>
      <c r="E200" s="138"/>
      <c r="F200" s="138"/>
      <c r="G200" s="138"/>
      <c r="H200" s="138"/>
      <c r="I200" s="138"/>
      <c r="J200" s="138"/>
      <c r="K200" s="138"/>
      <c r="L200" s="138"/>
      <c r="M200" s="138"/>
      <c r="N200" s="138"/>
      <c r="O200" s="1"/>
      <c r="P200" s="1"/>
      <c r="Q200" s="1"/>
      <c r="R200" s="1"/>
      <c r="S200" s="1"/>
      <c r="T200" s="1"/>
    </row>
    <row r="201" spans="1:20" x14ac:dyDescent="0.25">
      <c r="A201" s="166">
        <v>187</v>
      </c>
      <c r="B201" s="138"/>
      <c r="C201" s="63" t="s">
        <v>418</v>
      </c>
      <c r="D201" s="138"/>
      <c r="E201" s="138"/>
      <c r="F201" s="138"/>
      <c r="G201" s="138"/>
      <c r="H201" s="138"/>
      <c r="I201" s="138"/>
      <c r="J201" s="138"/>
      <c r="K201" s="138"/>
      <c r="L201" s="138"/>
      <c r="M201" s="138"/>
      <c r="N201" s="138"/>
      <c r="O201" s="1"/>
      <c r="P201" s="1"/>
      <c r="Q201" s="1"/>
      <c r="R201" s="1"/>
      <c r="S201" s="1"/>
      <c r="T201" s="1"/>
    </row>
    <row r="202" spans="1:20" x14ac:dyDescent="0.25">
      <c r="A202" s="166">
        <v>188</v>
      </c>
      <c r="B202" s="138"/>
      <c r="C202" s="63" t="s">
        <v>419</v>
      </c>
      <c r="D202" s="138"/>
      <c r="E202" s="138"/>
      <c r="F202" s="138"/>
      <c r="G202" s="138"/>
      <c r="H202" s="138"/>
      <c r="I202" s="138"/>
      <c r="J202" s="138"/>
      <c r="K202" s="138"/>
      <c r="L202" s="138"/>
      <c r="M202" s="138"/>
      <c r="N202" s="138"/>
      <c r="O202" s="1"/>
      <c r="P202" s="1"/>
      <c r="Q202" s="1"/>
      <c r="R202" s="1"/>
      <c r="S202" s="1"/>
      <c r="T202" s="1"/>
    </row>
    <row r="203" spans="1:20" x14ac:dyDescent="0.25">
      <c r="A203" s="166">
        <v>189</v>
      </c>
      <c r="B203" s="138"/>
      <c r="C203" s="65" t="s">
        <v>420</v>
      </c>
      <c r="D203" s="138"/>
      <c r="E203" s="138"/>
      <c r="F203" s="138"/>
      <c r="G203" s="138"/>
      <c r="H203" s="138"/>
      <c r="I203" s="138"/>
      <c r="J203" s="138"/>
      <c r="K203" s="138"/>
      <c r="L203" s="138"/>
      <c r="M203" s="138"/>
      <c r="N203" s="138"/>
      <c r="O203" s="1"/>
      <c r="P203" s="1"/>
      <c r="Q203" s="1"/>
      <c r="R203" s="1"/>
      <c r="S203" s="1"/>
      <c r="T203" s="1"/>
    </row>
    <row r="204" spans="1:20" x14ac:dyDescent="0.25">
      <c r="A204" s="166">
        <v>190</v>
      </c>
      <c r="B204" s="138"/>
      <c r="C204" s="63" t="s">
        <v>421</v>
      </c>
      <c r="D204" s="138"/>
      <c r="E204" s="138"/>
      <c r="F204" s="138"/>
      <c r="G204" s="138"/>
      <c r="H204" s="138"/>
      <c r="I204" s="138"/>
      <c r="J204" s="138"/>
      <c r="K204" s="138"/>
      <c r="L204" s="138"/>
      <c r="M204" s="138"/>
      <c r="N204" s="138"/>
      <c r="O204" s="1"/>
      <c r="P204" s="1"/>
      <c r="Q204" s="1"/>
      <c r="R204" s="1"/>
      <c r="S204" s="1"/>
      <c r="T204" s="1"/>
    </row>
    <row r="205" spans="1:20" x14ac:dyDescent="0.25">
      <c r="A205" s="166">
        <v>191</v>
      </c>
      <c r="B205" s="138"/>
      <c r="C205" s="65" t="s">
        <v>422</v>
      </c>
      <c r="D205" s="138"/>
      <c r="E205" s="138"/>
      <c r="F205" s="138"/>
      <c r="G205" s="138"/>
      <c r="H205" s="138"/>
      <c r="I205" s="138"/>
      <c r="J205" s="138"/>
      <c r="K205" s="138"/>
      <c r="L205" s="138"/>
      <c r="M205" s="138"/>
      <c r="N205" s="138"/>
      <c r="O205" s="1"/>
      <c r="P205" s="1"/>
      <c r="Q205" s="1"/>
      <c r="R205" s="1"/>
      <c r="S205" s="1"/>
      <c r="T205" s="1"/>
    </row>
    <row r="206" spans="1:20" x14ac:dyDescent="0.25">
      <c r="A206" s="166">
        <v>192</v>
      </c>
      <c r="B206" s="138"/>
      <c r="C206" s="63" t="s">
        <v>423</v>
      </c>
      <c r="D206" s="138"/>
      <c r="E206" s="138"/>
      <c r="F206" s="138"/>
      <c r="G206" s="138"/>
      <c r="H206" s="138"/>
      <c r="I206" s="138"/>
      <c r="J206" s="138"/>
      <c r="K206" s="138"/>
      <c r="L206" s="138"/>
      <c r="M206" s="138"/>
      <c r="N206" s="138"/>
      <c r="O206" s="1"/>
      <c r="P206" s="1"/>
      <c r="Q206" s="1"/>
      <c r="R206" s="1"/>
      <c r="S206" s="1"/>
      <c r="T206" s="1"/>
    </row>
    <row r="207" spans="1:20" x14ac:dyDescent="0.25">
      <c r="A207" s="166">
        <v>193</v>
      </c>
      <c r="B207" s="138"/>
      <c r="C207" s="63" t="s">
        <v>425</v>
      </c>
      <c r="D207" s="138"/>
      <c r="E207" s="138"/>
      <c r="F207" s="138"/>
      <c r="G207" s="138"/>
      <c r="H207" s="138"/>
      <c r="I207" s="138"/>
      <c r="J207" s="138"/>
      <c r="K207" s="138"/>
      <c r="L207" s="138"/>
      <c r="M207" s="138"/>
      <c r="N207" s="138"/>
      <c r="O207" s="1"/>
      <c r="P207" s="1"/>
      <c r="Q207" s="1"/>
      <c r="R207" s="1"/>
      <c r="S207" s="1"/>
      <c r="T207" s="1"/>
    </row>
    <row r="208" spans="1:20" x14ac:dyDescent="0.25">
      <c r="A208" s="166">
        <v>194</v>
      </c>
      <c r="B208" s="138"/>
      <c r="C208" s="65" t="s">
        <v>426</v>
      </c>
      <c r="D208" s="138"/>
      <c r="E208" s="138"/>
      <c r="F208" s="138"/>
      <c r="G208" s="138"/>
      <c r="H208" s="138"/>
      <c r="I208" s="138"/>
      <c r="J208" s="138"/>
      <c r="K208" s="138"/>
      <c r="L208" s="138"/>
      <c r="M208" s="138"/>
      <c r="N208" s="138"/>
      <c r="O208" s="1"/>
      <c r="P208" s="1"/>
      <c r="Q208" s="1"/>
      <c r="R208" s="1"/>
      <c r="S208" s="1"/>
      <c r="T208" s="1"/>
    </row>
    <row r="209" spans="1:20" x14ac:dyDescent="0.25">
      <c r="A209" s="166">
        <v>195</v>
      </c>
      <c r="B209" s="138"/>
      <c r="C209" s="65" t="s">
        <v>428</v>
      </c>
      <c r="D209" s="138"/>
      <c r="E209" s="138"/>
      <c r="F209" s="138"/>
      <c r="G209" s="138"/>
      <c r="H209" s="138"/>
      <c r="I209" s="138"/>
      <c r="J209" s="138"/>
      <c r="K209" s="138"/>
      <c r="L209" s="138"/>
      <c r="M209" s="138"/>
      <c r="N209" s="138"/>
      <c r="O209" s="1"/>
      <c r="P209" s="1"/>
      <c r="Q209" s="1"/>
      <c r="R209" s="1"/>
      <c r="S209" s="1"/>
      <c r="T209" s="1"/>
    </row>
    <row r="210" spans="1:20" x14ac:dyDescent="0.25">
      <c r="A210" s="166">
        <v>196</v>
      </c>
      <c r="B210" s="138"/>
      <c r="C210" s="65" t="s">
        <v>429</v>
      </c>
      <c r="D210" s="138"/>
      <c r="E210" s="138"/>
      <c r="F210" s="138"/>
      <c r="G210" s="138"/>
      <c r="H210" s="138"/>
      <c r="I210" s="138"/>
      <c r="J210" s="138"/>
      <c r="K210" s="138"/>
      <c r="L210" s="138"/>
      <c r="M210" s="138"/>
      <c r="N210" s="138"/>
      <c r="O210" s="1"/>
      <c r="P210" s="1"/>
      <c r="Q210" s="1"/>
      <c r="R210" s="1"/>
      <c r="S210" s="1"/>
      <c r="T210" s="1"/>
    </row>
    <row r="211" spans="1:20" x14ac:dyDescent="0.25">
      <c r="A211" s="166">
        <v>197</v>
      </c>
      <c r="B211" s="138"/>
      <c r="C211" s="65" t="s">
        <v>430</v>
      </c>
      <c r="D211" s="138"/>
      <c r="E211" s="138"/>
      <c r="F211" s="138"/>
      <c r="G211" s="138"/>
      <c r="H211" s="138"/>
      <c r="I211" s="138"/>
      <c r="J211" s="138"/>
      <c r="K211" s="138"/>
      <c r="L211" s="138"/>
      <c r="M211" s="138"/>
      <c r="N211" s="138"/>
      <c r="O211" s="1"/>
      <c r="P211" s="1"/>
      <c r="Q211" s="1"/>
      <c r="R211" s="1"/>
      <c r="S211" s="1"/>
      <c r="T211" s="1"/>
    </row>
    <row r="212" spans="1:20" x14ac:dyDescent="0.25">
      <c r="A212" s="137"/>
      <c r="B212" s="137"/>
      <c r="C212" s="121"/>
    </row>
    <row r="213" spans="1:20" x14ac:dyDescent="0.25">
      <c r="A213" s="137"/>
      <c r="B213" s="137"/>
      <c r="C213" s="121"/>
    </row>
    <row r="214" spans="1:20" x14ac:dyDescent="0.25">
      <c r="A214" s="137"/>
      <c r="B214" s="137"/>
      <c r="C214" s="121"/>
    </row>
    <row r="215" spans="1:20" x14ac:dyDescent="0.25">
      <c r="A215" s="137"/>
      <c r="B215" s="137"/>
      <c r="C215" s="121"/>
    </row>
    <row r="216" spans="1:20" x14ac:dyDescent="0.25">
      <c r="A216" s="138">
        <v>198</v>
      </c>
      <c r="B216" s="138"/>
      <c r="C216" s="65" t="s">
        <v>431</v>
      </c>
      <c r="D216" s="138"/>
      <c r="E216" s="138"/>
      <c r="F216" s="138"/>
      <c r="G216" s="138"/>
      <c r="H216" s="138"/>
      <c r="I216" s="138"/>
      <c r="J216" s="138"/>
      <c r="K216" s="138"/>
      <c r="L216" s="138"/>
      <c r="M216" s="138"/>
      <c r="N216" s="138"/>
      <c r="O216" s="1"/>
      <c r="P216" s="1"/>
      <c r="Q216" s="1"/>
      <c r="R216" s="1"/>
      <c r="S216" s="1"/>
      <c r="T216" s="1"/>
    </row>
    <row r="217" spans="1:20" x14ac:dyDescent="0.25">
      <c r="A217" s="138">
        <v>199</v>
      </c>
      <c r="B217" s="138"/>
      <c r="C217" s="63" t="s">
        <v>432</v>
      </c>
      <c r="D217" s="138"/>
      <c r="E217" s="138"/>
      <c r="F217" s="138"/>
      <c r="G217" s="138"/>
      <c r="H217" s="138"/>
      <c r="I217" s="138"/>
      <c r="J217" s="138"/>
      <c r="K217" s="138"/>
      <c r="L217" s="138"/>
      <c r="M217" s="138"/>
      <c r="N217" s="138"/>
      <c r="O217" s="1"/>
      <c r="P217" s="1"/>
      <c r="Q217" s="1"/>
      <c r="R217" s="1"/>
      <c r="S217" s="1"/>
      <c r="T217" s="1"/>
    </row>
    <row r="218" spans="1:20" x14ac:dyDescent="0.25">
      <c r="A218" s="138">
        <v>200</v>
      </c>
      <c r="B218" s="138"/>
      <c r="C218" s="63" t="s">
        <v>433</v>
      </c>
      <c r="D218" s="138"/>
      <c r="E218" s="138"/>
      <c r="F218" s="138"/>
      <c r="G218" s="138"/>
      <c r="H218" s="138"/>
      <c r="I218" s="138"/>
      <c r="J218" s="138"/>
      <c r="K218" s="138"/>
      <c r="L218" s="138"/>
      <c r="M218" s="138"/>
      <c r="N218" s="138"/>
      <c r="O218" s="1"/>
      <c r="P218" s="1"/>
      <c r="Q218" s="1"/>
      <c r="R218" s="1"/>
      <c r="S218" s="1"/>
      <c r="T218" s="1"/>
    </row>
    <row r="219" spans="1:20" x14ac:dyDescent="0.25">
      <c r="A219" s="166">
        <v>201</v>
      </c>
      <c r="B219" s="138"/>
      <c r="C219" s="65" t="s">
        <v>434</v>
      </c>
      <c r="D219" s="138"/>
      <c r="E219" s="138"/>
      <c r="F219" s="138"/>
      <c r="G219" s="138"/>
      <c r="H219" s="138"/>
      <c r="I219" s="138"/>
      <c r="J219" s="138"/>
      <c r="K219" s="138"/>
      <c r="L219" s="138"/>
      <c r="M219" s="138"/>
      <c r="N219" s="138"/>
      <c r="O219" s="1"/>
      <c r="P219" s="1"/>
      <c r="Q219" s="1"/>
      <c r="R219" s="1"/>
      <c r="S219" s="1"/>
      <c r="T219" s="1"/>
    </row>
    <row r="220" spans="1:20" x14ac:dyDescent="0.25">
      <c r="A220" s="166">
        <v>202</v>
      </c>
      <c r="B220" s="138"/>
      <c r="C220" s="65" t="s">
        <v>435</v>
      </c>
      <c r="D220" s="138"/>
      <c r="E220" s="138"/>
      <c r="F220" s="138"/>
      <c r="G220" s="138"/>
      <c r="H220" s="138"/>
      <c r="I220" s="138"/>
      <c r="J220" s="138"/>
      <c r="K220" s="138"/>
      <c r="L220" s="138"/>
      <c r="M220" s="138"/>
      <c r="N220" s="138"/>
      <c r="O220" s="1"/>
      <c r="P220" s="1"/>
      <c r="Q220" s="1"/>
      <c r="R220" s="1"/>
      <c r="S220" s="1"/>
      <c r="T220" s="1"/>
    </row>
    <row r="221" spans="1:20" x14ac:dyDescent="0.25">
      <c r="A221" s="166">
        <v>203</v>
      </c>
      <c r="B221" s="138"/>
      <c r="C221" s="63" t="s">
        <v>436</v>
      </c>
      <c r="D221" s="138"/>
      <c r="E221" s="138"/>
      <c r="F221" s="138"/>
      <c r="G221" s="138"/>
      <c r="H221" s="138"/>
      <c r="I221" s="138"/>
      <c r="J221" s="138"/>
      <c r="K221" s="138"/>
      <c r="L221" s="138"/>
      <c r="M221" s="138"/>
      <c r="N221" s="138"/>
      <c r="O221" s="1"/>
      <c r="P221" s="1"/>
      <c r="Q221" s="1"/>
      <c r="R221" s="1"/>
      <c r="S221" s="1"/>
      <c r="T221" s="1"/>
    </row>
    <row r="222" spans="1:20" x14ac:dyDescent="0.25">
      <c r="A222" s="166">
        <v>204</v>
      </c>
      <c r="B222" s="138"/>
      <c r="C222" s="65" t="s">
        <v>437</v>
      </c>
      <c r="D222" s="138"/>
      <c r="E222" s="138"/>
      <c r="F222" s="138"/>
      <c r="G222" s="138"/>
      <c r="H222" s="138"/>
      <c r="I222" s="138"/>
      <c r="J222" s="138"/>
      <c r="K222" s="138"/>
      <c r="L222" s="138"/>
      <c r="M222" s="138"/>
      <c r="N222" s="138"/>
      <c r="O222" s="1"/>
      <c r="P222" s="1"/>
      <c r="Q222" s="1"/>
      <c r="R222" s="1"/>
      <c r="S222" s="1"/>
      <c r="T222" s="1"/>
    </row>
    <row r="223" spans="1:20" x14ac:dyDescent="0.25">
      <c r="A223" s="166">
        <v>205</v>
      </c>
      <c r="B223" s="138"/>
      <c r="C223" s="63" t="s">
        <v>438</v>
      </c>
      <c r="D223" s="138"/>
      <c r="E223" s="138"/>
      <c r="F223" s="138"/>
      <c r="G223" s="138"/>
      <c r="H223" s="138"/>
      <c r="I223" s="138"/>
      <c r="J223" s="138"/>
      <c r="K223" s="138"/>
      <c r="L223" s="138"/>
      <c r="M223" s="138"/>
      <c r="N223" s="138"/>
      <c r="O223" s="1"/>
      <c r="P223" s="1"/>
      <c r="Q223" s="1"/>
      <c r="R223" s="1"/>
      <c r="S223" s="1"/>
      <c r="T223" s="1"/>
    </row>
    <row r="224" spans="1:20" x14ac:dyDescent="0.25">
      <c r="A224" s="166">
        <v>206</v>
      </c>
      <c r="B224" s="138"/>
      <c r="C224" s="63" t="s">
        <v>440</v>
      </c>
      <c r="D224" s="138"/>
      <c r="E224" s="138"/>
      <c r="F224" s="138"/>
      <c r="G224" s="138"/>
      <c r="H224" s="138"/>
      <c r="I224" s="138"/>
      <c r="J224" s="138"/>
      <c r="K224" s="138"/>
      <c r="L224" s="138"/>
      <c r="M224" s="138"/>
      <c r="N224" s="138"/>
      <c r="O224" s="1"/>
      <c r="P224" s="1"/>
      <c r="Q224" s="1"/>
      <c r="R224" s="1"/>
      <c r="S224" s="1"/>
      <c r="T224" s="1"/>
    </row>
    <row r="225" spans="1:20" x14ac:dyDescent="0.25">
      <c r="A225" s="166">
        <v>207</v>
      </c>
      <c r="B225" s="138"/>
      <c r="C225" s="63" t="s">
        <v>441</v>
      </c>
      <c r="D225" s="138"/>
      <c r="E225" s="138"/>
      <c r="F225" s="138"/>
      <c r="G225" s="138"/>
      <c r="H225" s="138"/>
      <c r="I225" s="138"/>
      <c r="J225" s="138"/>
      <c r="K225" s="138"/>
      <c r="L225" s="138"/>
      <c r="M225" s="138"/>
      <c r="N225" s="138"/>
      <c r="O225" s="1"/>
      <c r="P225" s="1"/>
      <c r="Q225" s="1"/>
      <c r="R225" s="1"/>
      <c r="S225" s="1"/>
      <c r="T225" s="1"/>
    </row>
    <row r="226" spans="1:20" x14ac:dyDescent="0.25">
      <c r="A226" s="166">
        <v>208</v>
      </c>
      <c r="B226" s="138"/>
      <c r="C226" s="65" t="s">
        <v>442</v>
      </c>
      <c r="D226" s="138"/>
      <c r="E226" s="138"/>
      <c r="F226" s="138"/>
      <c r="G226" s="138"/>
      <c r="H226" s="138"/>
      <c r="I226" s="138"/>
      <c r="J226" s="138"/>
      <c r="K226" s="138"/>
      <c r="L226" s="138"/>
      <c r="M226" s="138"/>
      <c r="N226" s="138"/>
      <c r="O226" s="1"/>
      <c r="P226" s="1"/>
      <c r="Q226" s="1"/>
      <c r="R226" s="1"/>
      <c r="S226" s="1"/>
      <c r="T226" s="1"/>
    </row>
    <row r="227" spans="1:20" x14ac:dyDescent="0.25">
      <c r="A227" s="166">
        <v>209</v>
      </c>
      <c r="B227" s="138"/>
      <c r="C227" s="65" t="s">
        <v>443</v>
      </c>
      <c r="D227" s="138"/>
      <c r="E227" s="138"/>
      <c r="F227" s="138"/>
      <c r="G227" s="138"/>
      <c r="H227" s="138"/>
      <c r="I227" s="138"/>
      <c r="J227" s="138"/>
      <c r="K227" s="138"/>
      <c r="L227" s="138"/>
      <c r="M227" s="138"/>
      <c r="N227" s="138"/>
      <c r="O227" s="1"/>
      <c r="P227" s="1"/>
      <c r="Q227" s="1"/>
      <c r="R227" s="1"/>
      <c r="S227" s="1"/>
      <c r="T227" s="1"/>
    </row>
    <row r="228" spans="1:20" x14ac:dyDescent="0.25">
      <c r="A228" s="166">
        <v>210</v>
      </c>
      <c r="B228" s="138"/>
      <c r="C228" s="63" t="s">
        <v>444</v>
      </c>
      <c r="D228" s="138"/>
      <c r="E228" s="138"/>
      <c r="F228" s="138"/>
      <c r="G228" s="138"/>
      <c r="H228" s="138"/>
      <c r="I228" s="138"/>
      <c r="J228" s="138"/>
      <c r="K228" s="138"/>
      <c r="L228" s="138"/>
      <c r="M228" s="138"/>
      <c r="N228" s="138"/>
      <c r="O228" s="1"/>
      <c r="P228" s="1"/>
      <c r="Q228" s="1"/>
      <c r="R228" s="1"/>
      <c r="S228" s="1"/>
      <c r="T228" s="1"/>
    </row>
    <row r="229" spans="1:20" x14ac:dyDescent="0.25">
      <c r="A229" s="166">
        <v>211</v>
      </c>
      <c r="B229" s="138"/>
      <c r="C229" s="63" t="s">
        <v>445</v>
      </c>
      <c r="D229" s="138"/>
      <c r="E229" s="138"/>
      <c r="F229" s="138"/>
      <c r="G229" s="138"/>
      <c r="H229" s="138"/>
      <c r="I229" s="138"/>
      <c r="J229" s="138"/>
      <c r="K229" s="138"/>
      <c r="L229" s="138"/>
      <c r="M229" s="138"/>
      <c r="N229" s="138"/>
      <c r="O229" s="1"/>
      <c r="P229" s="1"/>
      <c r="Q229" s="1"/>
      <c r="R229" s="1"/>
      <c r="S229" s="1"/>
      <c r="T229" s="1"/>
    </row>
    <row r="230" spans="1:20" x14ac:dyDescent="0.25">
      <c r="A230" s="166">
        <v>212</v>
      </c>
      <c r="B230" s="138"/>
      <c r="C230" s="63" t="s">
        <v>446</v>
      </c>
      <c r="D230" s="138"/>
      <c r="E230" s="138"/>
      <c r="F230" s="138"/>
      <c r="G230" s="138"/>
      <c r="H230" s="138"/>
      <c r="I230" s="138"/>
      <c r="J230" s="138"/>
      <c r="K230" s="138"/>
      <c r="L230" s="138"/>
      <c r="M230" s="138"/>
      <c r="N230" s="138"/>
      <c r="O230" s="1"/>
      <c r="P230" s="1"/>
      <c r="Q230" s="1"/>
      <c r="R230" s="1"/>
      <c r="S230" s="1"/>
      <c r="T230" s="1"/>
    </row>
    <row r="231" spans="1:20" x14ac:dyDescent="0.25">
      <c r="A231" s="166">
        <v>213</v>
      </c>
      <c r="B231" s="138"/>
      <c r="C231" s="63" t="s">
        <v>447</v>
      </c>
      <c r="D231" s="138"/>
      <c r="E231" s="138"/>
      <c r="F231" s="138"/>
      <c r="G231" s="138"/>
      <c r="H231" s="138"/>
      <c r="I231" s="138"/>
      <c r="J231" s="138"/>
      <c r="K231" s="138"/>
      <c r="L231" s="138"/>
      <c r="M231" s="138"/>
      <c r="N231" s="138"/>
      <c r="O231" s="1"/>
      <c r="P231" s="1"/>
      <c r="Q231" s="1"/>
      <c r="R231" s="1"/>
      <c r="S231" s="1"/>
      <c r="T231" s="1"/>
    </row>
    <row r="232" spans="1:20" x14ac:dyDescent="0.25">
      <c r="A232" s="166">
        <v>214</v>
      </c>
      <c r="B232" s="138"/>
      <c r="C232" s="63" t="s">
        <v>448</v>
      </c>
      <c r="D232" s="138"/>
      <c r="E232" s="138"/>
      <c r="F232" s="138"/>
      <c r="G232" s="138"/>
      <c r="H232" s="138"/>
      <c r="I232" s="138"/>
      <c r="J232" s="138"/>
      <c r="K232" s="138"/>
      <c r="L232" s="138"/>
      <c r="M232" s="138"/>
      <c r="N232" s="138"/>
      <c r="O232" s="1"/>
      <c r="P232" s="1"/>
      <c r="Q232" s="1"/>
      <c r="R232" s="1"/>
      <c r="S232" s="1"/>
      <c r="T232" s="1"/>
    </row>
    <row r="233" spans="1:20" x14ac:dyDescent="0.25">
      <c r="A233" s="166">
        <v>215</v>
      </c>
      <c r="B233" s="138"/>
      <c r="C233" s="63" t="s">
        <v>449</v>
      </c>
      <c r="D233" s="138"/>
      <c r="E233" s="138"/>
      <c r="F233" s="138"/>
      <c r="G233" s="138"/>
      <c r="H233" s="138"/>
      <c r="I233" s="138"/>
      <c r="J233" s="138"/>
      <c r="K233" s="138"/>
      <c r="L233" s="138"/>
      <c r="M233" s="138"/>
      <c r="N233" s="138"/>
      <c r="O233" s="1"/>
      <c r="P233" s="1"/>
      <c r="Q233" s="1"/>
      <c r="R233" s="1"/>
      <c r="S233" s="1"/>
      <c r="T233" s="1"/>
    </row>
    <row r="234" spans="1:20" x14ac:dyDescent="0.25">
      <c r="A234" s="166">
        <v>216</v>
      </c>
      <c r="B234" s="138"/>
      <c r="C234" s="63" t="s">
        <v>450</v>
      </c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"/>
      <c r="P234" s="1"/>
      <c r="Q234" s="1"/>
      <c r="R234" s="1"/>
      <c r="S234" s="1"/>
      <c r="T234" s="1"/>
    </row>
    <row r="235" spans="1:20" x14ac:dyDescent="0.25">
      <c r="A235" s="166">
        <v>217</v>
      </c>
      <c r="B235" s="138"/>
      <c r="C235" s="63" t="s">
        <v>451</v>
      </c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"/>
      <c r="P235" s="1"/>
      <c r="Q235" s="1"/>
      <c r="R235" s="1"/>
      <c r="S235" s="1"/>
      <c r="T235" s="1"/>
    </row>
    <row r="236" spans="1:20" x14ac:dyDescent="0.25">
      <c r="A236" s="166">
        <v>218</v>
      </c>
      <c r="B236" s="138"/>
      <c r="C236" s="63" t="s">
        <v>452</v>
      </c>
      <c r="D236" s="138"/>
      <c r="E236" s="138"/>
      <c r="F236" s="138"/>
      <c r="G236" s="138"/>
      <c r="H236" s="138"/>
      <c r="I236" s="138"/>
      <c r="J236" s="138"/>
      <c r="K236" s="138"/>
      <c r="L236" s="138"/>
      <c r="M236" s="138"/>
      <c r="N236" s="138"/>
      <c r="O236" s="1"/>
      <c r="P236" s="1"/>
      <c r="Q236" s="1"/>
      <c r="R236" s="1"/>
      <c r="S236" s="1"/>
      <c r="T236" s="1"/>
    </row>
  </sheetData>
  <mergeCells count="20">
    <mergeCell ref="S1:S2"/>
    <mergeCell ref="T1:T2"/>
    <mergeCell ref="M1:M2"/>
    <mergeCell ref="N1:N2"/>
    <mergeCell ref="O1:O2"/>
    <mergeCell ref="P1:P2"/>
    <mergeCell ref="Q1:Q2"/>
    <mergeCell ref="R1:R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 bsm kemensos 2013</vt:lpstr>
      <vt:lpstr>bsm dewan 2012</vt:lpstr>
      <vt:lpstr>Sheet2</vt:lpstr>
      <vt:lpstr>Sheet3</vt:lpstr>
      <vt:lpstr>Sheet4</vt:lpstr>
      <vt:lpstr>BSM Dirjen</vt:lpstr>
      <vt:lpstr>Sheet5</vt:lpstr>
      <vt:lpstr>Sheet1</vt:lpstr>
      <vt:lpstr>Sheet6</vt:lpstr>
      <vt:lpstr>Sheet1!Print_Area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Bams</dc:creator>
  <cp:lastModifiedBy>ismail - [2010]</cp:lastModifiedBy>
  <cp:lastPrinted>2013-08-01T06:21:56Z</cp:lastPrinted>
  <dcterms:created xsi:type="dcterms:W3CDTF">2012-07-18T06:32:35Z</dcterms:created>
  <dcterms:modified xsi:type="dcterms:W3CDTF">2010-04-06T17:42:32Z</dcterms:modified>
</cp:coreProperties>
</file>