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a321a14eff61486d/LSA_IN_LAB/GitHub_repo/GREPore-seq/test/"/>
    </mc:Choice>
  </mc:AlternateContent>
  <xr:revisionPtr revIDLastSave="187" documentId="11_AD4DA82427541F7ACA7EB8C7F84D1CDE6BE8DE17" xr6:coauthVersionLast="47" xr6:coauthVersionMax="47" xr10:uidLastSave="{FAAC74A8-F4D6-43DF-B2C3-2669B27E302C}"/>
  <bookViews>
    <workbookView xWindow="5235" yWindow="21480" windowWidth="29040" windowHeight="15840" xr2:uid="{00000000-000D-0000-FFFF-FFFF00000000}"/>
  </bookViews>
  <sheets>
    <sheet name="RefInfo" sheetId="2" r:id="rId1"/>
    <sheet name="Demultiplex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C7" i="2"/>
  <c r="C6" i="2"/>
  <c r="J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5" authorId="0" shapeId="0" xr:uid="{4618361E-9EFF-4AFA-83D4-1383D9CBFB50}">
      <text>
        <r>
          <rPr>
            <b/>
            <sz val="9"/>
            <color indexed="81"/>
            <rFont val="Arial"/>
            <family val="2"/>
          </rPr>
          <t>SA L:
Used to fill in the reference id.
Note:</t>
        </r>
        <r>
          <rPr>
            <b/>
            <sz val="9"/>
            <color indexed="10"/>
            <rFont val="Arial"/>
            <family val="2"/>
          </rPr>
          <t xml:space="preserve"> id must be unique!</t>
        </r>
      </text>
    </comment>
    <comment ref="B5" authorId="0" shapeId="0" xr:uid="{D3BEE5AB-19FC-4664-8BB4-99C6EF7C48FC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reference sequence.
Note: </t>
        </r>
        <r>
          <rPr>
            <b/>
            <sz val="9"/>
            <color indexed="81"/>
            <rFont val="Arial"/>
            <family val="2"/>
          </rPr>
          <t xml:space="preserve">BC sequences are usually </t>
        </r>
        <r>
          <rPr>
            <b/>
            <sz val="9"/>
            <color indexed="10"/>
            <rFont val="Arial"/>
            <family val="2"/>
          </rPr>
          <t>not included in</t>
        </r>
        <r>
          <rPr>
            <b/>
            <sz val="9"/>
            <color indexed="81"/>
            <rFont val="Arial"/>
            <family val="2"/>
          </rPr>
          <t xml:space="preserve"> the reference sequence.</t>
        </r>
      </text>
    </comment>
    <comment ref="C5" authorId="0" shapeId="0" xr:uid="{F04120C1-944C-4B5E-AEA9-46C1DF173709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 L</author>
  </authors>
  <commentList>
    <comment ref="A6" authorId="0" shapeId="0" xr:uid="{A65A99BB-701E-42A2-A79B-E5F92ED90AFE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Used to fill in the sample id.
</t>
        </r>
        <r>
          <rPr>
            <b/>
            <sz val="9"/>
            <color indexed="81"/>
            <rFont val="Arial"/>
            <family val="2"/>
          </rPr>
          <t xml:space="preserve">Note: </t>
        </r>
        <r>
          <rPr>
            <b/>
            <sz val="9"/>
            <color indexed="10"/>
            <rFont val="Arial"/>
            <family val="2"/>
          </rPr>
          <t>id must be unique!</t>
        </r>
      </text>
    </comment>
    <comment ref="B6" authorId="0" shapeId="0" xr:uid="{1DCB191E-6156-4394-B5AB-7FAB36FD83AE}">
      <text>
        <r>
          <rPr>
            <b/>
            <sz val="9"/>
            <color indexed="81"/>
            <rFont val="等线"/>
            <family val="3"/>
            <charset val="134"/>
            <scheme val="minor"/>
          </rPr>
          <t>SA L:</t>
        </r>
        <r>
          <rPr>
            <sz val="9"/>
            <color indexed="81"/>
            <rFont val="等线"/>
            <family val="3"/>
            <charset val="134"/>
            <scheme val="minor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reference id.
Note: the reference_id </t>
        </r>
        <r>
          <rPr>
            <b/>
            <sz val="9"/>
            <color indexed="10"/>
            <rFont val="Arial"/>
            <family val="2"/>
          </rPr>
          <t>must be from the RefInfo.</t>
        </r>
      </text>
    </comment>
    <comment ref="C6" authorId="0" shapeId="0" xr:uid="{5B79276C-51B0-4ADB-98F8-A50936E40BBF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left end of the sequenced sample.</t>
        </r>
      </text>
    </comment>
    <comment ref="D6" authorId="0" shapeId="0" xr:uid="{6B166B68-591F-4962-AF42-9CEDAFA9B5C7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Used to fill in the 150bp sequence at the right end of the sequencing sample.</t>
        </r>
      </text>
    </comment>
    <comment ref="E6" authorId="0" shapeId="0" xr:uid="{2425F7B7-4F37-4AC2-B5BE-8B0102E333AD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sequence of the forward Barcode + forward primer.
Required if the sequencing sample is a PCR product.
Note: </t>
        </r>
        <r>
          <rPr>
            <b/>
            <sz val="9"/>
            <color indexed="10"/>
            <rFont val="Arial"/>
            <family val="2"/>
          </rPr>
          <t>If there is no Barcode, only the primer sequence is required.</t>
        </r>
      </text>
    </comment>
    <comment ref="F6" authorId="0" shapeId="0" xr:uid="{F35DFB91-FF9B-41FA-BA8F-E5F6C638D6F4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G6" authorId="0" shapeId="0" xr:uid="{77C95C89-243B-4809-806D-BF105647CB1F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等线"/>
            <family val="3"/>
            <charset val="134"/>
            <scheme val="minor"/>
          </rPr>
          <t>Used to fill in the sequence of the reverse Barcode + reverse primer.
Note:</t>
        </r>
        <r>
          <rPr>
            <b/>
            <sz val="9"/>
            <color indexed="10"/>
            <rFont val="等线"/>
            <family val="3"/>
            <charset val="134"/>
            <scheme val="minor"/>
          </rPr>
          <t xml:space="preserve"> If there is no Barcode, only the primer sequence is required.</t>
        </r>
      </text>
    </comment>
    <comment ref="H6" authorId="0" shapeId="0" xr:uid="{79A9E352-1058-4EEA-ADE9-1F8632DA86B2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 xml:space="preserve">Used to fill in the number that refers to the length of the Barcode.
Note: </t>
        </r>
        <r>
          <rPr>
            <b/>
            <sz val="9"/>
            <color indexed="10"/>
            <rFont val="Arial"/>
            <family val="2"/>
          </rPr>
          <t>If there is no Barcode, enter the number 0.</t>
        </r>
      </text>
    </comment>
    <comment ref="I6" authorId="0" shapeId="0" xr:uid="{50D9FB89-F6B6-49C3-B084-7F57B000DE46}">
      <text>
        <r>
          <rPr>
            <b/>
            <sz val="9"/>
            <color indexed="81"/>
            <rFont val="宋体"/>
            <family val="3"/>
            <charset val="134"/>
          </rPr>
          <t>SA 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Arial"/>
            <family val="2"/>
          </rPr>
          <t>For filling in sample-specific sequences. Improves the accuracy of demultiplexing.</t>
        </r>
      </text>
    </comment>
    <comment ref="J6" authorId="0" shapeId="0" xr:uid="{19613562-203E-4669-B271-15333455504A}">
      <text>
        <r>
          <rPr>
            <b/>
            <sz val="9"/>
            <color indexed="81"/>
            <rFont val="Arial"/>
            <family val="2"/>
          </rPr>
          <t>SA L:</t>
        </r>
        <r>
          <rPr>
            <sz val="9"/>
            <color indexed="81"/>
            <rFont val="Arial"/>
            <family val="2"/>
          </rPr>
          <t xml:space="preserve">
Copy the contents of the cell, paste it into the yaml file, removing  all </t>
        </r>
        <r>
          <rPr>
            <b/>
            <sz val="9"/>
            <color indexed="10"/>
            <rFont val="Arial"/>
            <family val="2"/>
          </rPr>
          <t>"</t>
        </r>
        <r>
          <rPr>
            <sz val="9"/>
            <color indexed="81"/>
            <rFont val="Arial"/>
            <family val="2"/>
          </rPr>
          <t xml:space="preserve"> (</t>
        </r>
        <r>
          <rPr>
            <b/>
            <sz val="9"/>
            <color indexed="81"/>
            <rFont val="Arial"/>
            <family val="2"/>
          </rPr>
          <t>double quotes)</t>
        </r>
        <r>
          <rPr>
            <sz val="9"/>
            <color indexed="81"/>
            <rFont val="Arial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<sst xmlns="http://schemas.openxmlformats.org/spreadsheetml/2006/main" count="135" uniqueCount="68">
  <si>
    <t>reference_id</t>
    <phoneticPr fontId="1" type="noConversion"/>
  </si>
  <si>
    <t>left_150bp</t>
    <phoneticPr fontId="1" type="noConversion"/>
  </si>
  <si>
    <t>right_150bp</t>
    <phoneticPr fontId="1" type="noConversion"/>
  </si>
  <si>
    <t>unique_sequence</t>
    <phoneticPr fontId="7" type="noConversion"/>
  </si>
  <si>
    <t>YAML</t>
    <phoneticPr fontId="7" type="noConversion"/>
  </si>
  <si>
    <t>BCprimer_R</t>
  </si>
  <si>
    <t>BClen_R</t>
  </si>
  <si>
    <t>BCprimer_F</t>
    <phoneticPr fontId="1" type="noConversion"/>
  </si>
  <si>
    <t>BClen_F</t>
    <phoneticPr fontId="1" type="noConversion"/>
  </si>
  <si>
    <t>Sample_id</t>
    <phoneticPr fontId="1" type="noConversion"/>
  </si>
  <si>
    <t>sequence</t>
    <phoneticPr fontId="1" type="noConversion"/>
  </si>
  <si>
    <t>N26_WW1590_sg25_4kBC26_2020_06_19_853T4d_wt_4d</t>
  </si>
  <si>
    <t>N26_WW1591_sg25_4kBC27_2020_06_19_853T4d_RNPsyn25_4d</t>
  </si>
  <si>
    <t>N26_WW1592_sg25_4kBC28_2020_06_19_853T4d_RNPsyn25_1e4GHAAV6P1664_4d</t>
  </si>
  <si>
    <t>N26_WW1593_sg25_4kBC29_2020_06_19_853T4d_RNPsyn25_3433ssODN_4d</t>
  </si>
  <si>
    <t>N26_WW1594_sg25_4kBC30_2020_06_19_853T4d_RNPsyn25_3433ssODN_1e4GHAAV6P1664_4d</t>
  </si>
  <si>
    <t>N26_WW1595_sg25_4kBC31_2020_06_19_853T4d_RNPsyn25_ds34bp_4d</t>
  </si>
  <si>
    <t>N26_WW1065_sg25_4kBC32_2020_05_14_849iPSC_wt_M3814_3d</t>
  </si>
  <si>
    <t>N26_WW1066_sg25_4kBC33_2020_05_14_849iPSC_RNPsyn25_3d</t>
  </si>
  <si>
    <t>N26_WW1067_sg25_4kBC34_2020_05_14_849iPSC_RNPsyn25_M3814_3d</t>
  </si>
  <si>
    <t>N26_WW1657_sg25_4kBC35_2020_06_28_14T4d_RNPsyn25_4d</t>
  </si>
  <si>
    <t>N26_WW1658_sg25_4kBC36_2020_06_28_14T4d_RNPsyn25_1e4GHAAV6P1664_4d</t>
  </si>
  <si>
    <t>N26_WW1659_sg25_4kBC37_2020_06_28_14T4d_RNPsyn25_M3814_4d</t>
  </si>
  <si>
    <t>N26_WW1710_sg25_4kBC38_2020_07_03_K562_Cas9_wt_3d</t>
  </si>
  <si>
    <t>N26_WW1712_sg25_4kBC39_2020_07_03_K562_Cas9_RNPsyn25_3d</t>
  </si>
  <si>
    <t>N26_WW1710_sg37_4kBC16_2020_07_03_K562_Cas9_wt_3d</t>
  </si>
  <si>
    <t>N26_WW1713_sg37_4kBC17_2020_07_03_K562_Cas9_RNPsyn37_3d</t>
  </si>
  <si>
    <t>N26_WW1672_sg37_4kBC18_2020_07_01_CB53_wt_3d</t>
  </si>
  <si>
    <t>N26_WW1675_sg37_4kBC21_2020_07_01_CB53_RNPsyn37_1e4GHAAV6P1753_3d</t>
  </si>
  <si>
    <t>N26_WW1677_sg37_4kBC23_2020_07_01_CB53_RNPsyn37_RS1_3d</t>
  </si>
  <si>
    <t>N26_WW1678_sg37_4kBC24_2020_07_01_CB53_RNPsyn37_NU7441_3d</t>
  </si>
  <si>
    <t>N26_WW1679_sg37_4kBC25_2020_07_01_CB53_RNPsyn37_Ola_3d</t>
  </si>
  <si>
    <t>4kAAVS1</t>
  </si>
  <si>
    <t>tgcaaacaggaagtgaacggggaagggagggggcttctcatctgggtgcgggaaccccacatggtacctgttagacacggcaaaacccccgtcaccacccacaggtggcgcttccagtgctcagactagggaagaggttccagcccctcctccttcagagccaggagtcctggcccccagcccctcctgccttaaacccagccaggtccttccaagggtcaagctcggaaaccaccccagcagatactctgcaggaacgaagccgtgggcccagggctatgcagggtggaggaaggccaccctgtgctgggacagactcaggggcctgggcgggactcccagaggggtgagacagctgcacacctgtgtgcctgggccccaggctgtcacactccagttcactgaggccccctctgcacggggccctgcagccaggggctgacacgggccaccgtttctcattcttcccttaggggtccaaaacttggggggacaaaagccgaagtccagggggtcggaggagggacttgccccaggccttgtggacactgggtgggctccgggacctgaactggagctgaggaaggagtgaagctaaactcctagatccacgggataaattaccccccaagtccctcacctctccaaagctgcccatctggaggaggcgggagggagctacgagggccaagagcatgaggtcatggaaactcgggctgtgaaggggccgcacgtgccctgggaacgggatgaactcggctcgtttatttccacccagttgtcatggcgataggggaggggggcaaggagagcaatgggcctttccctttcaaggacctgcccagtacaggcatccctgtgaaagatgcctgaggcctgggcaccagggactccagagtccaggcccaacccctccccattcaacccaggaggccaggccccagcccttccgccctcagatgaaggagtccaggcccccagcctctccccattcagacccaggggtccaggcccagccccgcctccctaagacccagaagtccaggcccccagcccctcctccctcagacccacgagtccaggccccagcccctcctccctcggacccaggagtccaggcccccagtccctccaccctcagacccaggagtccaggccccagcccctcctccctcggacccaggagtccaggccccagcccctcctctctcaaacccaggagcccaggcccccagctcttctctgttcagccctaagaatcctggctccagcccctcctactctagcccccaaccccctagccactaaggcaattggggtgcaggaatgggggcagggtaccagcctcaccaagtggttgataaacccacgtggggtaccctaagaacttgggaacagccacagcaggggggcgatgcttggggacctgcctggagaaggatgcaggacgagaaacacagccccaggtggagaaactggccgggaatcaagagtcacccagagacagtgaccaaccatccctgttttcctaggactgagggtttcagtgctaaaactaggctgtcctgggcaaacagcataagctggtcaccccacacccagacctgacccaaacccagctcccctgcttcttggccacgtaacctgagaagggaatccctcctctctgaaccccagcccaccccaatgctccaggcctcctgggataccccgaagagtgagtttgccaagcagtcaccccacagttggaggagaatccacccaaaaggcagcctggtagacagggctggggtggcctctcgtggggtccaggccaagtaggtggcctggggcctctgggggatgcaggggaagggggatgcaggggaacggggatgcaggggaacggggctcagtctgaagagcagagccaggaacccctgtagggaaggggcaggagagccaggggcatgagatggtggacgaggaagggggacagggaagcctgagcgcctctcctgggcttgccaaggactcaaacccagaagcccagagcagggccttagggaagcgggaccctgctctgggcggaggaatatgtcccagatagcactggggactctttaaggaaagaaggatggagaaagagaaagggagtagaggcggccacgacctggtgaacacctaggacgcaccattctcacaaagggagttttccacacggacacccccctcctcaccacagccctgccaggacggggctggctactggccttatctcacaggtaaaactgacgcacggaggaacaatataaattggggactagaaaggtgaagagccaaagttagaactcaggaccaacttattctgattttgtttttccaaactgcttctcctcttgggaagtgtaaggaagctgcagcaccaggatcagtgaaacgcaccagacggccgcgtcagagcagctcaggttctgggagagggtagcgcagggtggccactgagaaccgggcaggtcacgcatcccccccttccctcccaccccctgccaagctctccctcccaggatcctctctggctccatcgtaagcaaaccttagaggttctggcaaggagagagatggctccaggaaatgggggtgtgtcaccagataaggaatctgcctaacaggaggtgggggttagacccaatatcaggagactaggaaggaggaggcctaaggatggggcttttctgtcaccaatcctgtccctagtggccccactgtggggtggaggggacagataaaagtacccagaaccagagccacattaaccggccctgggaatataaggtggtcccagctcggggacacaggatccctggaggcagcaaacatgctgtcctgaagtggacataggggcccgggttggaggaagaagactagctgagctctcggacccctggaagatgccatgacagggggctggaagagctagcacagactagagaggtaaggggggtaggggagctgcccaaatgaaaggagtgagaggtgacccgaatccacaggagaacggggtgtccaggcaaagaaagcaagaggatggagaggtggctaaagccagggagacggggtactttggggttgtccagaaaaacggtgatgatgcaggcctacaagaaggggaggcgggacgcaagggagacatccgtcggagaaggccatcctaagaaacgagagatggcacaggccccagaaggagaaggaaaagggaacccagcgagtgaagacggcatggggttgggtgagggaggagagatgcccggagaggacccagacacggggaggatccgctcagaggacatcacgtggtgcagcgccgagaaggaagtgctccggaaagagcatccttgggcagcaacacagcagagagcaaggggaagagggagtggaggaagacggaacctgaaggaggcggcagggaaggatctgggccagccgtagaggtgacccaggccacaagctgcagacagaaagcggcacaggcccaggggagagaatgcaggtcagagaaagcaggacctgcctgggaaggggaaacagtgggccagaggcggcgcagaagccagtagagctcaaagtggtccggactcaggagagagacggcagcgttagagggcagagttccggcggcacagcaagggcactcgggggcgagaggagggcagcgcaaagtgacaatggccagggccaggcagatagaccagactgagctatgggagctggctcaggttcaggagagggcagggcagggaaggagacaaagtccaggaccggctggaggggctcaacatcggaagaggggaagtcgagggagggatggtaaggaggactgcatgggtcagcacaggctgccaaagccagggccagttaaagcgactccaatgcggaagagagtaggtcg</t>
  </si>
  <si>
    <t>4kBCL11A37</t>
  </si>
  <si>
    <t>gtgtggtgttcggagtcctaagagcccccactagctcagaaatggacttagttgacctcccccattagcagcatggagagtcaaggagatgacttctaccttgccaaaggccttgggaagaaagacagcatcaaggtctcacacaacactccagggaggcagctgctgcccagtgctgtggacagcaaagcttcagtgcaggaaattaagattccccctgcctccccctcccccatcctcatcagcttggccatggcagggctgggggatcagaggtgaacaggaagcagaaggacccctgggggagacagggcctccagtgggaccagagctgagtggcctcaggcagtggcggaagctgattaaaggaaggtacggggagtggaggggaagtggacaaaagacaggacagccatcttagacaacaatgcaagggggagaaactgaagaaaacagaacagagaccactactggcaataaacagagagaaagtgaagccccatgggtgaggcacacctacattacttaagaaacctgagcacattcttacgcctagggcaataaatacatccttgagctacacaggctaagcaagagtgagagagggtgatgctgacaggccacatgggagagtgggaagacgtgggctgggagctgggagtttggcttctcatctgtgcatggcctctaaactgggcagtgaccatggcctggtcacctccccactctggacctgggttgcccctctgtaaacaaggaggttgtaataaattatctccaataccctaatgtcttataaatcttatgcaatttttgccaagatgggagtatggggagagaagagtggaaacggcccagagctcagtgagatgagatatcaaaggggacgaaaagtgttcattccatctccctaatctccaattggcaaagccagacttggggcaatacagactggttctgtgatgacaaataactcctagctcattcctaatgatttatcaccaaatgttctttcttcagctggaatttaaaatatggactcatccgtaaaataggaataataatagtatatgcttcatagggtttgtatgaaaataaaatgagtgcgtatttgtaaagttcctagagcagagtaagtgctccgagcttgtgaactaaaatgctgcctcctggtatttattagttacacctcagcagaaacaaagttatcaggccctttccccaattcctagtttgggtcagaagaaaagggaaaagggagaggaaaaaggaaaagaatatgacgtcagggggaggcaagtcagttgggaacacagatcctaacacagtagctggtacctgataggtgcctatatgtgatggatgggtggacagcccgacagatgaaaaatggacaattatgaggaggggagagtgcagacaggggaagcttcacctcctttacaattttgggagtccacacggcatggcatacaaattatttcattcccattgagaaataaaatccaattctccatcaccaagagagccttccgaaagaggcccccctgggcaaacggccaccgatggagaggtctgccagtcctcttctaccccacccacgcccccaccctaatcagaggccaaacccttcctggagcctGTGATAAAAGCAACTGTTAGcttgcactagactagcttcaaagttgtattgaccctggtgtgttatgtctaagagtagatgccatatctcttttctggcctatgttattacctgtatggactttgcactggaatcagctatctgctcttacttatgcacacctggggcatagagccagccctgtatcgcttttcagccatctcactacagataactcccaagtcctgtctagctgccttccttatcacaggaatagcacccaaggtccatcagtacctcagagtagaaccccctataaactagtctggtttgcccatggggcacagtcaggctgttttccagggtggggtgcagacattctctgcctgttgtgatgcttacatataacgtcataacagacacacgtatgtgttgtgatccctgtggtttgagagtttggagcttccctaaaagtcaaaatattctcaatgggccctcaatcagcacatacacacaaaaggtacctggaaaactgtaattcttttcctgctcaaagacaggcaattcaataccccttcccccaaccaaaaacccttgccaccatgggagcctggggcagagaaggcacagtgaagtcaaactgtaattccaggctctaaatggtgctgtcatttttctgagagtctctaaattacaagggtgttttcactattcttagctattttttaaaacacctaagaaacatactgcagctctggaaaagagaacaaacaaaccaaagagaagggatccagaggtcaccctcatatgtgaaaagtcaattgataatgaaggctttaggataaccggaggggagatgattgaaagcaatgcacctgtgcaggaaatggattacggaaacagggaattgttcatgaaatcccagaaaaccagaaccgggaaagttctggaagtcggaaaaacaaatcatgacttaagcaatggaagtccaatacacgtttacagaatgccttgtcccacgaggcaacacaggctaccacagatgggggacagggtgggagtggaccatcccagtggtgttactgaggggcaaagggatagccctatgaggcaagtgtccagggcagaactggagctttgtgaaaccatttcccaggcagagacagagcactaggctggtgctgccagtctgacaataagtctgccattgtcctctggtcagctctggacacacagcaaaagtgagttcagagtagcctgaagcaggaaagagggaagagaggaggataacacctatcttccactttgctgcaggttcaaggcaaggatttgagacagttaccccttctggaagagcctggtgagtacatctctcctgccttgtacaaccctctctcctcaccgactttctctcccagcagccagcaggggcctgggccatttatggaatgcaagccctgaccacacagacttacttacatgccaggacagccaccaggtagcctttcccactctaggttccactgtgagtgctctctctctctctctctctcactatgctcccaagaggagtcttacatcaaccccttcctcaaatctccctcactggatgtcacagtcataggcctgaaaagcagcatgcaaactgaatttttgtaaagcaggacccatttccccatggacagtcataagagatgagtgaacacaatgtagcacttaatttctgtcttcacgattacttcacgataaatctggattccaaagggactataagctctcacatggaaggaagcaagatctctactcctcccccagtgttgagtggacagggagtacaccgcagacacctgttggccaaccaattctaattccctttagctagcatcccctaagctagagctagagctagagctatttccttgcagccttccttttctctagcaaagtccttccatgcagtagctaatgacctgtaaacacttaatgagctagagaaacattccattgaaaggaataccactgtgcatccttttgtaaagaggggggaaaatcttttgtaaaacgaagcatcgcctttaactgctctgtttgatcaagtcagatttttcagaatatgaatagctagtattcaagcatatatgaactgtctttaagttaatcaatccctagaaactagccctcaggttagcaggccaaggatatatgagagtgctttgaagtctagacttaaactgccgctcct</t>
  </si>
  <si>
    <t>tgcaaacaggaagtgaacggggaagggagggggcttctcatctgggtgcgggaaccccacatggtacctgttagacacggcaaaacccccgtcaccacccacaggtggcgcttccagtgctcagactagggaagaggttccagcccctcc</t>
  </si>
  <si>
    <t>aaggagacaaagtccaggaccggctggaggggctcaacatcggaagaggggaagtcgagggagggatggtaaggaggactgcatgggtcagcacaggctgccaaagccagggccagttaaagcgactccaatgcggaagagagtaggtcg</t>
  </si>
  <si>
    <t>gtgtggtgttcggagtcctaagagcccccactagctcagaaatggacttagttgacctcccccattagcagcatggagagtcaaggagatgacttctaccttgccaaaggccttgggaagaaagacagcatcaaggtctcacacaacact</t>
  </si>
  <si>
    <t>tcaagtcagatttttcagaatatgaatagctagtattcaagcatatatgaactgtctttaagttaatcaatccctagaaactagccctcaggttagcaggccaaggatatatgagagtgctttgaagtctagacttaaactgccgctcct</t>
  </si>
  <si>
    <t>atgataactaggTGCAAACAGGAAGTGAACGG</t>
  </si>
  <si>
    <t>catctcatctcgTGCAAACAGGAAGTGAACGG</t>
  </si>
  <si>
    <t>cctgaagacgttTGCAAACAGGAAGTGAACGG</t>
  </si>
  <si>
    <t>gcagaagtctatTGCAAACAGGAAGTGAACGG</t>
  </si>
  <si>
    <t>gttcagtaagacTGCAAACAGGAAGTGAACGG</t>
  </si>
  <si>
    <t>taccagtcaatcTGCAAACAGGAAGTGAACGG</t>
  </si>
  <si>
    <t>tgctcatctgctTGCAAACAGGAAGTGAACGG</t>
  </si>
  <si>
    <t>tgttggaacttcTGCAAACAGGAAGTGAACGG</t>
  </si>
  <si>
    <t>aggagacatcagTGCAAACAGGAAGTGAACGG</t>
  </si>
  <si>
    <t>aacgactatgtcTGCAAACAGGAAGTGAACGG</t>
  </si>
  <si>
    <t>gtagctgattccTGCAAACAGGAAGTGAACGG</t>
  </si>
  <si>
    <t>taagacactcgtTGCAAACAGGAAGTGAACGG</t>
  </si>
  <si>
    <t>gatacatatcgaTGCAAACAGGAAGTGAACGG</t>
  </si>
  <si>
    <t>ttctggtgactgTGCAAACAGGAAGTGAACGG</t>
  </si>
  <si>
    <t>gggtaacgGTGTGGTGTTCGGAGTCCTA</t>
  </si>
  <si>
    <t>tatacgacGTGTGGTGTTCGGAGTCCTA</t>
  </si>
  <si>
    <t>aacggactGTGTGGTGTTCGGAGTCCTA</t>
  </si>
  <si>
    <t>actcgagaGTGTGGTGTTCGGAGTCCTA</t>
  </si>
  <si>
    <t>gacaacgcttGTGTGGTGTTCGGAGTCCTA</t>
  </si>
  <si>
    <t>gggtaacgtaGTGTGGTGTTCGGAGTCCTA</t>
  </si>
  <si>
    <t>tatacgacatGTGTGGTGTTCGGAGTCCTA</t>
  </si>
  <si>
    <t>GREEN fields are mandatory. Your submission will fail if any mandatory fields are not completed.</t>
    <phoneticPr fontId="1" type="noConversion"/>
  </si>
  <si>
    <t>BLUE fields require for PCR product data only</t>
    <phoneticPr fontId="1" type="noConversion"/>
  </si>
  <si>
    <t>GREY fields are optional. Leave optional fields empty if no information is available.</t>
    <phoneticPr fontId="1" type="noConversion"/>
  </si>
  <si>
    <t>Orange field is a formula result that can be copied and pasted directly into the yaml file.</t>
    <phoneticPr fontId="1" type="noConversion"/>
  </si>
  <si>
    <r>
      <rPr>
        <b/>
        <sz val="11"/>
        <rFont val="Arial"/>
        <family val="2"/>
      </rPr>
      <t xml:space="preserve">Note: 1. </t>
    </r>
    <r>
      <rPr>
        <b/>
        <sz val="11"/>
        <color rgb="FFFF0000"/>
        <rFont val="Arial"/>
        <family val="2"/>
      </rPr>
      <t>Do not delete or insert word columns at will!</t>
    </r>
    <phoneticPr fontId="1" type="noConversion"/>
  </si>
  <si>
    <t xml:space="preserve">           2. Be careful when you use the Excel "AutoFill" function to prevent unnecessary filling errors (e.g. dates or numbering).</t>
    <phoneticPr fontId="1" type="noConversion"/>
  </si>
  <si>
    <t xml:space="preserve">           3. To save you time, please check your results carefully before pasting them into yaml.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</si>
</sst>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9"/>
      <name val="等线"/>
      <family val="2"/>
      <charset val="134"/>
      <scheme val="minor"/>
    </font>
    <font>
      <sz val="11"/>
      <color rgb="FFFF000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等线"/>
      <family val="3"/>
      <charset val="134"/>
      <scheme val="minor"/>
    </font>
    <font>
      <b/>
      <sz val="9"/>
      <color indexed="10"/>
      <name val="等线"/>
      <family val="3"/>
      <charset val="134"/>
      <scheme val="minor"/>
    </font>
    <font>
      <b/>
      <sz val="9"/>
      <color indexed="81"/>
      <name val="等线"/>
      <family val="3"/>
      <charset val="134"/>
      <scheme val="minor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1"/>
      <name val="微软雅黑"/>
      <family val="2"/>
      <charset val="134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CDFF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4" fillId="2" borderId="0" xfId="1" applyFont="1" applyFill="1" applyAlignment="1" applyProtection="1">
      <alignment horizontal="left" vertical="top"/>
      <protection locked="0"/>
    </xf>
    <xf numFmtId="0" fontId="5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0" borderId="0" xfId="0" applyFont="1"/>
    <xf numFmtId="0" fontId="4" fillId="4" borderId="0" xfId="1" applyFont="1" applyFill="1" applyAlignment="1" applyProtection="1">
      <alignment horizontal="left" vertical="top"/>
      <protection locked="0"/>
    </xf>
    <xf numFmtId="0" fontId="3" fillId="3" borderId="4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3" fillId="3" borderId="5" xfId="0" applyFont="1" applyFill="1" applyBorder="1"/>
    <xf numFmtId="0" fontId="4" fillId="5" borderId="0" xfId="1" applyFont="1" applyFill="1" applyAlignment="1" applyProtection="1">
      <alignment horizontal="left" vertical="top"/>
      <protection locked="0"/>
    </xf>
    <xf numFmtId="0" fontId="6" fillId="2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left" vertical="top"/>
    </xf>
    <xf numFmtId="176" fontId="3" fillId="3" borderId="8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3" fillId="0" borderId="0" xfId="1" applyFont="1" applyAlignment="1" applyProtection="1">
      <alignment vertical="center"/>
      <protection locked="0"/>
    </xf>
    <xf numFmtId="0" fontId="3" fillId="0" borderId="0" xfId="1" applyFont="1" applyAlignment="1">
      <alignment vertical="center"/>
    </xf>
    <xf numFmtId="0" fontId="8" fillId="0" borderId="0" xfId="1" applyFont="1" applyAlignment="1" applyProtection="1">
      <alignment vertical="center"/>
      <protection locked="0"/>
    </xf>
    <xf numFmtId="0" fontId="4" fillId="6" borderId="11" xfId="0" applyFont="1" applyFill="1" applyBorder="1" applyAlignment="1">
      <alignment horizontal="center" vertical="center"/>
    </xf>
    <xf numFmtId="0" fontId="16" fillId="2" borderId="0" xfId="1" applyFont="1" applyFill="1" applyAlignment="1" applyProtection="1">
      <alignment horizontal="left" vertical="top"/>
      <protection locked="0"/>
    </xf>
  </cellXfs>
  <cellStyles count="2">
    <cellStyle name="常规" xfId="0" builtinId="0"/>
    <cellStyle name="常规 2" xfId="1" xr:uid="{DF403B30-9A4C-4347-B354-6A82CF988AD3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BD156-A4CE-4927-9F1A-802A2FA8AECF}">
  <dimension ref="A1:L7"/>
  <sheetViews>
    <sheetView tabSelected="1" zoomScale="85" zoomScaleNormal="85" workbookViewId="0">
      <selection activeCell="B10" sqref="B10"/>
    </sheetView>
  </sheetViews>
  <sheetFormatPr defaultRowHeight="14.25" x14ac:dyDescent="0.2"/>
  <cols>
    <col min="1" max="1" width="56.25" bestFit="1" customWidth="1"/>
    <col min="2" max="2" width="10.25" bestFit="1" customWidth="1"/>
    <col min="3" max="3" width="12.875" bestFit="1" customWidth="1"/>
    <col min="7" max="7" width="41.75" customWidth="1"/>
    <col min="12" max="12" width="22.875" customWidth="1"/>
  </cols>
  <sheetData>
    <row r="1" spans="1:12" s="7" customFormat="1" ht="15" x14ac:dyDescent="0.2">
      <c r="A1" s="26" t="s">
        <v>61</v>
      </c>
      <c r="B1" s="2"/>
      <c r="C1" s="2"/>
      <c r="D1" s="2"/>
      <c r="E1" s="2"/>
      <c r="F1" s="2"/>
      <c r="G1" s="3" t="s">
        <v>65</v>
      </c>
      <c r="H1" s="4"/>
      <c r="I1" s="5"/>
      <c r="J1" s="5"/>
      <c r="K1" s="5"/>
      <c r="L1" s="6"/>
    </row>
    <row r="2" spans="1:12" s="7" customFormat="1" ht="15" x14ac:dyDescent="0.2">
      <c r="A2" s="8" t="s">
        <v>63</v>
      </c>
      <c r="B2" s="8"/>
      <c r="C2" s="8"/>
      <c r="D2" s="8"/>
      <c r="E2" s="8"/>
      <c r="F2" s="8"/>
      <c r="G2" s="9" t="s">
        <v>66</v>
      </c>
      <c r="H2" s="10"/>
      <c r="I2" s="11"/>
      <c r="J2" s="11"/>
      <c r="K2" s="11"/>
      <c r="L2" s="12"/>
    </row>
    <row r="3" spans="1:12" s="7" customFormat="1" ht="15.75" thickBot="1" x14ac:dyDescent="0.25">
      <c r="A3" s="13" t="s">
        <v>64</v>
      </c>
      <c r="B3" s="13"/>
      <c r="C3" s="13"/>
      <c r="D3" s="13"/>
      <c r="E3" s="13"/>
      <c r="F3" s="13"/>
      <c r="G3" s="18" t="s">
        <v>67</v>
      </c>
      <c r="H3" s="19"/>
      <c r="I3" s="19"/>
      <c r="J3" s="19"/>
      <c r="K3" s="19"/>
      <c r="L3" s="20"/>
    </row>
    <row r="4" spans="1:12" s="1" customFormat="1" x14ac:dyDescent="0.2"/>
    <row r="5" spans="1:12" s="1" customFormat="1" ht="15" x14ac:dyDescent="0.2">
      <c r="A5" s="14" t="s">
        <v>0</v>
      </c>
      <c r="B5" s="14" t="s">
        <v>10</v>
      </c>
      <c r="C5" s="16" t="s">
        <v>4</v>
      </c>
    </row>
    <row r="6" spans="1:12" s="1" customFormat="1" x14ac:dyDescent="0.2">
      <c r="A6" s="1" t="s">
        <v>32</v>
      </c>
      <c r="B6" s="1" t="s">
        <v>33</v>
      </c>
      <c r="C6" s="1" t="str">
        <f>CONCATENATE(A6,": ",CHAR(10),"  sequence: ",B6)</f>
        <v>4kAAVS1: 
  sequence: tgcaaacaggaagtgaacggggaagggagggggcttctcatctgggtgcgggaaccccacatggtacctgttagacacggcaaaacccccgtcaccacccacaggtggcgcttccagtgctcagactagggaagaggttccagcccctcctccttcagagccaggagtcctggcccccagcccctcctgccttaaacccagccaggtccttccaagggtcaagctcggaaaccaccccagcagatactctgcaggaacgaagccgtgggcccagggctatgcagggtggaggaaggccaccctgtgctgggacagactcaggggcctgggcgggactcccagaggggtgagacagctgcacacctgtgtgcctgggccccaggctgtcacactccagttcactgaggccccctctgcacggggccctgcagccaggggctgacacgggccaccgtttctcattcttcccttaggggtccaaaacttggggggacaaaagccgaagtccagggggtcggaggagggacttgccccaggccttgtggacactgggtgggctccgggacctgaactggagctgaggaaggagtgaagctaaactcctagatccacgggataaattaccccccaagtccctcacctctccaaagctgcccatctggaggaggcgggagggagctacgagggccaagagcatgaggtcatggaaactcgggctgtgaaggggccgcacgtgccctgggaacgggatgaactcggctcgtttatttccacccagttgtcatggcgataggggaggggggcaaggagagcaatgggcctttccctttcaaggacctgcccagtacaggcatccctgtgaaagatgcctgaggcctgggcaccagggactccagagtccaggcccaacccctccccattcaacccaggaggccaggccccagcccttccgccctcagatgaaggagtccaggcccccagcctctccccattcagacccaggggtccaggcccagccccgcctccctaagacccagaagtccaggcccccagcccctcctccctcagacccacgagtccaggccccagcccctcctccctcggacccaggagtccaggcccccagtccctccaccctcagacccaggagtccaggccccagcccctcctccctcggacccaggagtccaggccccagcccctcctctctcaaacccaggagcccaggcccccagctcttctctgttcagccctaagaatcctggctccagcccctcctactctagcccccaaccccctagccactaaggcaattggggtgcaggaatgggggcagggtaccagcctcaccaagtggttgataaacccacgtggggtaccctaagaacttgggaacagccacagcaggggggcgatgcttggggacctgcctggagaaggatgcaggacgagaaacacagccccaggtggagaaactggccgggaatcaagagtcacccagagacagtgaccaaccatccctgttttcctaggactgagggtttcagtgctaaaactaggctgtcctgggcaaacagcataagctggtcaccccacacccagacctgacccaaacccagctcccctgcttcttggccacgtaacctgagaagggaatccctcctctctgaaccccagcccaccccaatgctccaggcctcctgggataccccgaagagtgagtttgccaagcagtcaccccacagttggaggagaatccacccaaaaggcagcctggtagacagggctggggtggcctctcgtggggtccaggccaagtaggtggcctggggcctctgggggatgcaggggaagggggatgcaggggaacggggatgcaggggaacggggctcagtctgaagagcagagccaggaacccctgtagggaaggggcaggagagccaggggcatgagatggtggacgaggaagggggacagggaagcctgagcgcctctcctgggcttgccaaggactcaaacccagaagcccagagcagggccttagggaagcgggaccctgctctgggcggaggaatatgtcccagatagcactggggactctttaaggaaagaaggatggagaaagagaaagggagtagaggcggccacgacctggtgaacacctaggacgcaccattctcacaaagggagttttccacacggacacccccctcctcaccacagccctgccaggacggggctggctactggccttatctcacaggtaaaactgacgcacggaggaacaatataaattggggactagaaaggtgaagagccaaagttagaactcaggaccaacttattctgattttgtttttccaaactgcttctcctcttgggaagtgtaaggaagctgcagcaccaggatcagtgaaacgcaccagacggccgcgtcagagcagctcaggttctgggagagggtagcgcagggtggccactgagaaccgggcaggtcacgcatcccccccttccctcccaccccctgccaagctctccctcccaggatcctctctggctccatcgtaagcaaaccttagaggttctggcaaggagagagatggctccaggaaatgggggtgtgtcaccagataaggaatctgcctaacaggaggtgggggttagacccaatatcaggagactaggaaggaggaggcctaaggatggggcttttctgtcaccaatcctgtccctagtggccccactgtggggtggaggggacagataaaagtacccagaaccagagccacattaaccggccctgggaatataaggtggtcccagctcggggacacaggatccctggaggcagcaaacatgctgtcctgaagtggacataggggcccgggttggaggaagaagactagctgagctctcggacccctggaagatgccatgacagggggctggaagagctagcacagactagagaggtaaggggggtaggggagctgcccaaatgaaaggagtgagaggtgacccgaatccacaggagaacggggtgtccaggcaaagaaagcaagaggatggagaggtggctaaagccagggagacggggtactttggggttgtccagaaaaacggtgatgatgcaggcctacaagaaggggaggcgggacgcaagggagacatccgtcggagaaggccatcctaagaaacgagagatggcacaggccccagaaggagaaggaaaagggaacccagcgagtgaagacggcatggggttgggtgagggaggagagatgcccggagaggacccagacacggggaggatccgctcagaggacatcacgtggtgcagcgccgagaaggaagtgctccggaaagagcatccttgggcagcaacacagcagagagcaaggggaagagggagtggaggaagacggaacctgaaggaggcggcagggaaggatctgggccagccgtagaggtgacccaggccacaagctgcagacagaaagcggcacaggcccaggggagagaatgcaggtcagagaaagcaggacctgcctgggaaggggaaacagtgggccagaggcggcgcagaagccagtagagctcaaagtggtccggactcaggagagagacggcagcgttagagggcagagttccggcggcacagcaagggcactcgggggcgagaggagggcagcgcaaagtgacaatggccagggccaggcagatagaccagactgagctatgggagctggctcaggttcaggagagggcagggcagggaaggagacaaagtccaggaccggctggaggggctcaacatcggaagaggggaagtcgagggagggatggtaaggaggactgcatgggtcagcacaggctgccaaagccagggccagttaaagcgactccaatgcggaagagagtaggtcg</v>
      </c>
    </row>
    <row r="7" spans="1:12" x14ac:dyDescent="0.2">
      <c r="A7" t="s">
        <v>34</v>
      </c>
      <c r="B7" t="s">
        <v>35</v>
      </c>
      <c r="C7" s="1" t="str">
        <f>CONCATENATE(A7,": ",CHAR(10),"  sequence: ",B7)</f>
        <v>4kBCL11A37: 
  sequence: gtgtggtgttcggagtcctaagagcccccactagctcagaaatggacttagttgacctcccccattagcagcatggagagtcaaggagatgacttctaccttgccaaaggccttgggaagaaagacagcatcaaggtctcacacaacactccagggaggcagctgctgcccagtgctgtggacagcaaagcttcagtgcaggaaattaagattccccctgcctccccctcccccatcctcatcagcttggccatggcagggctgggggatcagaggtgaacaggaagcagaaggacccctgggggagacagggcctccagtgggaccagagctgagtggcctcaggcagtggcggaagctgattaaaggaaggtacggggagtggaggggaagtggacaaaagacaggacagccatcttagacaacaatgcaagggggagaaactgaagaaaacagaacagagaccactactggcaataaacagagagaaagtgaagccccatgggtgaggcacacctacattacttaagaaacctgagcacattcttacgcctagggcaataaatacatccttgagctacacaggctaagcaagagtgagagagggtgatgctgacaggccacatgggagagtgggaagacgtgggctgggagctgggagtttggcttctcatctgtgcatggcctctaaactgggcagtgaccatggcctggtcacctccccactctggacctgggttgcccctctgtaaacaaggaggttgtaataaattatctccaataccctaatgtcttataaatcttatgcaatttttgccaagatgggagtatggggagagaagagtggaaacggcccagagctcagtgagatgagatatcaaaggggacgaaaagtgttcattccatctccctaatctccaattggcaaagccagacttggggcaatacagactggttctgtgatgacaaataactcctagctcattcctaatgatttatcaccaaatgttctttcttcagctggaatttaaaatatggactcatccgtaaaataggaataataatagtatatgcttcatagggtttgtatgaaaataaaatgagtgcgtatttgtaaagttcctagagcagagtaagtgctccgagcttgtgaactaaaatgctgcctcctggtatttattagttacacctcagcagaaacaaagttatcaggccctttccccaattcctagtttgggtcagaagaaaagggaaaagggagaggaaaaaggaaaagaatatgacgtcagggggaggcaagtcagttgggaacacagatcctaacacagtagctggtacctgataggtgcctatatgtgatggatgggtggacagcccgacagatgaaaaatggacaattatgaggaggggagagtgcagacaggggaagcttcacctcctttacaattttgggagtccacacggcatggcatacaaattatttcattcccattgagaaataaaatccaattctccatcaccaagagagccttccgaaagaggcccccctgggcaaacggccaccgatggagaggtctgccagtcctcttctaccccacccacgcccccaccctaatcagaggccaaacccttcctggagcctGTGATAAAAGCAACTGTTAGcttgcactagactagcttcaaagttgtattgaccctggtgtgttatgtctaagagtagatgccatatctcttttctggcctatgttattacctgtatggactttgcactggaatcagctatctgctcttacttatgcacacctggggcatagagccagccctgtatcgcttttcagccatctcactacagataactcccaagtcctgtctagctgccttccttatcacaggaatagcacccaaggtccatcagtacctcagagtagaaccccctataaactagtctggtttgcccatggggcacagtcaggctgttttccagggtggggtgcagacattctctgcctgttgtgatgcttacatataacgtcataacagacacacgtatgtgttgtgatccctgtggtttgagagtttggagcttccctaaaagtcaaaatattctcaatgggccctcaatcagcacatacacacaaaaggtacctggaaaactgtaattcttttcctgctcaaagacaggcaattcaataccccttcccccaaccaaaaacccttgccaccatgggagcctggggcagagaaggcacagtgaagtcaaactgtaattccaggctctaaatggtgctgtcatttttctgagagtctctaaattacaagggtgttttcactattcttagctattttttaaaacacctaagaaacatactgcagctctggaaaagagaacaaacaaaccaaagagaagggatccagaggtcaccctcatatgtgaaaagtcaattgataatgaaggctttaggataaccggaggggagatgattgaaagcaatgcacctgtgcaggaaatggattacggaaacagggaattgttcatgaaatcccagaaaaccagaaccgggaaagttctggaagtcggaaaaacaaatcatgacttaagcaatggaagtccaatacacgtttacagaatgccttgtcccacgaggcaacacaggctaccacagatgggggacagggtgggagtggaccatcccagtggtgttactgaggggcaaagggatagccctatgaggcaagtgtccagggcagaactggagctttgtgaaaccatttcccaggcagagacagagcactaggctggtgctgccagtctgacaataagtctgccattgtcctctggtcagctctggacacacagcaaaagtgagttcagagtagcctgaagcaggaaagagggaagagaggaggataacacctatcttccactttgctgcaggttcaaggcaaggatttgagacagttaccccttctggaagagcctggtgagtacatctctcctgccttgtacaaccctctctcctcaccgactttctctcccagcagccagcaggggcctgggccatttatggaatgcaagccctgaccacacagacttacttacatgccaggacagccaccaggtagcctttcccactctaggttccactgtgagtgctctctctctctctctctctcactatgctcccaagaggagtcttacatcaaccccttcctcaaatctccctcactggatgtcacagtcataggcctgaaaagcagcatgcaaactgaatttttgtaaagcaggacccatttccccatggacagtcataagagatgagtgaacacaatgtagcacttaatttctgtcttcacgattacttcacgataaatctggattccaaagggactataagctctcacatggaaggaagcaagatctctactcctcccccagtgttgagtggacagggagtacaccgcagacacctgttggccaaccaattctaattccctttagctagcatcccctaagctagagctagagctagagctatttccttgcagccttccttttctctagcaaagtccttccatgcagtagctaatgacctgtaaacacttaatgagctagagaaacattccattgaaaggaataccactgtgcatccttttgtaaagaggggggaaaatcttttgtaaaacgaagcatcgcctttaactgctctgtttgatcaagtcagatttttcagaatatgaatagctagtattcaagcatatatgaactgtctttaagttaatcaatccctagaaactagccctcaggttagcaggccaaggatatatgagagtgctttgaagtctagacttaaactgccgctcct</v>
      </c>
    </row>
  </sheetData>
  <protectedRanges>
    <protectedRange sqref="B1:F3" name="ID列_1_1_1_1_1_1_1_1_1_1_1"/>
    <protectedRange sqref="A1" name="ID列_1_1_1_1_1_1_1_1_1_1_1_3"/>
    <protectedRange sqref="A2:A3" name="ID列_1_1_1_1_1_1_1_1_1_1_1_3_1"/>
  </protectedRanges>
  <phoneticPr fontId="1" type="noConversion"/>
  <conditionalFormatting sqref="G1">
    <cfRule type="duplicateValues" dxfId="1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zoomScale="85" zoomScaleNormal="85" workbookViewId="0">
      <selection activeCell="C11" sqref="C11"/>
    </sheetView>
  </sheetViews>
  <sheetFormatPr defaultRowHeight="14.25" x14ac:dyDescent="0.2"/>
  <cols>
    <col min="1" max="1" width="56.25" style="1" bestFit="1" customWidth="1"/>
    <col min="2" max="2" width="15.125" style="1" customWidth="1"/>
    <col min="3" max="3" width="15.875" style="1" customWidth="1"/>
    <col min="4" max="4" width="15.75" style="1" customWidth="1"/>
    <col min="5" max="5" width="11.875" style="1" bestFit="1" customWidth="1"/>
    <col min="6" max="6" width="13" style="1" customWidth="1"/>
    <col min="7" max="7" width="14.625" style="1" customWidth="1"/>
    <col min="8" max="8" width="13.5" style="1" customWidth="1"/>
    <col min="9" max="9" width="18.125" style="1" bestFit="1" customWidth="1"/>
    <col min="10" max="11" width="9" style="1"/>
    <col min="12" max="12" width="35.75" style="1" customWidth="1"/>
    <col min="13" max="16384" width="9" style="1"/>
  </cols>
  <sheetData>
    <row r="1" spans="1:22" s="7" customFormat="1" ht="15" x14ac:dyDescent="0.2">
      <c r="A1" s="26" t="s">
        <v>61</v>
      </c>
      <c r="B1" s="2"/>
      <c r="C1" s="2"/>
      <c r="D1" s="2"/>
      <c r="E1" s="2"/>
      <c r="F1" s="2"/>
      <c r="G1" s="3" t="s">
        <v>65</v>
      </c>
      <c r="H1" s="4"/>
      <c r="I1" s="5"/>
      <c r="J1" s="5"/>
      <c r="K1" s="5"/>
      <c r="L1" s="6"/>
    </row>
    <row r="2" spans="1:22" s="7" customFormat="1" ht="15" x14ac:dyDescent="0.2">
      <c r="A2" s="17" t="s">
        <v>62</v>
      </c>
      <c r="B2" s="17"/>
      <c r="C2" s="17"/>
      <c r="D2" s="17"/>
      <c r="E2" s="17"/>
      <c r="F2" s="17"/>
      <c r="G2" s="9" t="s">
        <v>66</v>
      </c>
      <c r="H2" s="10"/>
      <c r="I2" s="11"/>
      <c r="J2" s="11"/>
      <c r="K2" s="11"/>
      <c r="L2" s="12"/>
    </row>
    <row r="3" spans="1:22" s="22" customFormat="1" ht="15.75" thickBot="1" x14ac:dyDescent="0.25">
      <c r="A3" s="8" t="s">
        <v>63</v>
      </c>
      <c r="B3" s="8"/>
      <c r="C3" s="8"/>
      <c r="D3" s="8"/>
      <c r="E3" s="8"/>
      <c r="F3" s="8"/>
      <c r="G3" s="18" t="s">
        <v>67</v>
      </c>
      <c r="H3" s="19"/>
      <c r="I3" s="19"/>
      <c r="J3" s="19"/>
      <c r="K3" s="19"/>
      <c r="L3" s="20"/>
      <c r="M3" s="21"/>
      <c r="P3" s="23"/>
      <c r="Q3" s="23"/>
      <c r="R3" s="24"/>
      <c r="S3" s="24"/>
      <c r="T3" s="24"/>
      <c r="U3" s="24"/>
      <c r="V3" s="24"/>
    </row>
    <row r="4" spans="1:22" s="7" customFormat="1" ht="15" x14ac:dyDescent="0.2">
      <c r="A4" s="13" t="s">
        <v>64</v>
      </c>
      <c r="B4" s="13"/>
      <c r="C4" s="13"/>
      <c r="D4" s="13"/>
      <c r="E4" s="13"/>
      <c r="F4" s="13"/>
      <c r="G4" s="10"/>
      <c r="H4" s="10"/>
      <c r="I4" s="10"/>
      <c r="J4" s="10"/>
      <c r="K4" s="11"/>
      <c r="L4" s="11"/>
    </row>
    <row r="6" spans="1:22" ht="15" x14ac:dyDescent="0.2">
      <c r="A6" s="14" t="s">
        <v>9</v>
      </c>
      <c r="B6" s="14" t="s">
        <v>0</v>
      </c>
      <c r="C6" s="14" t="s">
        <v>1</v>
      </c>
      <c r="D6" s="14" t="s">
        <v>2</v>
      </c>
      <c r="E6" s="25" t="s">
        <v>7</v>
      </c>
      <c r="F6" s="25" t="s">
        <v>8</v>
      </c>
      <c r="G6" s="15" t="s">
        <v>5</v>
      </c>
      <c r="H6" s="15" t="s">
        <v>6</v>
      </c>
      <c r="I6" s="15" t="s">
        <v>3</v>
      </c>
      <c r="J6" s="16" t="s">
        <v>4</v>
      </c>
    </row>
    <row r="7" spans="1:22" x14ac:dyDescent="0.2">
      <c r="A7" s="1" t="s">
        <v>11</v>
      </c>
      <c r="B7" s="1" t="s">
        <v>32</v>
      </c>
      <c r="C7" s="1" t="s">
        <v>36</v>
      </c>
      <c r="D7" s="1" t="s">
        <v>37</v>
      </c>
      <c r="E7" s="1" t="s">
        <v>40</v>
      </c>
      <c r="F7" s="1">
        <v>12</v>
      </c>
      <c r="J7" s="1" t="str">
        <f>CONCATENATE(A7,": ",CHAR(10),"  reference_id: ",B7,CHAR(10),"  left_150bp: ",C7,CHAR(10),"  right_150bp: ",D7,CHAR(10),"  BCprimer_F: ",E7,CHAR(10),"  BClen_F: ",F7,CHAR(10),"#optional",CHAR(10),"  BCprimer_R: ",G7,CHAR(10),"  BClen_R: ",H7,CHAR(10),"  unique_sequence: ",I7)</f>
        <v xml:space="preserve">N26_WW1590_sg25_4kBC26_2020_06_19_853T4d_wt_4d: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atgataactaggTGCAAACAGGAAGTGAACGG
  BClen_F: 12
#optional
  BCprimer_R: 
  BClen_R: 
  unique_sequence: </v>
      </c>
    </row>
    <row r="8" spans="1:22" x14ac:dyDescent="0.2">
      <c r="A8" s="1" t="s">
        <v>12</v>
      </c>
      <c r="B8" s="1" t="s">
        <v>32</v>
      </c>
      <c r="C8" s="1" t="s">
        <v>36</v>
      </c>
      <c r="D8" s="1" t="s">
        <v>37</v>
      </c>
      <c r="E8" s="1" t="s">
        <v>41</v>
      </c>
      <c r="F8" s="1">
        <v>12</v>
      </c>
      <c r="J8" s="1" t="str">
        <f t="shared" ref="J8:J27" si="0">CONCATENATE(A8,": ",CHAR(10),"  reference_id: ",B8,CHAR(10),"  left_150bp: ",C8,CHAR(10),"  right_150bp: ",D8,CHAR(10),"  BCprimer_F: ",E8,CHAR(10),"  BClen_F: ",F8,CHAR(10),"#optional",CHAR(10),"  BCprimer_R: ",G8,CHAR(10),"  BClen_R: ",H8,CHAR(10),"  unique_sequence: ",I8)</f>
        <v xml:space="preserve">N26_WW1591_sg25_4kBC27_2020_06_19_853T4d_RNPsyn25_4d: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catctcatctcgTGCAAACAGGAAGTGAACGG
  BClen_F: 12
#optional
  BCprimer_R: 
  BClen_R: 
  unique_sequence: </v>
      </c>
    </row>
    <row r="9" spans="1:22" x14ac:dyDescent="0.2">
      <c r="A9" s="1" t="s">
        <v>13</v>
      </c>
      <c r="B9" s="1" t="s">
        <v>32</v>
      </c>
      <c r="C9" s="1" t="s">
        <v>36</v>
      </c>
      <c r="D9" s="1" t="s">
        <v>37</v>
      </c>
      <c r="E9" s="1" t="s">
        <v>42</v>
      </c>
      <c r="F9" s="1">
        <v>12</v>
      </c>
      <c r="J9" s="1" t="str">
        <f t="shared" si="0"/>
        <v xml:space="preserve">N26_WW1592_sg25_4kBC28_2020_06_19_853T4d_RNPsyn25_1e4GHAAV6P1664_4d: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cctgaagacgttTGCAAACAGGAAGTGAACGG
  BClen_F: 12
#optional
  BCprimer_R: 
  BClen_R: 
  unique_sequence: </v>
      </c>
    </row>
    <row r="10" spans="1:22" x14ac:dyDescent="0.2">
      <c r="A10" s="1" t="s">
        <v>14</v>
      </c>
      <c r="B10" s="1" t="s">
        <v>32</v>
      </c>
      <c r="C10" s="1" t="s">
        <v>36</v>
      </c>
      <c r="D10" s="1" t="s">
        <v>37</v>
      </c>
      <c r="E10" s="1" t="s">
        <v>43</v>
      </c>
      <c r="F10" s="1">
        <v>12</v>
      </c>
      <c r="J10" s="1" t="str">
        <f t="shared" si="0"/>
        <v xml:space="preserve">N26_WW1593_sg25_4kBC29_2020_06_19_853T4d_RNPsyn25_3433ssODN_4d: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gcagaagtctatTGCAAACAGGAAGTGAACGG
  BClen_F: 12
#optional
  BCprimer_R: 
  BClen_R: 
  unique_sequence: </v>
      </c>
    </row>
    <row r="11" spans="1:22" x14ac:dyDescent="0.2">
      <c r="A11" s="1" t="s">
        <v>15</v>
      </c>
      <c r="B11" s="1" t="s">
        <v>32</v>
      </c>
      <c r="C11" s="1" t="s">
        <v>36</v>
      </c>
      <c r="D11" s="1" t="s">
        <v>37</v>
      </c>
      <c r="E11" s="1" t="s">
        <v>44</v>
      </c>
      <c r="F11" s="1">
        <v>12</v>
      </c>
      <c r="J11" s="1" t="str">
        <f t="shared" si="0"/>
        <v xml:space="preserve">N26_WW1594_sg25_4kBC30_2020_06_19_853T4d_RNPsyn25_3433ssODN_1e4GHAAV6P1664_4d: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gttcagtaagacTGCAAACAGGAAGTGAACGG
  BClen_F: 12
#optional
  BCprimer_R: 
  BClen_R: 
  unique_sequence: </v>
      </c>
    </row>
    <row r="12" spans="1:22" x14ac:dyDescent="0.2">
      <c r="A12" s="1" t="s">
        <v>16</v>
      </c>
      <c r="B12" s="1" t="s">
        <v>32</v>
      </c>
      <c r="C12" s="1" t="s">
        <v>36</v>
      </c>
      <c r="D12" s="1" t="s">
        <v>37</v>
      </c>
      <c r="E12" s="1" t="s">
        <v>45</v>
      </c>
      <c r="F12" s="1">
        <v>12</v>
      </c>
      <c r="J12" s="1" t="str">
        <f t="shared" si="0"/>
        <v xml:space="preserve">N26_WW1595_sg25_4kBC31_2020_06_19_853T4d_RNPsyn25_ds34bp_4d: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taccagtcaatcTGCAAACAGGAAGTGAACGG
  BClen_F: 12
#optional
  BCprimer_R: 
  BClen_R: 
  unique_sequence: </v>
      </c>
    </row>
    <row r="13" spans="1:22" x14ac:dyDescent="0.2">
      <c r="A13" s="1" t="s">
        <v>17</v>
      </c>
      <c r="B13" s="1" t="s">
        <v>32</v>
      </c>
      <c r="C13" s="1" t="s">
        <v>36</v>
      </c>
      <c r="D13" s="1" t="s">
        <v>37</v>
      </c>
      <c r="E13" s="1" t="s">
        <v>46</v>
      </c>
      <c r="F13" s="1">
        <v>12</v>
      </c>
      <c r="J13" s="1" t="str">
        <f t="shared" si="0"/>
        <v xml:space="preserve">N26_WW1065_sg25_4kBC32_2020_05_14_849iPSC_wt_M3814_3d: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tgctcatctgctTGCAAACAGGAAGTGAACGG
  BClen_F: 12
#optional
  BCprimer_R: 
  BClen_R: 
  unique_sequence: </v>
      </c>
    </row>
    <row r="14" spans="1:22" x14ac:dyDescent="0.2">
      <c r="A14" s="1" t="s">
        <v>18</v>
      </c>
      <c r="B14" s="1" t="s">
        <v>32</v>
      </c>
      <c r="C14" s="1" t="s">
        <v>36</v>
      </c>
      <c r="D14" s="1" t="s">
        <v>37</v>
      </c>
      <c r="E14" s="1" t="s">
        <v>47</v>
      </c>
      <c r="F14" s="1">
        <v>12</v>
      </c>
      <c r="J14" s="1" t="str">
        <f t="shared" si="0"/>
        <v xml:space="preserve">N26_WW1066_sg25_4kBC33_2020_05_14_849iPSC_RNPsyn25_3d: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tgttggaacttcTGCAAACAGGAAGTGAACGG
  BClen_F: 12
#optional
  BCprimer_R: 
  BClen_R: 
  unique_sequence: </v>
      </c>
    </row>
    <row r="15" spans="1:22" x14ac:dyDescent="0.2">
      <c r="A15" s="1" t="s">
        <v>19</v>
      </c>
      <c r="B15" s="1" t="s">
        <v>32</v>
      </c>
      <c r="C15" s="1" t="s">
        <v>36</v>
      </c>
      <c r="D15" s="1" t="s">
        <v>37</v>
      </c>
      <c r="E15" s="1" t="s">
        <v>48</v>
      </c>
      <c r="F15" s="1">
        <v>12</v>
      </c>
      <c r="J15" s="1" t="str">
        <f t="shared" si="0"/>
        <v xml:space="preserve">N26_WW1067_sg25_4kBC34_2020_05_14_849iPSC_RNPsyn25_M3814_3d: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aggagacatcagTGCAAACAGGAAGTGAACGG
  BClen_F: 12
#optional
  BCprimer_R: 
  BClen_R: 
  unique_sequence: </v>
      </c>
    </row>
    <row r="16" spans="1:22" x14ac:dyDescent="0.2">
      <c r="A16" s="1" t="s">
        <v>20</v>
      </c>
      <c r="B16" s="1" t="s">
        <v>32</v>
      </c>
      <c r="C16" s="1" t="s">
        <v>36</v>
      </c>
      <c r="D16" s="1" t="s">
        <v>37</v>
      </c>
      <c r="E16" s="1" t="s">
        <v>49</v>
      </c>
      <c r="F16" s="1">
        <v>12</v>
      </c>
      <c r="J16" s="1" t="str">
        <f t="shared" si="0"/>
        <v xml:space="preserve">N26_WW1657_sg25_4kBC35_2020_06_28_14T4d_RNPsyn25_4d: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aacgactatgtcTGCAAACAGGAAGTGAACGG
  BClen_F: 12
#optional
  BCprimer_R: 
  BClen_R: 
  unique_sequence: </v>
      </c>
    </row>
    <row r="17" spans="1:10" x14ac:dyDescent="0.2">
      <c r="A17" s="1" t="s">
        <v>21</v>
      </c>
      <c r="B17" s="1" t="s">
        <v>32</v>
      </c>
      <c r="C17" s="1" t="s">
        <v>36</v>
      </c>
      <c r="D17" s="1" t="s">
        <v>37</v>
      </c>
      <c r="E17" s="1" t="s">
        <v>50</v>
      </c>
      <c r="F17" s="1">
        <v>12</v>
      </c>
      <c r="J17" s="1" t="str">
        <f t="shared" si="0"/>
        <v xml:space="preserve">N26_WW1658_sg25_4kBC36_2020_06_28_14T4d_RNPsyn25_1e4GHAAV6P1664_4d: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gtagctgattccTGCAAACAGGAAGTGAACGG
  BClen_F: 12
#optional
  BCprimer_R: 
  BClen_R: 
  unique_sequence: </v>
      </c>
    </row>
    <row r="18" spans="1:10" x14ac:dyDescent="0.2">
      <c r="A18" s="1" t="s">
        <v>22</v>
      </c>
      <c r="B18" s="1" t="s">
        <v>32</v>
      </c>
      <c r="C18" s="1" t="s">
        <v>36</v>
      </c>
      <c r="D18" s="1" t="s">
        <v>37</v>
      </c>
      <c r="E18" s="1" t="s">
        <v>51</v>
      </c>
      <c r="F18" s="1">
        <v>12</v>
      </c>
      <c r="J18" s="1" t="str">
        <f t="shared" si="0"/>
        <v xml:space="preserve">N26_WW1659_sg25_4kBC37_2020_06_28_14T4d_RNPsyn25_M3814_4d: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taagacactcgtTGCAAACAGGAAGTGAACGG
  BClen_F: 12
#optional
  BCprimer_R: 
  BClen_R: 
  unique_sequence: </v>
      </c>
    </row>
    <row r="19" spans="1:10" x14ac:dyDescent="0.2">
      <c r="A19" s="1" t="s">
        <v>23</v>
      </c>
      <c r="B19" s="1" t="s">
        <v>32</v>
      </c>
      <c r="C19" s="1" t="s">
        <v>36</v>
      </c>
      <c r="D19" s="1" t="s">
        <v>37</v>
      </c>
      <c r="E19" s="1" t="s">
        <v>52</v>
      </c>
      <c r="F19" s="1">
        <v>12</v>
      </c>
      <c r="J19" s="1" t="str">
        <f t="shared" si="0"/>
        <v xml:space="preserve">N26_WW1710_sg25_4kBC38_2020_07_03_K562_Cas9_wt_3d: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gatacatatcgaTGCAAACAGGAAGTGAACGG
  BClen_F: 12
#optional
  BCprimer_R: 
  BClen_R: 
  unique_sequence: </v>
      </c>
    </row>
    <row r="20" spans="1:10" x14ac:dyDescent="0.2">
      <c r="A20" s="1" t="s">
        <v>24</v>
      </c>
      <c r="B20" s="1" t="s">
        <v>32</v>
      </c>
      <c r="C20" s="1" t="s">
        <v>36</v>
      </c>
      <c r="D20" s="1" t="s">
        <v>37</v>
      </c>
      <c r="E20" s="1" t="s">
        <v>53</v>
      </c>
      <c r="F20" s="1">
        <v>12</v>
      </c>
      <c r="J20" s="1" t="str">
        <f t="shared" si="0"/>
        <v xml:space="preserve">N26_WW1712_sg25_4kBC39_2020_07_03_K562_Cas9_RNPsyn25_3d: 
  reference_id: 4kAAVS1
  left_150bp: tgcaaacaggaagtgaacggggaagggagggggcttctcatctgggtgcgggaaccccacatggtacctgttagacacggcaaaacccccgtcaccacccacaggtggcgcttccagtgctcagactagggaagaggttccagcccctcc
  right_150bp: aaggagacaaagtccaggaccggctggaggggctcaacatcggaagaggggaagtcgagggagggatggtaaggaggactgcatgggtcagcacaggctgccaaagccagggccagttaaagcgactccaatgcggaagagagtaggtcg
  BCprimer_F: ttctggtgactgTGCAAACAGGAAGTGAACGG
  BClen_F: 12
#optional
  BCprimer_R: 
  BClen_R: 
  unique_sequence: </v>
      </c>
    </row>
    <row r="21" spans="1:10" x14ac:dyDescent="0.2">
      <c r="A21" s="1" t="s">
        <v>25</v>
      </c>
      <c r="B21" s="1" t="s">
        <v>34</v>
      </c>
      <c r="C21" s="1" t="s">
        <v>38</v>
      </c>
      <c r="D21" s="1" t="s">
        <v>39</v>
      </c>
      <c r="E21" s="1" t="s">
        <v>54</v>
      </c>
      <c r="F21" s="1">
        <v>8</v>
      </c>
      <c r="J21" s="1" t="str">
        <f t="shared" si="0"/>
        <v xml:space="preserve">N26_WW1710_sg37_4kBC16_2020_07_03_K562_Cas9_wt_3d: 
  reference_id: 4kBCL11A37
  left_150bp: gtgtggtgttcggagtcctaagagcccccactagctcagaaatggacttagttgacctcccccattagcagcatggagagtcaaggagatgacttctaccttgccaaaggccttgggaagaaagacagcatcaaggtctcacacaacact
  right_150bp: tcaagtcagatttttcagaatatgaatagctagtattcaagcatatatgaactgtctttaagttaatcaatccctagaaactagccctcaggttagcaggccaaggatatatgagagtgctttgaagtctagacttaaactgccgctcct
  BCprimer_F: gggtaacgGTGTGGTGTTCGGAGTCCTA
  BClen_F: 8
#optional
  BCprimer_R: 
  BClen_R: 
  unique_sequence: </v>
      </c>
    </row>
    <row r="22" spans="1:10" x14ac:dyDescent="0.2">
      <c r="A22" s="1" t="s">
        <v>26</v>
      </c>
      <c r="B22" s="1" t="s">
        <v>34</v>
      </c>
      <c r="C22" s="1" t="s">
        <v>38</v>
      </c>
      <c r="D22" s="1" t="s">
        <v>39</v>
      </c>
      <c r="E22" s="1" t="s">
        <v>55</v>
      </c>
      <c r="F22" s="1">
        <v>8</v>
      </c>
      <c r="J22" s="1" t="str">
        <f t="shared" si="0"/>
        <v xml:space="preserve">N26_WW1713_sg37_4kBC17_2020_07_03_K562_Cas9_RNPsyn37_3d: 
  reference_id: 4kBCL11A37
  left_150bp: gtgtggtgttcggagtcctaagagcccccactagctcagaaatggacttagttgacctcccccattagcagcatggagagtcaaggagatgacttctaccttgccaaaggccttgggaagaaagacagcatcaaggtctcacacaacact
  right_150bp: tcaagtcagatttttcagaatatgaatagctagtattcaagcatatatgaactgtctttaagttaatcaatccctagaaactagccctcaggttagcaggccaaggatatatgagagtgctttgaagtctagacttaaactgccgctcct
  BCprimer_F: tatacgacGTGTGGTGTTCGGAGTCCTA
  BClen_F: 8
#optional
  BCprimer_R: 
  BClen_R: 
  unique_sequence: </v>
      </c>
    </row>
    <row r="23" spans="1:10" x14ac:dyDescent="0.2">
      <c r="A23" s="1" t="s">
        <v>27</v>
      </c>
      <c r="B23" s="1" t="s">
        <v>34</v>
      </c>
      <c r="C23" s="1" t="s">
        <v>38</v>
      </c>
      <c r="D23" s="1" t="s">
        <v>39</v>
      </c>
      <c r="E23" s="1" t="s">
        <v>56</v>
      </c>
      <c r="F23" s="1">
        <v>8</v>
      </c>
      <c r="J23" s="1" t="str">
        <f t="shared" si="0"/>
        <v xml:space="preserve">N26_WW1672_sg37_4kBC18_2020_07_01_CB53_wt_3d: 
  reference_id: 4kBCL11A37
  left_150bp: gtgtggtgttcggagtcctaagagcccccactagctcagaaatggacttagttgacctcccccattagcagcatggagagtcaaggagatgacttctaccttgccaaaggccttgggaagaaagacagcatcaaggtctcacacaacact
  right_150bp: tcaagtcagatttttcagaatatgaatagctagtattcaagcatatatgaactgtctttaagttaatcaatccctagaaactagccctcaggttagcaggccaaggatatatgagagtgctttgaagtctagacttaaactgccgctcct
  BCprimer_F: aacggactGTGTGGTGTTCGGAGTCCTA
  BClen_F: 8
#optional
  BCprimer_R: 
  BClen_R: 
  unique_sequence: </v>
      </c>
    </row>
    <row r="24" spans="1:10" x14ac:dyDescent="0.2">
      <c r="A24" s="1" t="s">
        <v>28</v>
      </c>
      <c r="B24" s="1" t="s">
        <v>34</v>
      </c>
      <c r="C24" s="1" t="s">
        <v>38</v>
      </c>
      <c r="D24" s="1" t="s">
        <v>39</v>
      </c>
      <c r="E24" s="1" t="s">
        <v>57</v>
      </c>
      <c r="F24" s="1">
        <v>8</v>
      </c>
      <c r="J24" s="1" t="str">
        <f t="shared" si="0"/>
        <v xml:space="preserve">N26_WW1675_sg37_4kBC21_2020_07_01_CB53_RNPsyn37_1e4GHAAV6P1753_3d: 
  reference_id: 4kBCL11A37
  left_150bp: gtgtggtgttcggagtcctaagagcccccactagctcagaaatggacttagttgacctcccccattagcagcatggagagtcaaggagatgacttctaccttgccaaaggccttgggaagaaagacagcatcaaggtctcacacaacact
  right_150bp: tcaagtcagatttttcagaatatgaatagctagtattcaagcatatatgaactgtctttaagttaatcaatccctagaaactagccctcaggttagcaggccaaggatatatgagagtgctttgaagtctagacttaaactgccgctcct
  BCprimer_F: actcgagaGTGTGGTGTTCGGAGTCCTA
  BClen_F: 8
#optional
  BCprimer_R: 
  BClen_R: 
  unique_sequence: </v>
      </c>
    </row>
    <row r="25" spans="1:10" x14ac:dyDescent="0.2">
      <c r="A25" s="1" t="s">
        <v>29</v>
      </c>
      <c r="B25" s="1" t="s">
        <v>34</v>
      </c>
      <c r="C25" s="1" t="s">
        <v>38</v>
      </c>
      <c r="D25" s="1" t="s">
        <v>39</v>
      </c>
      <c r="E25" s="1" t="s">
        <v>58</v>
      </c>
      <c r="F25" s="1">
        <v>10</v>
      </c>
      <c r="J25" s="1" t="str">
        <f t="shared" si="0"/>
        <v xml:space="preserve">N26_WW1677_sg37_4kBC23_2020_07_01_CB53_RNPsyn37_RS1_3d: 
  reference_id: 4kBCL11A37
  left_150bp: gtgtggtgttcggagtcctaagagcccccactagctcagaaatggacttagttgacctcccccattagcagcatggagagtcaaggagatgacttctaccttgccaaaggccttgggaagaaagacagcatcaaggtctcacacaacact
  right_150bp: tcaagtcagatttttcagaatatgaatagctagtattcaagcatatatgaactgtctttaagttaatcaatccctagaaactagccctcaggttagcaggccaaggatatatgagagtgctttgaagtctagacttaaactgccgctcct
  BCprimer_F: gacaacgcttGTGTGGTGTTCGGAGTCCTA
  BClen_F: 10
#optional
  BCprimer_R: 
  BClen_R: 
  unique_sequence: </v>
      </c>
    </row>
    <row r="26" spans="1:10" x14ac:dyDescent="0.2">
      <c r="A26" s="1" t="s">
        <v>30</v>
      </c>
      <c r="B26" s="1" t="s">
        <v>34</v>
      </c>
      <c r="C26" s="1" t="s">
        <v>38</v>
      </c>
      <c r="D26" s="1" t="s">
        <v>39</v>
      </c>
      <c r="E26" s="1" t="s">
        <v>59</v>
      </c>
      <c r="F26" s="1">
        <v>10</v>
      </c>
      <c r="J26" s="1" t="str">
        <f t="shared" si="0"/>
        <v xml:space="preserve">N26_WW1678_sg37_4kBC24_2020_07_01_CB53_RNPsyn37_NU7441_3d: 
  reference_id: 4kBCL11A37
  left_150bp: gtgtggtgttcggagtcctaagagcccccactagctcagaaatggacttagttgacctcccccattagcagcatggagagtcaaggagatgacttctaccttgccaaaggccttgggaagaaagacagcatcaaggtctcacacaacact
  right_150bp: tcaagtcagatttttcagaatatgaatagctagtattcaagcatatatgaactgtctttaagttaatcaatccctagaaactagccctcaggttagcaggccaaggatatatgagagtgctttgaagtctagacttaaactgccgctcct
  BCprimer_F: gggtaacgtaGTGTGGTGTTCGGAGTCCTA
  BClen_F: 10
#optional
  BCprimer_R: 
  BClen_R: 
  unique_sequence: </v>
      </c>
    </row>
    <row r="27" spans="1:10" x14ac:dyDescent="0.2">
      <c r="A27" s="1" t="s">
        <v>31</v>
      </c>
      <c r="B27" s="1" t="s">
        <v>34</v>
      </c>
      <c r="C27" s="1" t="s">
        <v>38</v>
      </c>
      <c r="D27" s="1" t="s">
        <v>39</v>
      </c>
      <c r="E27" s="1" t="s">
        <v>60</v>
      </c>
      <c r="F27" s="1">
        <v>10</v>
      </c>
      <c r="J27" s="1" t="str">
        <f t="shared" si="0"/>
        <v xml:space="preserve">N26_WW1679_sg37_4kBC25_2020_07_01_CB53_RNPsyn37_Ola_3d: 
  reference_id: 4kBCL11A37
  left_150bp: gtgtggtgttcggagtcctaagagcccccactagctcagaaatggacttagttgacctcccccattagcagcatggagagtcaaggagatgacttctaccttgccaaaggccttgggaagaaagacagcatcaaggtctcacacaacact
  right_150bp: tcaagtcagatttttcagaatatgaatagctagtattcaagcatatatgaactgtctttaagttaatcaatccctagaaactagccctcaggttagcaggccaaggatatatgagagtgctttgaagtctagacttaaactgccgctcct
  BCprimer_F: tatacgacatGTGTGGTGTTCGGAGTCCTA
  BClen_F: 10
#optional
  BCprimer_R: 
  BClen_R: 
  unique_sequence: </v>
      </c>
    </row>
  </sheetData>
  <protectedRanges>
    <protectedRange sqref="A1:F4" name="ID列_1_1_1_1_1_1_1_1_1_1_1_3"/>
  </protectedRanges>
  <phoneticPr fontId="1" type="noConversion"/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RefInfo</vt:lpstr>
      <vt:lpstr>DemultiplexInfo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L</dc:creator>
  <cp:lastModifiedBy>L SA</cp:lastModifiedBy>
  <dcterms:created xsi:type="dcterms:W3CDTF">2015-06-05T18:19:34Z</dcterms:created>
  <dcterms:modified xsi:type="dcterms:W3CDTF">2022-01-11T09:20:48Z</dcterms:modified>
</cp:coreProperties>
</file>