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<sst xmlns="http://schemas.openxmlformats.org/spreadsheetml/2006/main" count="2551">
  <si>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</si>
  <si>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</si>
  <si>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</si>
  <si>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</si>
  <si>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</si>
  <si>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</si>
  <si>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</si>
  <si>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</si>
  <si>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</si>
  <si>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</si>
  <si>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</si>
  <si>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</si>
  <si>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</si>
  <si>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</si>
  <si>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</si>
  <si>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</si>
  <si>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</si>
  <si>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</si>
  <si>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</si>
  <si>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</si>
  <si>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</si>
  <si>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</si>
  <si>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</si>
  <si>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</si>
  <si>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</si>
  <si>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</si>
  <si>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</si>
  <si>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</si>
  <si>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</si>
  <si>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</si>
  <si>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</si>
  <si>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</si>
  <si>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</si>
  <si>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</si>
  <si>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</si>
  <si>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</si>
  <si>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</si>
  <si>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</si>
  <si>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</si>
  <si>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</si>
  <si>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</si>
  <si>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</si>
  <si>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</si>
  <si>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</si>
  <si>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</si>
  <si>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</si>
  <si>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</si>
  <si>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</si>
  <si>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</si>
  <si>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</si>
  <si>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</si>
  <si>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</si>
  <si>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</si>
  <si>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</si>
  <si>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</si>
  <si>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</si>
  <si>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</si>
  <si>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</si>
  <si>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</si>
  <si>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</si>
  <si>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</si>
  <si>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</si>
  <si>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</si>
  <si>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</si>
  <si>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</si>
  <si>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</si>
  <si>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</si>
  <si>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</si>
  <si>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</si>
  <si>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</si>
  <si>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</si>
  <si>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</si>
  <si>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</si>
  <si>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</si>
  <si>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</si>
  <si>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</si>
  <si>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</si>
  <si>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</si>
  <si>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</si>
  <si>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</si>
  <si>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</si>
  <si>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</si>
  <si>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</si>
  <si>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</si>
  <si>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</si>
  <si>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</si>
  <si>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</si>
  <si>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</si>
  <si>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</si>
  <si>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</si>
  <si>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</si>
  <si>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</si>
  <si>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</si>
  <si>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</si>
  <si>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</si>
  <si>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</si>
  <si>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</si>
  <si>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</si>
  <si>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</si>
  <si>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</si>
  <si>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</si>
  <si>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</si>
  <si>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</si>
  <si>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</si>
  <si>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</si>
  <si>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</si>
  <si>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</si>
  <si>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</si>
  <si>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</si>
  <si>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</si>
  <si>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</si>
  <si>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</si>
  <si>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</si>
  <si>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</si>
  <si>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</si>
  <si>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</si>
  <si>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</si>
  <si>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</si>
  <si>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</si>
  <si>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</si>
  <si>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</si>
  <si>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</si>
  <si>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</si>
  <si>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</si>
  <si>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</si>
  <si>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</si>
  <si>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</si>
  <si>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</si>
  <si>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</si>
  <si>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</si>
  <si>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</si>
  <si>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</si>
  <si>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</si>
  <si>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</si>
  <si>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</si>
  <si>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</si>
  <si>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</si>
  <si>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</si>
  <si>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</si>
  <si>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</si>
  <si>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</si>
  <si>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</si>
  <si>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</si>
  <si>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</si>
  <si>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</si>
  <si>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</si>
  <si>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</si>
  <si>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</si>
  <si>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</si>
  <si>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</si>
  <si>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</si>
  <si>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</si>
  <si>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</si>
  <si>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</si>
  <si>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</si>
  <si>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</si>
  <si>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</si>
  <si>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</si>
  <si>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</si>
  <si>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</si>
  <si>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</si>
  <si>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</si>
  <si>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</si>
  <si>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</si>
  <si>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</si>
  <si>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</si>
  <si>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</si>
  <si>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</si>
  <si>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</si>
  <si>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</si>
  <si>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</si>
  <si>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</si>
  <si>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</si>
  <si>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</si>
  <si>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</si>
  <si>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</si>
  <si>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</si>
  <si>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</si>
  <si>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</si>
  <si>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</si>
  <si>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</si>
  <si>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</si>
  <si>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</si>
  <si>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</si>
  <si>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</si>
  <si>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</si>
  <si>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</si>
  <si>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</si>
  <si>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</si>
  <si>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</si>
  <si>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</si>
  <si>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</si>
  <si>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</si>
  <si>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</si>
  <si>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</si>
  <si>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</si>
  <si>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</si>
  <si>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</si>
  <si>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</si>
  <si>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</si>
  <si>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</si>
  <si>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</si>
  <si>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</si>
  <si>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</si>
  <si>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</si>
  <si>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</si>
  <si>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</si>
  <si>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</si>
  <si>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</si>
  <si>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</si>
  <si>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</si>
  <si>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</si>
  <si>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</si>
  <si>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</si>
  <si>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</si>
  <si>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</si>
  <si>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</si>
  <si>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</si>
  <si>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</si>
  <si>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</si>
  <si>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</si>
  <si>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</si>
  <si>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</si>
  <si>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</si>
  <si>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</si>
  <si>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</si>
  <si>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</si>
  <si>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</si>
  <si>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</si>
  <si>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</si>
  <si>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</si>
  <si>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</si>
  <si>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</si>
  <si>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</si>
  <si>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</si>
  <si>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</si>
  <si>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</si>
  <si>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</si>
  <si>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</si>
  <si>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</si>
  <si>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</si>
  <si>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</si>
  <si>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</si>
  <si>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</si>
  <si>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</si>
  <si>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</si>
  <si>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</si>
  <si>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</si>
  <si>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</si>
  <si>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</si>
  <si>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</si>
  <si>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</si>
  <si>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</si>
  <si>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</si>
  <si>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</si>
  <si>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</si>
  <si>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</si>
  <si>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</si>
  <si>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</si>
  <si>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</si>
  <si>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</si>
  <si>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</si>
  <si>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</si>
  <si>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</si>
  <si>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</si>
  <si>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</si>
  <si>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</si>
  <si>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</si>
  <si>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</si>
  <si>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</si>
  <si>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</si>
  <si>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</si>
  <si>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</si>
  <si>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</si>
  <si>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</si>
  <si>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</si>
  <si>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</si>
  <si>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</si>
  <si>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</si>
  <si>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</si>
  <si>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</si>
  <si>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</si>
  <si>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</si>
  <si>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</si>
  <si>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</si>
  <si>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</si>
  <si>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</si>
  <si>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</si>
  <si>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</si>
  <si>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</si>
  <si>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</si>
  <si>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</si>
  <si>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</si>
  <si>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</si>
  <si>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</si>
  <si>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</si>
  <si>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</si>
  <si>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</si>
  <si>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</si>
  <si>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</si>
  <si>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</si>
  <si>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</si>
  <si>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</si>
  <si>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</si>
  <si>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</si>
  <si>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</si>
  <si>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</si>
  <si>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</si>
  <si>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</si>
  <si>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</si>
  <si>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</si>
  <si>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</si>
  <si>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</si>
  <si>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</si>
  <si>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</si>
  <si>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</si>
  <si>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</si>
  <si>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</si>
  <si>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</si>
  <si>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</si>
  <si>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</si>
  <si>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</si>
  <si>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</si>
  <si>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</si>
  <si>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</si>
  <si>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</si>
  <si>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</si>
  <si>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</si>
  <si>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</si>
  <si>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</si>
  <si>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</si>
  <si>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</si>
  <si>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</si>
  <si>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</si>
  <si>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</si>
  <si>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</si>
  <si>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</si>
  <si>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</si>
  <si>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</si>
  <si>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</si>
  <si>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</si>
  <si>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</si>
  <si>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</si>
  <si>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</si>
  <si>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</si>
  <si>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</si>
  <si>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</si>
  <si>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</si>
  <si>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</si>
  <si>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</si>
  <si>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</si>
  <si>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</si>
  <si>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</si>
  <si>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</si>
  <si>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</si>
  <si>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</si>
  <si>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</si>
  <si>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</si>
  <si>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</si>
  <si>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</si>
  <si>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</si>
  <si>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</si>
  <si>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</si>
  <si>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</si>
  <si>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</si>
  <si>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</si>
  <si>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</si>
  <si>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</si>
  <si>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</si>
  <si>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</si>
  <si>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</si>
  <si>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</si>
  <si>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</si>
  <si>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</si>
  <si>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</si>
  <si>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</si>
  <si>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</si>
  <si>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</si>
  <si>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</si>
  <si>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</si>
  <si>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</si>
  <si>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</si>
  <si>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</si>
  <si>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</si>
  <si>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</si>
  <si>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</si>
  <si>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</si>
  <si>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</si>
  <si>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</si>
  <si>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</si>
  <si>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</si>
  <si>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</si>
  <si>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</si>
  <si>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</si>
  <si>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</si>
  <si>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</si>
  <si>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</si>
  <si>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</si>
  <si>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</si>
  <si>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</si>
  <si>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</si>
  <si>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</si>
  <si>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</si>
  <si>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</si>
  <si>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</si>
  <si>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</si>
  <si>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</si>
  <si>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</si>
  <si>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</si>
  <si>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</si>
  <si>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</si>
  <si>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</si>
  <si>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</si>
  <si>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</si>
  <si>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</si>
  <si>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</si>
  <si>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</si>
  <si>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</si>
  <si>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</si>
  <si>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</si>
  <si>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</si>
  <si>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</si>
  <si>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</si>
  <si>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</si>
  <si>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</si>
  <si>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</si>
  <si>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</si>
  <si>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</si>
  <si>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</si>
  <si>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</si>
  <si>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</si>
  <si>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</si>
  <si>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</si>
  <si>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</si>
  <si>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</si>
  <si>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</si>
  <si>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</si>
  <si>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</si>
  <si>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</si>
  <si>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</si>
  <si>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</si>
  <si>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</si>
  <si>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</si>
  <si>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</si>
  <si>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</si>
  <si>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</si>
  <si>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</si>
  <si>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</si>
  <si>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</si>
  <si>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</si>
  <si>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</si>
  <si>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</si>
  <si>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</si>
  <si>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</si>
  <si>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</si>
  <si>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</si>
  <si>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</si>
  <si>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</si>
  <si>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</si>
  <si>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</si>
  <si>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</si>
  <si>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</si>
  <si>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</si>
  <si>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</si>
  <si>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</si>
  <si>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</si>
  <si>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</si>
  <si>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</si>
  <si>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</si>
  <si>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</si>
  <si>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</si>
  <si>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</si>
  <si>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</si>
  <si>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</si>
  <si>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</si>
  <si>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</si>
  <si>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</si>
  <si>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</si>
  <si>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</si>
  <si>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</si>
  <si>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</si>
  <si>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</si>
  <si>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</si>
  <si>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</si>
  <si>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</si>
  <si>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</si>
  <si>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</si>
  <si>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</si>
  <si>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</si>
  <si>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</si>
  <si>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</si>
  <si>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</si>
  <si>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</si>
  <si>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</si>
  <si>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</si>
  <si>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</si>
  <si>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</si>
  <si>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</si>
  <si>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</si>
  <si>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</si>
  <si>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</si>
  <si>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</si>
  <si>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</si>
  <si>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</si>
  <si>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</si>
  <si>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</si>
  <si>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</si>
  <si>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</si>
  <si>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</si>
  <si>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</si>
  <si>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</si>
  <si>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</si>
  <si>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</si>
  <si>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</si>
  <si>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</si>
  <si>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</si>
  <si>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</si>
  <si>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</si>
  <si>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</si>
  <si>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</si>
  <si>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</si>
  <si>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</si>
  <si>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</si>
  <si>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</si>
  <si>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</si>
  <si>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</si>
  <si>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</si>
  <si>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</si>
  <si>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</si>
  <si>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</si>
  <si>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</si>
  <si>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</si>
  <si>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</si>
  <si>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</si>
  <si>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</si>
  <si>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</si>
  <si>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</si>
  <si>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</si>
  <si>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</si>
  <si>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</si>
  <si>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</si>
  <si>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</si>
  <si>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</si>
  <si>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</si>
  <si>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</si>
  <si>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</si>
  <si>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</si>
  <si>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</si>
  <si>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</si>
  <si>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</si>
  <si>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</si>
  <si>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</si>
  <si>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</si>
  <si>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</si>
  <si>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</si>
  <si>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</si>
  <si>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</si>
  <si>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</si>
  <si>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</si>
  <si>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</si>
  <si>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</si>
  <si>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</si>
  <si>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</si>
  <si>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</si>
  <si>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</si>
  <si>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</si>
  <si>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</si>
  <si>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</si>
  <si>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</si>
  <si>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</si>
  <si>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</si>
  <si>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</si>
  <si>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</si>
  <si>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</si>
  <si>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</si>
  <si>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</si>
  <si>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</si>
  <si>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</si>
  <si>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</si>
  <si>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</si>
  <si>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</si>
  <si>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</si>
  <si>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</si>
  <si>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</si>
  <si>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</si>
  <si>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</si>
  <si>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</si>
  <si>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</si>
  <si>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</si>
  <si>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</si>
  <si>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</si>
  <si>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</si>
  <si>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</si>
  <si>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</si>
  <si>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</si>
  <si>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</si>
  <si>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</si>
  <si>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</si>
  <si>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</si>
  <si>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</si>
  <si>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</si>
  <si>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</si>
  <si>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</si>
  <si>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</si>
  <si>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</si>
  <si>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</si>
  <si>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</si>
  <si>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</si>
  <si>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</si>
  <si>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</si>
  <si>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</si>
  <si>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</si>
  <si>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</si>
  <si>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</si>
  <si>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</si>
  <si>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</si>
  <si>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</si>
  <si>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</si>
  <si>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</si>
  <si>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</si>
  <si>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</si>
  <si>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</si>
  <si>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</si>
  <si>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</si>
  <si>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</si>
  <si>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</si>
  <si>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</si>
  <si>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</si>
  <si>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</si>
  <si>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</si>
  <si>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</si>
  <si>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</si>
  <si>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</si>
  <si>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</si>
  <si>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</si>
  <si>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</si>
  <si>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</si>
  <si>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</si>
  <si>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</si>
  <si>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</si>
  <si>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</si>
  <si>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</si>
  <si>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</si>
  <si>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</si>
  <si>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</si>
  <si>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</si>
  <si>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</si>
  <si>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</si>
  <si>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</si>
  <si>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</si>
  <si>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</si>
  <si>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</si>
  <si>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</si>
  <si>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</si>
  <si>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</si>
  <si>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</si>
  <si>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</si>
  <si>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</si>
  <si>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</si>
  <si>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</si>
  <si>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</si>
  <si>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</si>
  <si>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</si>
  <si>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</si>
  <si>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</si>
  <si>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</si>
  <si>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</si>
  <si>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</si>
  <si>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</si>
  <si>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</si>
  <si>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</si>
  <si>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</si>
  <si>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</si>
  <si>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</si>
  <si>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</si>
  <si>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</si>
  <si>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</si>
  <si>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</si>
  <si>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</si>
  <si>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</si>
  <si>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</si>
  <si>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</si>
  <si>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</si>
  <si>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</si>
  <si>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</si>
  <si>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</si>
  <si>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</si>
  <si>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</si>
  <si>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</si>
  <si>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</si>
  <si>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</si>
  <si>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</si>
  <si>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</si>
  <si>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</si>
  <si>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</si>
  <si>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</si>
  <si>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</si>
  <si>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</si>
  <si>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</si>
  <si>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</si>
  <si>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</si>
  <si>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</si>
  <si>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</si>
  <si>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</si>
  <si>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</si>
  <si>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</si>
  <si>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</si>
  <si>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</si>
  <si>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</si>
  <si>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</si>
  <si>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</si>
  <si>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</si>
  <si>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</si>
  <si>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</si>
  <si>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</si>
  <si>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</si>
  <si>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</si>
  <si>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</si>
  <si>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</si>
  <si>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</si>
  <si>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</si>
  <si>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</si>
  <si>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</si>
  <si>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</si>
  <si>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</si>
  <si>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</si>
  <si>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</si>
  <si>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</si>
  <si>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</si>
  <si>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</si>
  <si>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</si>
  <si>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</si>
  <si>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</si>
  <si>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</si>
  <si>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</si>
  <si>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</si>
  <si>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</si>
  <si>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</si>
  <si>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</si>
  <si>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</si>
  <si>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</si>
  <si>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</si>
  <si>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</si>
  <si>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</si>
  <si>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</si>
  <si>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</si>
  <si>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</si>
  <si>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</si>
  <si>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</si>
  <si>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</si>
  <si>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</si>
  <si>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</si>
  <si>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</si>
  <si>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</si>
  <si>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</si>
  <si>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</si>
  <si>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</si>
  <si>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</si>
  <si>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</si>
  <si>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</si>
  <si>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</si>
  <si>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</si>
  <si>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</si>
  <si>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</si>
  <si>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</si>
  <si>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</si>
  <si>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</si>
  <si>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</si>
  <si>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</si>
  <si>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</si>
  <si>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</si>
  <si>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</si>
  <si>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</si>
  <si>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</si>
  <si>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</si>
  <si>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</si>
  <si>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</si>
  <si>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</si>
  <si>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</si>
  <si>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</si>
  <si>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</si>
  <si>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</si>
  <si>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</si>
  <si>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</si>
  <si>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</si>
  <si>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</si>
  <si>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</si>
  <si>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</si>
  <si>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</si>
  <si>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</si>
  <si>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</si>
  <si>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</si>
  <si>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</si>
  <si>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</si>
  <si>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</si>
  <si>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</si>
  <si>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</si>
  <si>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</si>
  <si>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</si>
  <si>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</si>
  <si>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</si>
  <si>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</si>
  <si>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</si>
  <si>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</si>
  <si>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</si>
  <si>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</si>
  <si>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</si>
  <si>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</si>
  <si>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</si>
  <si>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</si>
  <si>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</si>
  <si>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</si>
  <si>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</si>
  <si>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</si>
  <si>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</si>
  <si>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</si>
  <si>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</si>
  <si>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</si>
  <si>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</si>
  <si>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</si>
  <si>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</si>
  <si>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</si>
  <si>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</si>
  <si>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</si>
  <si>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</si>
  <si>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</si>
  <si>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</si>
  <si>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</si>
  <si>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</si>
  <si>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</si>
  <si>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</si>
  <si>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</si>
  <si>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</si>
  <si>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</si>
  <si>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</si>
  <si>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</si>
  <si>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</si>
  <si>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</si>
  <si>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</si>
  <si>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</si>
  <si>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</si>
  <si>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</si>
  <si>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</si>
  <si>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</si>
  <si>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</si>
  <si>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</si>
  <si>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</si>
  <si>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</si>
  <si>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</si>
  <si>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</si>
  <si>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</si>
  <si>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</si>
  <si>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</si>
  <si>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</si>
  <si>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</si>
  <si>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</si>
  <si>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</si>
  <si>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</si>
  <si>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</si>
  <si>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</si>
  <si>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</si>
  <si>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</si>
  <si>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</si>
  <si>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</si>
  <si>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</si>
  <si>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</si>
  <si>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</si>
  <si>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</si>
  <si>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</si>
  <si>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</si>
  <si>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</si>
  <si>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</si>
  <si>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</si>
  <si>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</si>
  <si>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</si>
  <si>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</si>
  <si>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</si>
  <si>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</si>
  <si>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</si>
  <si>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</si>
  <si>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</si>
  <si>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</si>
  <si>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</si>
  <si>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</si>
  <si>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</si>
  <si>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</si>
  <si>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</si>
  <si>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</si>
  <si>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</si>
  <si>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</si>
  <si>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</si>
  <si>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</si>
  <si>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</si>
  <si>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</si>
  <si>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</si>
  <si>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</si>
  <si>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</si>
  <si>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</si>
  <si>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</si>
  <si>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</si>
  <si>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</si>
  <si>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</si>
  <si>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</si>
  <si>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</si>
  <si>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</si>
  <si>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</si>
  <si>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</si>
  <si>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</si>
  <si>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</si>
  <si>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</si>
  <si>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</si>
  <si>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</si>
  <si>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</si>
  <si>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</si>
  <si>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</si>
  <si>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</si>
  <si>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</si>
  <si>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</si>
  <si>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</si>
  <si>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</si>
  <si>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</si>
  <si>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</si>
  <si>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</si>
  <si>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</si>
  <si>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</si>
  <si>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</si>
  <si>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</si>
  <si>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</si>
  <si>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</si>
  <si>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</si>
  <si>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</si>
  <si>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</si>
  <si>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</si>
  <si>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</si>
  <si>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</si>
  <si>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</si>
  <si>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</si>
  <si>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</si>
  <si>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</si>
  <si>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</si>
  <si>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</si>
  <si>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</si>
  <si>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</si>
  <si>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</si>
  <si>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</si>
  <si>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</si>
  <si>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</si>
  <si>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</si>
  <si>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</si>
  <si>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</si>
  <si>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</si>
  <si>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</si>
  <si>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</si>
  <si>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</si>
  <si>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</si>
  <si>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</si>
  <si>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</si>
  <si>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</si>
  <si>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</si>
  <si>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</si>
  <si>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</si>
  <si>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</si>
  <si>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</si>
  <si>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</si>
  <si>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</si>
  <si>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</si>
  <si>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</si>
  <si>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</si>
  <si>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</si>
  <si>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</si>
  <si>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</si>
  <si>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</si>
  <si>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</si>
  <si>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</si>
  <si>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</si>
  <si>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</si>
  <si>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</si>
  <si>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</si>
  <si>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</si>
  <si>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</si>
  <si>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</si>
  <si>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</si>
  <si>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</si>
  <si>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</si>
  <si>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</si>
  <si>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</si>
  <si>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</si>
  <si>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</si>
  <si>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</si>
  <si>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</si>
  <si>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</si>
  <si>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</si>
  <si>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</si>
  <si>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</si>
  <si>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</si>
  <si>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</si>
  <si>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</si>
  <si>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</si>
  <si>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</si>
  <si>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</si>
  <si>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</si>
  <si>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</si>
  <si>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</si>
  <si>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</si>
  <si>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</si>
  <si>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</si>
  <si>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</si>
  <si>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</si>
  <si>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</si>
  <si>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</si>
  <si>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</si>
  <si>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</si>
  <si>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</si>
  <si>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</si>
  <si>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</si>
  <si>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</si>
  <si>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</si>
  <si>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</si>
  <si>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</si>
  <si>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</si>
  <si>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</si>
  <si>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</si>
  <si>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</si>
  <si>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</si>
  <si>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</si>
  <si>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</si>
  <si>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</si>
  <si>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</si>
  <si>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</si>
  <si>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</si>
  <si>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</si>
  <si>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</si>
  <si>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</si>
  <si>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</si>
  <si>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</si>
  <si>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</si>
  <si>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</si>
  <si>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</si>
  <si>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</si>
  <si>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</si>
  <si>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</si>
  <si>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</si>
  <si>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</si>
  <si>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</si>
  <si>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</si>
  <si>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</si>
  <si>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</si>
  <si>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</si>
  <si>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</si>
  <si>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</si>
  <si>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</si>
  <si>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</si>
  <si>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</si>
  <si>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</si>
  <si>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</si>
  <si>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</si>
  <si>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</si>
  <si>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</si>
  <si>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</si>
  <si>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</si>
  <si>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</si>
  <si>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</si>
  <si>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</si>
  <si>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</si>
  <si>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</si>
  <si>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</si>
  <si>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</si>
  <si>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</si>
  <si>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</si>
  <si>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</si>
  <si>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</si>
  <si>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</si>
  <si>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</si>
  <si>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</si>
  <si>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</si>
  <si>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</si>
  <si>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</si>
  <si>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</si>
  <si>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</si>
  <si>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</si>
  <si>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</si>
  <si>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</si>
  <si>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</si>
  <si>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</si>
  <si>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</si>
  <si>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</si>
  <si>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</si>
  <si>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</si>
  <si>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</si>
  <si>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</si>
  <si>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</si>
  <si>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</si>
  <si>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</si>
  <si>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</si>
  <si>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</si>
  <si>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</si>
  <si>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</si>
  <si>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</si>
  <si>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</si>
  <si>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</si>
  <si>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</si>
  <si>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</si>
  <si>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</si>
  <si>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</si>
  <si>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</si>
  <si>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</si>
  <si>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</si>
  <si>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</si>
  <si>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</si>
  <si>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</si>
  <si>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</si>
  <si>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</si>
  <si>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</si>
  <si>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</si>
  <si>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</si>
  <si>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</si>
  <si>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</si>
  <si>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</si>
  <si>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</si>
  <si>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</si>
  <si>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</si>
  <si>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</si>
  <si>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</si>
  <si>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</si>
  <si>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</si>
  <si>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</si>
  <si>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</si>
  <si>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</si>
  <si>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</si>
  <si>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</si>
  <si>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</si>
  <si>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</si>
  <si>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</si>
  <si>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</si>
  <si>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</si>
  <si>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</si>
  <si>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</si>
  <si>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</si>
  <si>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</si>
  <si>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</si>
  <si>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</si>
  <si>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</si>
  <si>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</si>
  <si>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</si>
  <si>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</si>
  <si>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</si>
  <si>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</si>
  <si>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</si>
  <si>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</si>
  <si>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</si>
  <si>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</si>
  <si>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</si>
  <si>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</si>
  <si>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</si>
  <si>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</si>
  <si>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</si>
  <si>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</si>
  <si>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</si>
  <si>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</si>
  <si>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</si>
  <si>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</si>
  <si>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</si>
  <si>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</si>
  <si>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</si>
  <si>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</si>
  <si>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</si>
  <si>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</si>
  <si>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</si>
  <si>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</si>
  <si>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</si>
  <si>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</si>
  <si>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</si>
  <si>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</si>
  <si>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</si>
  <si>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</si>
  <si>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</si>
  <si>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</si>
  <si>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</si>
  <si>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</si>
  <si>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</si>
  <si>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</si>
  <si>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</si>
  <si>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</si>
  <si>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</si>
  <si>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</si>
  <si>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</si>
  <si>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</si>
  <si>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</si>
  <si>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</si>
  <si>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</si>
  <si>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</si>
  <si>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</si>
  <si>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</si>
  <si>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</si>
  <si>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</si>
  <si>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</si>
  <si>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</si>
  <si>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</si>
  <si>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</si>
  <si>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</si>
  <si>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</si>
  <si>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</si>
  <si>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</si>
  <si>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</si>
  <si>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</si>
  <si>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</si>
  <si>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</si>
  <si>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</si>
  <si>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</si>
  <si>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</si>
  <si>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</si>
  <si>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</si>
  <si>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</si>
  <si>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</si>
  <si>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</si>
  <si>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</si>
  <si>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</si>
  <si>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</si>
  <si>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</si>
  <si>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</si>
  <si>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</si>
  <si>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</si>
  <si>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</si>
  <si>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</si>
  <si>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</si>
  <si>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</si>
  <si>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</si>
  <si>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</si>
  <si>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</si>
  <si>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</si>
  <si>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</si>
  <si>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</si>
  <si>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</si>
  <si>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</si>
  <si>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</si>
  <si>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</si>
  <si>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</si>
  <si>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</si>
  <si>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</si>
  <si>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</si>
  <si>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</si>
  <si>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</si>
  <si>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</si>
  <si>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</si>
  <si>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</si>
  <si>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</si>
  <si>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</si>
  <si>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</si>
  <si>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</si>
  <si>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</si>
  <si>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</si>
  <si>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</si>
  <si>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</si>
  <si>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</si>
  <si>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</si>
  <si>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</si>
  <si>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</si>
  <si>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</si>
  <si>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</si>
  <si>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</si>
  <si>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</si>
  <si>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</si>
  <si>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</si>
  <si>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</si>
  <si>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</si>
  <si>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</si>
  <si>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</si>
  <si>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</si>
  <si>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</si>
  <si>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</si>
  <si>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</si>
  <si>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</si>
  <si>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</si>
  <si>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</si>
  <si>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</si>
  <si>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</si>
  <si>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</si>
  <si>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</si>
  <si>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</si>
  <si>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</si>
  <si>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</si>
  <si>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</si>
  <si>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</si>
  <si>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</si>
  <si>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</si>
  <si>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</si>
  <si>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</si>
  <si>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</si>
  <si>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</si>
  <si>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</si>
  <si>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</si>
  <si>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</si>
  <si>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</si>
  <si>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</si>
  <si>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</si>
  <si>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</si>
  <si>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</si>
  <si>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</si>
  <si>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</si>
  <si>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</si>
  <si>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</si>
  <si>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</si>
  <si>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</si>
  <si>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</si>
  <si>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</si>
  <si>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</si>
  <si>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</si>
  <si>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</si>
  <si>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</si>
  <si>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</si>
  <si>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</si>
  <si>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</si>
  <si>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</si>
  <si>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</si>
  <si>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</si>
  <si>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</si>
  <si>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</si>
  <si>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</si>
  <si>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</si>
  <si>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</si>
  <si>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</si>
  <si>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</si>
  <si>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</si>
  <si>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</si>
  <si>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</si>
  <si>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</si>
  <si>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</si>
  <si>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</si>
  <si>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</si>
  <si>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</si>
  <si>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</si>
  <si>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</si>
  <si>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</si>
  <si>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</si>
  <si>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</si>
  <si>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</si>
  <si>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</si>
  <si>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</si>
  <si>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</si>
  <si>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</si>
  <si>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</si>
  <si>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</si>
  <si>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</si>
  <si>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</si>
  <si>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</si>
  <si>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</si>
  <si>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</si>
  <si>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</si>
  <si>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</si>
  <si>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</si>
  <si>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</si>
  <si>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</si>
  <si>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</si>
  <si>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</si>
  <si>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</si>
  <si>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</si>
  <si>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</si>
  <si>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</si>
  <si>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</si>
  <si>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</si>
  <si>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</si>
  <si>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</si>
  <si>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</si>
  <si>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</si>
  <si>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</si>
  <si>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</si>
  <si>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</si>
  <si>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</si>
  <si>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</si>
  <si>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</si>
  <si>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</si>
  <si>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</si>
  <si>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</si>
  <si>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</si>
  <si>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</si>
  <si>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</si>
  <si>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</si>
  <si>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</si>
  <si>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</si>
  <si>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</si>
  <si>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</si>
  <si>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</si>
  <si>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</si>
  <si>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</si>
  <si>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</si>
  <si>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</si>
  <si>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</si>
  <si>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</si>
  <si>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</si>
  <si>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</si>
  <si>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</si>
  <si>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</si>
  <si>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</si>
  <si>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</si>
  <si>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</si>
  <si>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</si>
  <si>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</si>
  <si>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</si>
  <si>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</si>
  <si>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</si>
  <si>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</si>
  <si>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</si>
  <si>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</si>
  <si>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</si>
  <si>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</si>
  <si>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</si>
  <si>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</si>
  <si>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</si>
  <si>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</si>
  <si>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</si>
  <si>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</si>
  <si>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</si>
  <si>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</si>
  <si>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</si>
  <si>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</si>
  <si>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</si>
  <si>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</si>
  <si>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</si>
  <si>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</si>
  <si>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</si>
  <si>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</si>
  <si>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</si>
  <si>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</si>
  <si>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</si>
  <si>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</si>
  <si>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</si>
  <si>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</si>
  <si>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</si>
  <si>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</si>
  <si>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</si>
  <si>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</si>
  <si>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</si>
  <si>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</si>
  <si>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</si>
  <si>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</si>
  <si>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</si>
  <si>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</si>
  <si>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</si>
  <si>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</si>
  <si>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</si>
  <si>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</si>
  <si>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</si>
  <si>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</si>
  <si>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</si>
  <si>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</si>
  <si>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</si>
  <si>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</si>
  <si>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</si>
  <si>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</si>
  <si>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</si>
  <si>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</si>
  <si>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</si>
  <si>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</si>
  <si>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</si>
  <si>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</si>
  <si>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</si>
  <si>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</si>
  <si>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</si>
  <si>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</si>
  <si>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</si>
  <si>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</si>
  <si>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</si>
  <si>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</si>
  <si>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</si>
  <si>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</si>
  <si>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</si>
  <si>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</si>
  <si>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</si>
  <si>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</si>
  <si>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</si>
  <si>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</si>
  <si>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</si>
  <si>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</si>
  <si>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</si>
  <si>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</si>
  <si>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</si>
  <si>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</si>
  <si>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</si>
  <si>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</si>
  <si>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</si>
  <si>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</si>
  <si>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</si>
  <si>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</si>
  <si>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</si>
  <si>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</si>
  <si>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</si>
  <si>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</si>
  <si>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</si>
  <si>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</si>
  <si>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</si>
  <si>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</si>
  <si>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</si>
  <si>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</si>
  <si>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</si>
  <si>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</si>
  <si>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</si>
  <si>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</si>
  <si>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</si>
  <si>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</si>
  <si>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</si>
  <si>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</si>
  <si>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</si>
  <si>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</si>
  <si>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</si>
  <si>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</si>
  <si>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</si>
  <si>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</si>
  <si>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</si>
  <si>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</si>
  <si>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</si>
  <si>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</si>
  <si>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</si>
  <si>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</si>
  <si>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</si>
  <si>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</si>
  <si>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</si>
  <si>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</si>
  <si>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</si>
  <si>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</si>
  <si>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</si>
  <si>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</si>
  <si>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</si>
  <si>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</si>
  <si>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</si>
  <si>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</si>
  <si>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</si>
  <si>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</si>
  <si>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</si>
  <si>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</si>
  <si>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</si>
  <si>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</si>
  <si>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</si>
  <si>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</si>
  <si>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</si>
  <si>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</si>
  <si>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</si>
  <si>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</si>
  <si>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</si>
  <si>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</si>
  <si>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</si>
  <si>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</si>
  <si>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</si>
  <si>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</si>
  <si>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</si>
  <si>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</si>
  <si>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</si>
  <si>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</si>
  <si>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</si>
  <si>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</si>
  <si>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</si>
  <si>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</si>
  <si>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</si>
  <si>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</si>
  <si>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</si>
  <si>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</si>
  <si>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</si>
  <si>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</si>
  <si>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</si>
  <si>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</si>
  <si>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</si>
  <si>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</si>
  <si>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</si>
  <si>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</si>
  <si>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</si>
  <si>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</si>
  <si>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</si>
  <si>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</si>
  <si>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</si>
  <si>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</si>
  <si>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</si>
  <si>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</si>
  <si>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</si>
  <si>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</si>
  <si>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</si>
  <si>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</si>
  <si>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</si>
  <si>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</si>
  <si>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</si>
  <si>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</si>
  <si>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</si>
  <si>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</si>
  <si>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</si>
  <si>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</si>
  <si>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</si>
  <si>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</si>
  <si>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</si>
  <si>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</si>
  <si>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</si>
  <si>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</si>
  <si>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</si>
  <si>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</si>
  <si>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</si>
  <si>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</si>
  <si>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</si>
  <si>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</si>
  <si>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</si>
  <si>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</si>
  <si>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</si>
  <si>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</si>
  <si>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</si>
  <si>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</si>
  <si>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</si>
  <si>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</si>
  <si>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</si>
  <si>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</si>
  <si>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</si>
  <si>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</si>
  <si>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</si>
  <si>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</si>
  <si>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</si>
  <si>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</si>
  <si>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</si>
  <si>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</si>
  <si>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</si>
  <si>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</si>
  <si>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</si>
  <si>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</si>
  <si>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</si>
  <si>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</si>
  <si>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</si>
  <si>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</si>
  <si>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</si>
  <si>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</si>
  <si>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</si>
  <si>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</si>
  <si>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</si>
  <si>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</si>
  <si>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</si>
  <si>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</si>
  <si>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</si>
  <si>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</si>
  <si>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</si>
  <si>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</si>
  <si>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</si>
  <si>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</si>
  <si>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</si>
  <si>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</si>
  <si>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</si>
  <si>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</si>
  <si>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</si>
  <si>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</si>
  <si>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</si>
  <si>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</si>
  <si>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</si>
  <si>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</si>
  <si>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</si>
  <si>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</si>
  <si>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</si>
  <si>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</si>
  <si>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</si>
  <si>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</si>
  <si>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</si>
  <si>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</si>
  <si>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</si>
  <si>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</si>
  <si>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</si>
  <si>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</si>
  <si>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</si>
  <si>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</si>
  <si>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</si>
  <si>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</si>
  <si>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</si>
  <si>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</si>
  <si>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</si>
  <si>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</si>
  <si>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</si>
  <si>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</si>
  <si>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</si>
  <si>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</si>
  <si>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</si>
  <si>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</si>
  <si>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</si>
  <si>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</si>
  <si>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</si>
  <si>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</si>
  <si>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</si>
  <si>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</si>
  <si>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</si>
  <si>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</si>
  <si>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</si>
  <si>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</si>
  <si>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</si>
  <si>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</si>
  <si>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</si>
  <si>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</si>
  <si>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</si>
  <si>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</si>
  <si>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</si>
  <si>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</si>
  <si>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</si>
  <si>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</si>
  <si>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</si>
  <si>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</si>
  <si>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</si>
  <si>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</si>
  <si>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</si>
  <si>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</si>
  <si>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</si>
  <si>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</si>
  <si>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</si>
  <si>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</si>
  <si>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</si>
  <si>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</si>
  <si>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</si>
  <si>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</si>
  <si>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</si>
  <si>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</si>
  <si>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</si>
  <si>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</si>
  <si>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</si>
  <si>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</si>
  <si>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</si>
  <si>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</si>
  <si>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</si>
  <si>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</si>
  <si>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</si>
  <si>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</si>
  <si>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</si>
  <si>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</si>
  <si>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</si>
  <si>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</si>
  <si>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</si>
  <si>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</si>
  <si>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</si>
  <si>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</si>
  <si>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</si>
  <si>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</si>
  <si>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</si>
  <si>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</si>
  <si>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</si>
  <si>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</si>
  <si>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</si>
  <si>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</si>
  <si>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</si>
  <si>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</si>
  <si>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</si>
  <si>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</si>
  <si>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</si>
  <si>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</si>
  <si>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</si>
  <si>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</si>
  <si>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</si>
  <si>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</si>
  <si>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</si>
  <si>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</si>
  <si>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</si>
  <si>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</si>
  <si>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</si>
  <si>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</si>
  <si>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</si>
  <si>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</si>
  <si>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</si>
  <si>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</si>
  <si>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</si>
  <si>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</si>
  <si>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</si>
  <si>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</si>
  <si>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</si>
  <si>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</si>
  <si>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</si>
  <si>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</si>
  <si>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</si>
  <si>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</si>
  <si>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</si>
  <si>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</si>
  <si>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</si>
  <si>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</si>
  <si>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</si>
  <si>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</si>
  <si>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</si>
  <si>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</si>
  <si>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</si>
  <si>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</si>
  <si>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</si>
  <si>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</si>
  <si>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</si>
  <si>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</si>
  <si>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</si>
  <si>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</si>
  <si>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</si>
  <si>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</si>
  <si>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</si>
  <si>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</si>
  <si>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</si>
  <si>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</si>
  <si>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</si>
  <si>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</si>
  <si>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</si>
  <si>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</si>
  <si>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</si>
  <si>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</si>
  <si>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</si>
  <si>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</si>
  <si>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</si>
  <si>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</si>
  <si>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</si>
  <si>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</si>
  <si>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</si>
  <si>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</si>
  <si>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</si>
  <si>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</si>
  <si>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</si>
  <si>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</si>
  <si>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</si>
  <si>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</si>
  <si>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ZZ-SM-4JTSMBT1_parent</t>
  </si>
  <si>
    <t>Zhizhen</t>
  </si>
  <si>
    <t>Zhizhen Colorful Children Boy Girls 3D Printed Design Duver Quilt Cover Set 4PCS Bedding Set Double Duvet Cover</t>
  </si>
  <si>
    <t>Parent</t>
  </si>
  <si>
    <t>Color-Size</t>
  </si>
  <si>
    <t>Pack Contents:&lt;br&gt;Single for 1.2m Bed(4pcs) :1x(160*200) duvet cover ,1x(160*230)flat sheet, 2x(48*74)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</si>
  <si>
    <t>Made of 100% polyester microfiber for strength and exceptional softness, the duvet set features a closely woven fabric where each yarn is woven over and under the next to create a lovely set that's both resilient and silky-soft.</t>
  </si>
  <si>
    <t>This Duvet cover set includes 4pcs. 1 duvet cover,1 flat sheet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</si>
  <si>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</si>
  <si>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</si>
  <si>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</si>
  <si>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Fashion Duvet Cover Sets</t>
  </si>
  <si>
    <t>Children Duvet Quilt Cover Set</t>
  </si>
  <si>
    <t>3D printed Quilt Cover</t>
  </si>
  <si>
    <t>Cotton Bedding Set</t>
  </si>
  <si>
    <t>Double Duvet Cover</t>
  </si>
  <si>
    <t>ZZ-SM-4JTSMBT1-150*200cm-BD</t>
  </si>
  <si>
    <t>EAN</t>
  </si>
  <si>
    <t>Zhizhen Colorful Children Boy Girls 3D Printed Design Duver Quilt Cover Set 5PCS Bedding Set Double Duvet Cover</t>
  </si>
  <si>
    <t>http://wxalbum-10001658.image.myqcloud.com/wxalbum/186454/20180410002910/929fb505074abda5497023790f049998.jpg</t>
  </si>
  <si>
    <t>http://wxalbum-10001658.image.myqcloud.com/wxalbum/186454/20180410002858/7b72329e6120828175f32ded1c35707d.jpg</t>
  </si>
  <si>
    <t>http://wxalbum-10001658.image.myqcloud.com/wxalbum/186454/20180410002900/b225201916f7c97f10d8178720469dee.jpg</t>
  </si>
  <si>
    <t>http://wxalbum-10001658.image.myqcloud.com/wxalbum/186454/20180410002903/e0ba632f16fa913476ccd2f7acf27d2a.jpg</t>
  </si>
  <si>
    <t>http://wxalbum-10001658.image.myqcloud.com/wxalbum/186454/20180410002907/4d3e8079a31a1a72b52ebd60109978ce.jpg</t>
  </si>
  <si>
    <t>http://wxalbum-10001658.image.myqcloud.com/wxalbum/186454/20180410002914/eb805ef34287a710aee8e186d9e8021c.jpg</t>
  </si>
  <si>
    <t>http://wxalbum-10001658.image.myqcloud.com/wxalbum/186454/20180410002913/cf60a46aa3350bf325b39b62870cae98.jpg</t>
  </si>
  <si>
    <t>http://wxalbum-10001658.image.myqcloud.com/wxalbum/186454/20180410002912/9248e4d12b4f6c27941513665c153cdf.jpg</t>
  </si>
  <si>
    <t>Child</t>
  </si>
  <si>
    <t>variation</t>
  </si>
  <si>
    <t>Pack Contents:&lt;br&gt;Single for 1.2m Bed(4pcs) :1x(160*200) duvet cover ,1x(160*230)flat sheet, 2x(48*74) pillowcase&lt;br&gt; Double for 1.5m Bed(4pcs) :1x(200*230)duvet cover ,1x(230*230)flat sheet,2x(48*74) pillowcases&lt;br&gt;King for 1.8m Bed(4pcs) :1x(220*240)duvet cover ,1x(230*250)flat sheet,2x(48*75) pillowcases&lt;br&gt; This bed linen will make you room warm and extra special. Also available in Single,Double and King</t>
  </si>
  <si>
    <t>Black Point</t>
  </si>
  <si>
    <t>150*200cm for 1.2M Bed</t>
  </si>
  <si>
    <t>ZZ-SM-4JTSMBT1-150*200cm-LJ</t>
  </si>
  <si>
    <t>Zhizhen Colorful Children Boy Girls 3D Printed Design Duver Quilt Cover Set 6PCS Bedding Set Double Duvet Cover</t>
  </si>
  <si>
    <t>http://wxalbum-10001658.image.myqcloud.com/wxalbum/186454/20180410002920/3418ae8dbc208bb8ebd8398e4ff404cc.jpg</t>
  </si>
  <si>
    <t>http://wxalbum-10001658.image.myqcloud.com/wxalbum/186454/20180410002922/24465fce3e14c6edeec5a8e3c70ff86e.jpg</t>
  </si>
  <si>
    <t>http://wxalbum-10001658.image.myqcloud.com/wxalbum/186454/20180410002925/d83ae487fc2427fde7b77a5f310935ab.jpg</t>
  </si>
  <si>
    <t>http://wxalbum-10001658.image.myqcloud.com/wxalbum/186454/20180410002927/e86b44a1c379dd35c9069a45cde3869a.jpg</t>
  </si>
  <si>
    <t>http://wxalbum-10001658.image.myqcloud.com/wxalbum/186454/20180410002931/5ef566909e572ea5cecf760bcfeb451f.jpg</t>
  </si>
  <si>
    <t>http://wxalbum-10001658.image.myqcloud.com/wxalbum/186454/20180410002932/aa8b01638dadc6b5386217234daa2ad4.jpg</t>
  </si>
  <si>
    <t>http://wxalbum-10001658.image.myqcloud.com/wxalbum/186454/20180410002933/bceade154d89bb9c5b50d9fb1fc5d224.jpg</t>
  </si>
  <si>
    <t>Pack Contents:&lt;br&gt;Single for 1.2m Bed(4pcs) :1x(160*200) duvet cover ,1x(160*230)flat sheet, 2x(48*74) pillowcase&lt;br&gt; Double for 1.5m Bed(4pcs) :1x(200*230)duvet cover ,1x(230*230)flat sheet,2x(48*74) pillowcases&lt;br&gt;King for 1.8m Bed(4pcs) :1x(220*240)duvet cover ,1x(230*250)flat sheet,2x(48*76) pillowcases&lt;br&gt; This bed linen will make you room warm and extra special. Also available in Single,Double and King</t>
  </si>
  <si>
    <t>Blue Deer</t>
  </si>
  <si>
    <t>ZZ-SM-4JTSMBT1-150*200cm-FD</t>
  </si>
  <si>
    <t>Zhizhen Colorful Children Boy Girls 3D Printed Design Duver Quilt Cover Set 7PCS Bedding Set Double Duvet Cover</t>
  </si>
  <si>
    <t>http://wxalbum-10001658.image.myqcloud.com/wxalbum/186454/20180410002937/6ea49cd3d3d76b4116bdc33343f10c3d.jpg</t>
  </si>
  <si>
    <t>http://wxalbum-10001658.image.myqcloud.com/wxalbum/186454/20180410002935/6702acdf5d7b22df8fc7fdf91a4d54f0.jpg</t>
  </si>
  <si>
    <t>http://wxalbum-10001658.image.myqcloud.com/wxalbum/186454/20180410002939/d6d012250ed389cc9bf6286327591789.jpg</t>
  </si>
  <si>
    <t>http://wxalbum-10001658.image.myqcloud.com/wxalbum/186454/20180410002941/d9745b7d7f504a7900b7677b9e12b9d9.jpg</t>
  </si>
  <si>
    <t>http://wxalbum-10001658.image.myqcloud.com/wxalbum/186454/20180410002947/af45fdd815d3ebba1a6e57082fcf79e3.jpg</t>
  </si>
  <si>
    <t>http://wxalbum-10001658.image.myqcloud.com/wxalbum/186454/20180410002949/dc7ea2690e3ff4c840b496c1ee558c1d.jpg</t>
  </si>
  <si>
    <t>http://wxalbum-10001658.image.myqcloud.com/wxalbum/186454/20180410002945/8b0b917f188b585cdb92f05e127c0da6.jpg</t>
  </si>
  <si>
    <t>http://wxalbum-10001658.image.myqcloud.com/wxalbum/186454/20180410002951/98c9ee60371660115f7139c0b6dbb817.jpg</t>
  </si>
  <si>
    <t>Pack Contents:&lt;br&gt;Single for 1.2m Bed(4pcs) :1x(160*200) duvet cover ,1x(160*230)flat sheet, 2x(48*74) pillowcase&lt;br&gt; Double for 1.5m Bed(4pcs) :1x(200*230)duvet cover ,1x(230*230)flat sheet,2x(48*74) pillowcases&lt;br&gt;King for 1.8m Bed(4pcs) :1x(220*240)duvet cover ,1x(230*250)flat sheet,2x(48*77) pillowcases&lt;br&gt; This bed linen will make you room warm and extra special. Also available in Single,Double and King</t>
  </si>
  <si>
    <t>Colorful Flower</t>
  </si>
  <si>
    <t>ZZ-SM-4JTSMBT1-150*200cm-SY</t>
  </si>
  <si>
    <t>Zhizhen Colorful Children Boy Girls 3D Printed Design Duver Quilt Cover Set 8PCS Bedding Set Double Duvet Cover</t>
  </si>
  <si>
    <t>http://wxalbum-10001658.image.myqcloud.com/wxalbum/186454/20180410002952/24276c2657f583031fc7b36869b2a0a2.jpg</t>
  </si>
  <si>
    <t>http://wxalbum-10001658.image.myqcloud.com/wxalbum/186454/20180410002956/f000a5105449f1e519a40497c2187885.jpg</t>
  </si>
  <si>
    <t>http://wxalbum-10001658.image.myqcloud.com/wxalbum/186454/20180410002958/2f8439a5d789e9b22bcd333b43e2eff0.jpg</t>
  </si>
  <si>
    <t>http://wxalbum-10001658.image.myqcloud.com/wxalbum/186454/20180410003001/f0ed535952211f3a1c12b2c675efa1b7.jpg</t>
  </si>
  <si>
    <t>http://wxalbum-10001658.image.myqcloud.com/wxalbum/186454/20180410003003/2dec3a879049bd92ee1af0a65c9e675f.jpg</t>
  </si>
  <si>
    <t>http://wxalbum-10001658.image.myqcloud.com/wxalbum/186454/20180410003005/ffba8c5e538ae82de53694c7e7b8e8c1.jpg</t>
  </si>
  <si>
    <t>http://wxalbum-10001658.image.myqcloud.com/wxalbum/186454/20180410003006/63bb46be6d29e6fb5ff222642fe828ac.jpg</t>
  </si>
  <si>
    <t>Pack Contents:&lt;br&gt;Single for 1.2m Bed(4pcs) :1x(160*200) duvet cover ,1x(160*230)flat sheet, 2x(48*74) pillowcase&lt;br&gt; Double for 1.5m Bed(4pcs) :1x(200*230)duvet cover ,1x(230*230)flat sheet,2x(48*74) pillowcases&lt;br&gt;King for 1.8m Bed(4pcs) :1x(220*240)duvet cover ,1x(230*250)flat sheet,2x(48*78) pillowcases&lt;br&gt; This bed linen will make you room warm and extra special. Also available in Single,Double and King</t>
  </si>
  <si>
    <t>Blue and White</t>
  </si>
  <si>
    <t>ZZ-SM-4JTSMBT1-150*200cm-HLN</t>
  </si>
  <si>
    <t>Zhizhen Colorful Children Boy Girls 3D Printed Design Duver Quilt Cover Set 9PCS Bedding Set Double Duvet Cover</t>
  </si>
  <si>
    <t>http://wxalbum-10001658.image.myqcloud.com/wxalbum/186454/20180410003012/7beef8360bcc7e438a490213d4e24fab.jpg</t>
  </si>
  <si>
    <t>http://wxalbum-10001658.image.myqcloud.com/wxalbum/186454/20180410003007/0e39682bd70def5a707b007a60f4959c.jpg</t>
  </si>
  <si>
    <t>http://wxalbum-10001658.image.myqcloud.com/wxalbum/186454/20180410003009/d8d3ca8805288ff6c54c9019fed68599.jpg</t>
  </si>
  <si>
    <t>http://wxalbum-10001658.image.myqcloud.com/wxalbum/186454/20180410003009/7b7319a27079a8c974fcf6917bd8ede5.jpg</t>
  </si>
  <si>
    <t>http://wxalbum-10001658.image.myqcloud.com/wxalbum/186454/20180410003013/8ed941ed7c7e6c059a90780430e4ee56.jpg</t>
  </si>
  <si>
    <t>http://wxalbum-10001658.image.myqcloud.com/wxalbum/186454/20180410003014/bb1402075ac9a2e84caa014085359693.jpg</t>
  </si>
  <si>
    <t>http://wxalbum-10001658.image.myqcloud.com/wxalbum/186454/20180410003015/5d724fb8c36150f02505bfeec7378708.jpg</t>
  </si>
  <si>
    <t>http://wxalbum-10001658.image.myqcloud.com/wxalbum/186454/20180410003016/4b104e65a3de217328a8a6dabca89c5b.jpg</t>
  </si>
  <si>
    <t>ZZ-SM-4JTSMBT1-150*200cm-GY</t>
  </si>
  <si>
    <t>Pack Contents:&lt;br&gt;Single for 1.2m Bed(4pcs) :1x(160*200) duvet cover ,1x(160*230)flat sheet, 2x(48*74) pillowcase&lt;br&gt; Double for 1.5m Bed(4pcs) :1x(200*230)duvet cover ,1x(230*230)flat sheet,2x(48*74) pillowcases&lt;br&gt;King for 1.8m Bed(4pcs) :1x(220*240)duvet cover ,1x(230*250)flat sheet,2x(48*79) pillowcases&lt;br&gt; This bed linen will make you room warm and extra special. Also available in Single,Double and King</t>
  </si>
  <si>
    <t>Flamingos</t>
  </si>
  <si>
    <t>ZZ-SM-4JTSMBT1-150*200cm-JDL</t>
  </si>
  <si>
    <t>Zhizhen Colorful Children Boy Girls 3D Printed Design Duver Quilt Cover Set 10PCS Bedding Set Double Duvet Cover</t>
  </si>
  <si>
    <t>http://wxalbum-10001658.image.myqcloud.com/wxalbum/186454/20180410003019/19c1ecec684a588714e1626b0290f83e.jpg</t>
  </si>
  <si>
    <t>http://wxalbum-10001658.image.myqcloud.com/wxalbum/186454/20180410003018/d797b5c83ac8eef7dac1ae6f3adb51cf.jpg</t>
  </si>
  <si>
    <t>http://wxalbum-10001658.image.myqcloud.com/wxalbum/186454/20180410003020/de524f78fbcecdab5e445c7936ecdd30.jpg</t>
  </si>
  <si>
    <t>http://wxalbum-10001658.image.myqcloud.com/wxalbum/186454/20180410003021/95bcdfc2c76b597be858a5ef43aada6d.jpg</t>
  </si>
  <si>
    <t>http://wxalbum-10001658.image.myqcloud.com/wxalbum/186454/20180410003022/8c2a374f3b72139c28533aed78f831d9.jpg</t>
  </si>
  <si>
    <t>http://wxalbum-10001658.image.myqcloud.com/wxalbum/186454/20180410003025/bc5457aae7760e43a3a9cb678817921f.jpg</t>
  </si>
  <si>
    <t>http://wxalbum-10001658.image.myqcloud.com/wxalbum/186454/20180410003026/aad8afc6d358418cbce9ec2de40fdbfd.jpg</t>
  </si>
  <si>
    <t>http://wxalbum-10001658.image.myqcloud.com/wxalbum/186454/20180410003027/d8d57ff342b5032bc958c4d9ec7d3731.jpg</t>
  </si>
  <si>
    <t>Pack Contents:&lt;br&gt;Single for 1.2m Bed(4pcs) :1x(160*200) duvet cover ,1x(160*230)flat sheet, 2x(48*74) pillowcase&lt;br&gt; Double for 1.5m Bed(4pcs) :1x(200*230)duvet cover ,1x(230*230)flat sheet,2x(48*74) pillowcases&lt;br&gt;King for 1.8m Bed(4pcs) :1x(220*240)duvet cover ,1x(230*250)flat sheet,2x(48*80) pillowcases&lt;br&gt; This bed linen will make you room warm and extra special. Also available in Single,Double and King</t>
  </si>
  <si>
    <t>Gray Deer</t>
  </si>
  <si>
    <t>ZZ-SM-4JTSMBT1-200*230cm-BD</t>
  </si>
  <si>
    <t>Zhizhen Colorful Children Boy Girls 3D Printed Design Duver Quilt Cover Set 11PCS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</si>
  <si>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sheet,2x(48*81) pillowcases&lt;br&gt; This bed linen will make you room warm and extra special. Also available in Single,Double and King</t>
  </si>
  <si>
    <t>200*230cm for 1.5M Bed</t>
  </si>
  <si>
    <t>ZZ-SM-4JTSMBT1-200*230cm-LJ</t>
  </si>
  <si>
    <t>Zhizhen Colorful Children Boy Girls 3D Printed Design Duver Quilt Cover Set 12PCS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</si>
  <si>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sheet,2x(48*82) pillowcases&lt;br&gt; This bed linen will make you room warm and extra special. Also available in Single,Double and King</t>
  </si>
  <si>
    <t>ZZ-SM-4JTSMBT1-200*230cm-FD</t>
  </si>
  <si>
    <t>Zhizhen Colorful Children Boy Girls 3D Printed Design Duver Quilt Cover Set 13PCS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</si>
  <si>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sheet,2x(48*83) pillowcases&lt;br&gt; This bed linen will make you room warm and extra special. Also available in Single,Double and King</t>
  </si>
  <si>
    <t>ZZ-SM-4JTSMBT1-200*230cm-SY</t>
  </si>
  <si>
    <t>Zhizhen Colorful Children Boy Girls 3D Printed Design Duver Quilt Cover Set 14PCS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</si>
  <si>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sheet,2x(48*84) pillowcases&lt;br&gt; This bed linen will make you room warm and extra special. Also available in Single,Double and King</t>
  </si>
  <si>
    <t>ZZ-SM-4JTSMBT1-200*230cm-HLN</t>
  </si>
  <si>
    <t>Zhizhen Colorful Children Boy Girls 3D Printed Design Duver Quilt Cover Set 15PCS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</si>
  <si>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sheet,2x(48*85) pillowcases&lt;br&gt; This bed linen will make you room warm and extra special. Also available in Single,Double and King</t>
  </si>
  <si>
    <t>ZZ-SM-4JTSMBT1-200*230cm-JDL</t>
  </si>
  <si>
    <t>Zhizhen Colorful Children Boy Girls 3D Printed Design Duver Quilt Cover Set 16PCS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</si>
  <si>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sheet,2x(48*86) pillowcases&lt;br&gt; This bed linen will make you room warm and extra special. Also available in Single,Double and King</t>
  </si>
  <si>
    <t>ZZ-SM-4JTSMBT1-220*240cm-BD</t>
  </si>
  <si>
    <t>Zhizhen Colorful Children Boy Girls 3D Printed Design Duver Quilt Cover Set 17PCS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</si>
  <si>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sheet,2x(48*87) pillowcases&lt;br&gt; This bed linen will make you room warm and extra special. Also available in Single,Double and King</t>
  </si>
  <si>
    <t xml:space="preserve">220*240cm for 1.8M Bed </t>
  </si>
  <si>
    <t>ZZ-SM-4JTSMBT1-220*240cm-LJ</t>
  </si>
  <si>
    <t>Zhizhen Colorful Children Boy Girls 3D Printed Design Duver Quilt Cover Set 18PCS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</si>
  <si>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sheet,2x(48*88) pillowcases&lt;br&gt; This bed linen will make you room warm and extra special. Also available in Single,Double and King</t>
  </si>
  <si>
    <t>ZZ-SM-4JTSMBT1-220*240cm-FD</t>
  </si>
  <si>
    <t>Zhizhen Colorful Children Boy Girls 3D Printed Design Duver Quilt Cover Set 19PCS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</si>
  <si>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sheet,2x(48*89) pillowcases&lt;br&gt; This bed linen will make you room warm and extra special. Also available in Single,Double and King</t>
  </si>
  <si>
    <t>ZZ-SM-4JTSMBT1-220*240cm-SY</t>
  </si>
  <si>
    <t>Zhizhen Colorful Children Boy Girls 3D Printed Design Duver Quilt Cover Set 20PCS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</si>
  <si>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sheet,2x(48*90) pillowcases&lt;br&gt; This bed linen will make you room warm and extra special. Also available in Single,Double and King</t>
  </si>
  <si>
    <t>ZZ-SM-4JTSMBT1-220*240cm-HLN</t>
  </si>
  <si>
    <t>Zhizhen Colorful Children Boy Girls 3D Printed Design Duver Quilt Cover Set 21PCS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</si>
  <si>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sheet,2x(48*91) pillowcases&lt;br&gt; This bed linen will make you room warm and extra special. Also available in Single,Double and King</t>
  </si>
  <si>
    <t>ZZ-SM-4JTSMBT1-220*240cm-JDL</t>
  </si>
  <si>
    <t>Zhizhen Colorful Children Boy Girls 3D Printed Design Duver Quilt Cover Set 22PCS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</si>
  <si>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sheet,2x(48*92) pillowcases&lt;br&gt; This bed linen will make you room warm and extra special. Also available in Single,Double and King</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</si>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</sst>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1" formatCode="_ * #,##0_ ;_ * \-#,##0_ ;_ * &quot;-&quot;_ ;_ @_ "/>
    <numFmt numFmtId="176" formatCode="mmmm\ d\,\ yyyy\ \-\ h:mm:ss\ AM/PM;@"/>
    <numFmt numFmtId="177" formatCode="000000"/>
    <numFmt numFmtId="44" formatCode="_ &quot;￥&quot;* #,##0.00_ ;_ &quot;￥&quot;* \-#,##0.00_ ;_ &quot;￥&quot;* &quot;-&quot;??_ ;_ @_ "/>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rgb="FF9C0006"/>
      <name val="DengXian"/>
      <charset val="0"/>
      <scheme val="minor"/>
    </font>
    <font>
      <b/>
      <sz val="11"/>
      <color rgb="FF3F3F3F"/>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9C6500"/>
      <name val="DengXian"/>
      <charset val="0"/>
      <scheme val="minor"/>
    </font>
    <font>
      <sz val="11"/>
      <color rgb="FF006100"/>
      <name val="DengXian"/>
      <charset val="0"/>
      <scheme val="minor"/>
    </font>
    <font>
      <sz val="11"/>
      <color rgb="FFFF0000"/>
      <name val="DengXian"/>
      <charset val="0"/>
      <scheme val="minor"/>
    </font>
    <font>
      <sz val="11"/>
      <color theme="0"/>
      <name val="DengXian"/>
      <charset val="0"/>
      <scheme val="minor"/>
    </font>
    <font>
      <sz val="11"/>
      <color theme="1"/>
      <name val="DengXian"/>
      <charset val="0"/>
      <scheme val="minor"/>
    </font>
    <font>
      <sz val="11"/>
      <color rgb="FF3F3F76"/>
      <name val="DengXian"/>
      <charset val="0"/>
      <scheme val="minor"/>
    </font>
    <font>
      <sz val="11"/>
      <color rgb="FFFA7D00"/>
      <name val="DengXian"/>
      <charset val="0"/>
      <scheme val="minor"/>
    </font>
    <font>
      <i/>
      <sz val="11"/>
      <color rgb="FF7F7F7F"/>
      <name val="DengXian"/>
      <charset val="0"/>
      <scheme val="minor"/>
    </font>
    <font>
      <u/>
      <sz val="11"/>
      <color rgb="FF800080"/>
      <name val="DengXian"/>
      <charset val="0"/>
      <scheme val="minor"/>
    </font>
    <font>
      <b/>
      <sz val="11"/>
      <color theme="1"/>
      <name val="DengXian"/>
      <charset val="0"/>
      <scheme val="minor"/>
    </font>
    <font>
      <b/>
      <sz val="13"/>
      <color theme="3"/>
      <name val="DengXian"/>
      <charset val="134"/>
      <scheme val="minor"/>
    </font>
    <font>
      <b/>
      <sz val="11"/>
      <color rgb="FFFFFFFF"/>
      <name val="DengXian"/>
      <charset val="0"/>
      <scheme val="minor"/>
    </font>
    <font>
      <b/>
      <sz val="15"/>
      <color theme="3"/>
      <name val="DengXian"/>
      <charset val="134"/>
      <scheme val="minor"/>
    </font>
    <font>
      <b/>
      <sz val="11"/>
      <color rgb="FFFA7D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7CE"/>
        <bgColor indexed="64"/>
      </patternFill>
    </fill>
    <fill>
      <patternFill patternType="solid">
        <fgColor rgb="FFF2F2F2"/>
        <bgColor indexed="64"/>
      </patternFill>
    </fill>
    <fill>
      <patternFill patternType="solid">
        <fgColor rgb="FFFFFFCC"/>
        <bgColor indexed="64"/>
      </patternFill>
    </fill>
    <fill>
      <patternFill patternType="solid">
        <fgColor rgb="FFFFEB9C"/>
        <bgColor indexed="64"/>
      </patternFill>
    </fill>
    <fill>
      <patternFill patternType="solid">
        <fgColor rgb="FFC6EFCE"/>
        <bgColor indexed="64"/>
      </patternFill>
    </fill>
    <fill>
      <patternFill patternType="solid">
        <fgColor theme="9"/>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5"/>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6"/>
        <bgColor indexed="64"/>
      </patternFill>
    </fill>
    <fill>
      <patternFill patternType="solid">
        <fgColor theme="5" tint="0.399975585192419"/>
        <bgColor indexed="64"/>
      </patternFill>
    </fill>
    <fill>
      <patternFill patternType="solid">
        <fgColor rgb="FFA5A5A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8"/>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style="thin">
        <color theme="4"/>
      </top>
      <bottom style="double">
        <color theme="4"/>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6" fillId="47" borderId="0" applyNumberFormat="0" applyBorder="0" applyAlignment="0" applyProtection="0">
      <alignment vertical="center"/>
    </xf>
    <xf numFmtId="0" fontId="37"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6" fillId="39" borderId="0" applyNumberFormat="0" applyBorder="0" applyAlignment="0" applyProtection="0">
      <alignment vertical="center"/>
    </xf>
    <xf numFmtId="0" fontId="27" fillId="32" borderId="0" applyNumberFormat="0" applyBorder="0" applyAlignment="0" applyProtection="0">
      <alignment vertical="center"/>
    </xf>
    <xf numFmtId="43" fontId="13" fillId="0" borderId="0" applyFont="0" applyFill="0" applyBorder="0" applyAlignment="0" applyProtection="0">
      <alignment vertical="center"/>
    </xf>
    <xf numFmtId="0" fontId="35" fillId="50" borderId="0" applyNumberFormat="0" applyBorder="0" applyAlignment="0" applyProtection="0">
      <alignment vertical="center"/>
    </xf>
    <xf numFmtId="0" fontId="3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0" fillId="0" borderId="0" applyNumberFormat="0" applyFill="0" applyBorder="0" applyAlignment="0" applyProtection="0">
      <alignment vertical="center"/>
    </xf>
    <xf numFmtId="0" fontId="13" fillId="34" borderId="17" applyNumberFormat="0" applyFont="0" applyAlignment="0" applyProtection="0">
      <alignment vertical="center"/>
    </xf>
    <xf numFmtId="0" fontId="35" fillId="53" borderId="0" applyNumberFormat="0" applyBorder="0" applyAlignment="0" applyProtection="0">
      <alignment vertical="center"/>
    </xf>
    <xf numFmtId="0" fontId="2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4" fillId="0" borderId="22" applyNumberFormat="0" applyFill="0" applyAlignment="0" applyProtection="0">
      <alignment vertical="center"/>
    </xf>
    <xf numFmtId="0" fontId="42" fillId="0" borderId="22" applyNumberFormat="0" applyFill="0" applyAlignment="0" applyProtection="0">
      <alignment vertical="center"/>
    </xf>
    <xf numFmtId="0" fontId="35" fillId="49" borderId="0" applyNumberFormat="0" applyBorder="0" applyAlignment="0" applyProtection="0">
      <alignment vertical="center"/>
    </xf>
    <xf numFmtId="0" fontId="29" fillId="0" borderId="18" applyNumberFormat="0" applyFill="0" applyAlignment="0" applyProtection="0">
      <alignment vertical="center"/>
    </xf>
    <xf numFmtId="0" fontId="35" fillId="26" borderId="0" applyNumberFormat="0" applyBorder="0" applyAlignment="0" applyProtection="0">
      <alignment vertical="center"/>
    </xf>
    <xf numFmtId="0" fontId="28" fillId="33" borderId="16" applyNumberFormat="0" applyAlignment="0" applyProtection="0">
      <alignment vertical="center"/>
    </xf>
    <xf numFmtId="0" fontId="45" fillId="33" borderId="19" applyNumberFormat="0" applyAlignment="0" applyProtection="0">
      <alignment vertical="center"/>
    </xf>
    <xf numFmtId="0" fontId="22" fillId="0" borderId="0"/>
    <xf numFmtId="0" fontId="43" fillId="54" borderId="23" applyNumberFormat="0" applyAlignment="0" applyProtection="0">
      <alignment vertical="center"/>
    </xf>
    <xf numFmtId="42" fontId="22" fillId="0" borderId="0" applyFont="0" applyFill="0" applyBorder="0" applyAlignment="0" applyProtection="0"/>
    <xf numFmtId="0" fontId="36" fillId="56" borderId="0" applyNumberFormat="0" applyBorder="0" applyAlignment="0" applyProtection="0">
      <alignment vertical="center"/>
    </xf>
    <xf numFmtId="0" fontId="35" fillId="46" borderId="0" applyNumberFormat="0" applyBorder="0" applyAlignment="0" applyProtection="0">
      <alignment vertical="center"/>
    </xf>
    <xf numFmtId="0" fontId="38" fillId="0" borderId="20" applyNumberFormat="0" applyFill="0" applyAlignment="0" applyProtection="0">
      <alignment vertical="center"/>
    </xf>
    <xf numFmtId="0" fontId="41" fillId="0" borderId="21" applyNumberFormat="0" applyFill="0" applyAlignment="0" applyProtection="0">
      <alignment vertical="center"/>
    </xf>
    <xf numFmtId="0" fontId="33" fillId="36" borderId="0" applyNumberFormat="0" applyBorder="0" applyAlignment="0" applyProtection="0">
      <alignment vertical="center"/>
    </xf>
    <xf numFmtId="0" fontId="32" fillId="35" borderId="0" applyNumberFormat="0" applyBorder="0" applyAlignment="0" applyProtection="0">
      <alignment vertical="center"/>
    </xf>
    <xf numFmtId="0" fontId="36" fillId="41" borderId="0" applyNumberFormat="0" applyBorder="0" applyAlignment="0" applyProtection="0">
      <alignment vertical="center"/>
    </xf>
    <xf numFmtId="0" fontId="35" fillId="60" borderId="0" applyNumberFormat="0" applyBorder="0" applyAlignment="0" applyProtection="0">
      <alignment vertical="center"/>
    </xf>
    <xf numFmtId="0" fontId="36" fillId="59" borderId="0" applyNumberFormat="0" applyBorder="0" applyAlignment="0" applyProtection="0">
      <alignment vertical="center"/>
    </xf>
    <xf numFmtId="0" fontId="36" fillId="58" borderId="0" applyNumberFormat="0" applyBorder="0" applyAlignment="0" applyProtection="0">
      <alignment vertical="center"/>
    </xf>
    <xf numFmtId="0" fontId="36" fillId="44" borderId="0" applyNumberFormat="0" applyBorder="0" applyAlignment="0" applyProtection="0">
      <alignment vertical="center"/>
    </xf>
    <xf numFmtId="0" fontId="36" fillId="43" borderId="0" applyNumberFormat="0" applyBorder="0" applyAlignment="0" applyProtection="0">
      <alignment vertical="center"/>
    </xf>
    <xf numFmtId="0" fontId="35" fillId="52" borderId="0" applyNumberFormat="0" applyBorder="0" applyAlignment="0" applyProtection="0">
      <alignment vertical="center"/>
    </xf>
    <xf numFmtId="0" fontId="35" fillId="40" borderId="0" applyNumberFormat="0" applyBorder="0" applyAlignment="0" applyProtection="0">
      <alignment vertical="center"/>
    </xf>
    <xf numFmtId="0" fontId="36" fillId="55" borderId="0" applyNumberFormat="0" applyBorder="0" applyAlignment="0" applyProtection="0">
      <alignment vertical="center"/>
    </xf>
    <xf numFmtId="0" fontId="22" fillId="0" borderId="0"/>
    <xf numFmtId="0" fontId="36" fillId="45" borderId="0" applyNumberFormat="0" applyBorder="0" applyAlignment="0" applyProtection="0">
      <alignment vertical="center"/>
    </xf>
    <xf numFmtId="0" fontId="35" fillId="57" borderId="0" applyNumberFormat="0" applyBorder="0" applyAlignment="0" applyProtection="0">
      <alignment vertical="center"/>
    </xf>
    <xf numFmtId="0" fontId="13" fillId="0" borderId="0"/>
    <xf numFmtId="0" fontId="36" fillId="38" borderId="0" applyNumberFormat="0" applyBorder="0" applyAlignment="0" applyProtection="0">
      <alignment vertical="center"/>
    </xf>
    <xf numFmtId="0" fontId="35" fillId="48" borderId="0" applyNumberFormat="0" applyBorder="0" applyAlignment="0" applyProtection="0">
      <alignment vertical="center"/>
    </xf>
    <xf numFmtId="0" fontId="35" fillId="37" borderId="0" applyNumberFormat="0" applyBorder="0" applyAlignment="0" applyProtection="0">
      <alignment vertical="center"/>
    </xf>
    <xf numFmtId="0" fontId="36" fillId="42" borderId="0" applyNumberFormat="0" applyBorder="0" applyAlignment="0" applyProtection="0">
      <alignment vertical="center"/>
    </xf>
    <xf numFmtId="0" fontId="35" fillId="51"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1">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0" fillId="0" borderId="0" xfId="57" applyFont="1" applyFill="1" applyAlignment="1" applyProtection="1">
      <protection locked="0"/>
    </xf>
    <xf numFmtId="0" fontId="0" fillId="0" borderId="0" xfId="57" applyFont="1" applyFill="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0" fillId="0" borderId="0" xfId="57" applyFont="1" applyProtection="1">
      <protection locked="0"/>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7" customWidth="1"/>
    <col min="2" max="16384" width="9.125" style="147"/>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1" customWidth="1"/>
    <col min="2" max="2" width="8.875" style="121" customWidth="1"/>
    <col min="3" max="16384" width="8.875" style="12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9" customWidth="1"/>
    <col min="2" max="2" width="112.625" style="120" customWidth="1"/>
    <col min="3" max="3" width="8.875" style="121" customWidth="1"/>
    <col min="4" max="16384" width="8.875" style="12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1" width="9.125" style="57" customWidth="1"/>
    <col min="162" max="16384" width="9.125" style="57"/>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v>2945</v>
      </c>
      <c r="G9" s="40" t="s">
        <v>1336</v>
      </c>
    </row>
    <row r="10" ht="57" spans="1:7">
      <c r="A10" s="38"/>
      <c r="B10" s="39" t="s">
        <v>1363</v>
      </c>
      <c r="C10" s="39" t="s">
        <v>1364</v>
      </c>
      <c r="D10" s="39" t="s">
        <v>1365</v>
      </c>
      <c r="E10" s="39" t="s">
        <v>1366</v>
      </c>
      <c r="F10" s="39" t="s">
        <v>1367</v>
      </c>
      <c r="G10" s="40" t="s">
        <v>1336</v>
      </c>
    </row>
    <row r="11" ht="28.5" spans="1:7">
      <c r="A11" s="38"/>
      <c r="B11" s="39" t="s">
        <v>983</v>
      </c>
      <c r="C11" s="39" t="s">
        <v>1368</v>
      </c>
      <c r="D11" s="39" t="s">
        <v>1369</v>
      </c>
      <c r="E11" s="39" t="s">
        <v>1357</v>
      </c>
      <c r="F11" s="39" t="s">
        <v>1370</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99.75"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1399</v>
      </c>
      <c r="F18" s="39" t="s">
        <v>1400</v>
      </c>
      <c r="G18" s="39" t="s">
        <v>1395</v>
      </c>
    </row>
    <row r="19" ht="114" spans="1:7">
      <c r="A19" s="41"/>
      <c r="B19" s="39" t="s">
        <v>1401</v>
      </c>
      <c r="C19" s="39" t="s">
        <v>1402</v>
      </c>
      <c r="D19" s="39" t="s">
        <v>1403</v>
      </c>
      <c r="E19" s="39" t="s">
        <v>1404</v>
      </c>
      <c r="F19" s="39" t="s">
        <v>1405</v>
      </c>
      <c r="G19" s="39" t="s">
        <v>1395</v>
      </c>
    </row>
    <row r="20" ht="114" spans="1:7">
      <c r="A20" s="41"/>
      <c r="B20" s="39" t="s">
        <v>1406</v>
      </c>
      <c r="C20" s="39" t="s">
        <v>1407</v>
      </c>
      <c r="D20" s="39" t="s">
        <v>1408</v>
      </c>
      <c r="E20" s="39" t="s">
        <v>1404</v>
      </c>
      <c r="F20" s="39" t="s">
        <v>1405</v>
      </c>
      <c r="G20" s="39" t="s">
        <v>1395</v>
      </c>
    </row>
    <row r="21" ht="15" spans="1:1">
      <c r="A21" s="42" t="s">
        <v>1409</v>
      </c>
    </row>
    <row r="22" ht="242.25" spans="1:7">
      <c r="A22" s="42"/>
      <c r="B22" s="39" t="s">
        <v>1410</v>
      </c>
      <c r="C22" s="39" t="s">
        <v>1411</v>
      </c>
      <c r="D22" s="39" t="s">
        <v>1412</v>
      </c>
      <c r="E22" s="39" t="s">
        <v>1413</v>
      </c>
      <c r="F22" s="39" t="s">
        <v>1201</v>
      </c>
      <c r="G22" s="39" t="s">
        <v>1395</v>
      </c>
    </row>
    <row r="23" ht="42.75" spans="1:7">
      <c r="A23" s="42"/>
      <c r="B23" s="39" t="s">
        <v>1414</v>
      </c>
      <c r="C23" s="39" t="s">
        <v>1415</v>
      </c>
      <c r="D23" s="39" t="s">
        <v>1416</v>
      </c>
      <c r="E23" s="39" t="s">
        <v>1417</v>
      </c>
      <c r="F23" s="39">
        <v>10162513</v>
      </c>
      <c r="G23" s="39" t="s">
        <v>1395</v>
      </c>
    </row>
    <row r="24" ht="57" spans="1:7">
      <c r="A24" s="42"/>
      <c r="B24" s="39" t="s">
        <v>1418</v>
      </c>
      <c r="C24" s="39" t="s">
        <v>1419</v>
      </c>
      <c r="D24" s="39" t="s">
        <v>1420</v>
      </c>
      <c r="E24" s="39" t="s">
        <v>1421</v>
      </c>
      <c r="F24" s="39" t="s">
        <v>1192</v>
      </c>
      <c r="G24" s="39" t="s">
        <v>1395</v>
      </c>
    </row>
    <row r="25" ht="85.5" spans="1:7">
      <c r="A25" s="42"/>
      <c r="B25" s="39" t="s">
        <v>1422</v>
      </c>
      <c r="C25" s="39" t="s">
        <v>1423</v>
      </c>
      <c r="D25" s="39" t="s">
        <v>1424</v>
      </c>
      <c r="E25" s="39" t="s">
        <v>1425</v>
      </c>
      <c r="F25" s="39" t="s">
        <v>1426</v>
      </c>
      <c r="G25" s="39" t="s">
        <v>1395</v>
      </c>
    </row>
    <row r="26" ht="15" spans="1:1">
      <c r="A26" s="43" t="s">
        <v>1427</v>
      </c>
    </row>
    <row r="27" ht="57" spans="1:7">
      <c r="A27" s="43"/>
      <c r="B27" s="39" t="s">
        <v>1428</v>
      </c>
      <c r="C27" s="39" t="s">
        <v>1429</v>
      </c>
      <c r="D27" s="39" t="s">
        <v>1430</v>
      </c>
      <c r="E27" s="39" t="s">
        <v>1417</v>
      </c>
      <c r="F27" s="39" t="s">
        <v>1431</v>
      </c>
      <c r="G27" s="39" t="s">
        <v>1395</v>
      </c>
    </row>
    <row r="28" ht="42.75" spans="1:7">
      <c r="A28" s="43"/>
      <c r="B28" s="39" t="s">
        <v>1432</v>
      </c>
      <c r="C28" s="39" t="s">
        <v>1433</v>
      </c>
      <c r="D28" s="39" t="s">
        <v>1434</v>
      </c>
      <c r="E28" s="39" t="s">
        <v>1435</v>
      </c>
      <c r="F28" s="39" t="s">
        <v>1436</v>
      </c>
      <c r="G28" s="39" t="s">
        <v>1395</v>
      </c>
    </row>
    <row r="29" ht="142.5" spans="1:7">
      <c r="A29" s="43"/>
      <c r="B29" s="39" t="s">
        <v>1437</v>
      </c>
      <c r="C29" s="39" t="s">
        <v>1438</v>
      </c>
      <c r="D29" s="39" t="s">
        <v>1439</v>
      </c>
      <c r="E29" s="39" t="s">
        <v>1440</v>
      </c>
      <c r="F29" s="39" t="s">
        <v>831</v>
      </c>
      <c r="G29" s="39" t="s">
        <v>1395</v>
      </c>
    </row>
    <row r="30" ht="28.5" spans="1:7">
      <c r="A30" s="43"/>
      <c r="B30" s="39" t="s">
        <v>1441</v>
      </c>
      <c r="C30" s="39" t="s">
        <v>1442</v>
      </c>
      <c r="D30" s="39" t="s">
        <v>1443</v>
      </c>
      <c r="E30" s="39" t="s">
        <v>1444</v>
      </c>
      <c r="F30" s="39" t="s">
        <v>1445</v>
      </c>
      <c r="G30" s="39" t="s">
        <v>1395</v>
      </c>
    </row>
    <row r="31" ht="15" spans="1:7">
      <c r="A31" s="43"/>
      <c r="B31" s="39" t="s">
        <v>1446</v>
      </c>
      <c r="C31" s="39" t="s">
        <v>1447</v>
      </c>
      <c r="D31" s="39" t="s">
        <v>1448</v>
      </c>
      <c r="E31" s="39" t="s">
        <v>1444</v>
      </c>
      <c r="F31" s="39" t="s">
        <v>1449</v>
      </c>
      <c r="G31" s="39" t="s">
        <v>1395</v>
      </c>
    </row>
    <row r="32" ht="15" spans="1:7">
      <c r="A32" s="43"/>
      <c r="B32" s="39" t="s">
        <v>1450</v>
      </c>
      <c r="C32" s="39" t="s">
        <v>1450</v>
      </c>
      <c r="D32" s="39" t="s">
        <v>1451</v>
      </c>
      <c r="E32" s="39" t="s">
        <v>1451</v>
      </c>
      <c r="F32" s="39" t="s">
        <v>1451</v>
      </c>
      <c r="G32" s="39" t="s">
        <v>1395</v>
      </c>
    </row>
    <row r="33" ht="15" spans="1:1">
      <c r="A33" s="44" t="s">
        <v>1452</v>
      </c>
    </row>
    <row r="34" ht="28.5" spans="1:7">
      <c r="A34" s="44"/>
      <c r="B34" s="39" t="s">
        <v>1453</v>
      </c>
      <c r="C34" s="39" t="s">
        <v>1454</v>
      </c>
      <c r="D34" s="39" t="s">
        <v>1455</v>
      </c>
      <c r="E34" s="39" t="s">
        <v>1417</v>
      </c>
      <c r="F34" s="39" t="s">
        <v>1456</v>
      </c>
      <c r="G34" s="39" t="s">
        <v>1395</v>
      </c>
    </row>
    <row r="35" ht="71.25" spans="1:7">
      <c r="A35" s="44"/>
      <c r="B35" s="39" t="s">
        <v>1457</v>
      </c>
      <c r="C35" s="39" t="s">
        <v>1458</v>
      </c>
      <c r="D35" s="39" t="s">
        <v>1459</v>
      </c>
      <c r="E35" s="39" t="s">
        <v>1460</v>
      </c>
      <c r="F35" s="39" t="s">
        <v>1461</v>
      </c>
      <c r="G35" s="39" t="s">
        <v>1395</v>
      </c>
    </row>
    <row r="36" ht="71.25" spans="1:7">
      <c r="A36" s="44"/>
      <c r="B36" s="39" t="s">
        <v>1462</v>
      </c>
      <c r="C36" s="39" t="s">
        <v>1463</v>
      </c>
      <c r="D36" s="39" t="s">
        <v>1464</v>
      </c>
      <c r="E36" s="39" t="s">
        <v>1465</v>
      </c>
      <c r="F36" s="39" t="s">
        <v>1466</v>
      </c>
      <c r="G36" s="39" t="s">
        <v>1395</v>
      </c>
    </row>
    <row r="37" ht="57" spans="1:7">
      <c r="A37" s="44"/>
      <c r="B37" s="39" t="s">
        <v>1467</v>
      </c>
      <c r="C37" s="39" t="s">
        <v>1468</v>
      </c>
      <c r="D37" s="39" t="s">
        <v>1469</v>
      </c>
      <c r="E37" s="39" t="s">
        <v>1470</v>
      </c>
      <c r="F37" s="39" t="s">
        <v>1471</v>
      </c>
      <c r="G37" s="39" t="s">
        <v>1395</v>
      </c>
    </row>
    <row r="38" ht="15" spans="1:7">
      <c r="A38" s="44"/>
      <c r="B38" s="39" t="s">
        <v>1472</v>
      </c>
      <c r="C38" s="39" t="s">
        <v>1473</v>
      </c>
      <c r="D38" s="39" t="s">
        <v>1474</v>
      </c>
      <c r="E38" s="39" t="s">
        <v>1475</v>
      </c>
      <c r="F38" s="39" t="s">
        <v>1476</v>
      </c>
      <c r="G38" s="39" t="s">
        <v>1395</v>
      </c>
    </row>
    <row r="39" ht="15" spans="1:1">
      <c r="A39" s="45" t="s">
        <v>1477</v>
      </c>
    </row>
    <row r="40" ht="15" spans="1:7">
      <c r="A40" s="45"/>
      <c r="B40" s="39" t="s">
        <v>1478</v>
      </c>
      <c r="C40" s="39" t="s">
        <v>1479</v>
      </c>
      <c r="D40" s="39" t="s">
        <v>1480</v>
      </c>
      <c r="E40" s="39" t="s">
        <v>1481</v>
      </c>
      <c r="F40" s="39" t="s">
        <v>1482</v>
      </c>
      <c r="G40" s="39" t="s">
        <v>1395</v>
      </c>
    </row>
    <row r="41" ht="15" spans="1:7">
      <c r="A41" s="45"/>
      <c r="B41" s="39" t="s">
        <v>1483</v>
      </c>
      <c r="C41" s="39" t="s">
        <v>1484</v>
      </c>
      <c r="D41" s="39" t="s">
        <v>1485</v>
      </c>
      <c r="E41" s="39" t="s">
        <v>1481</v>
      </c>
      <c r="F41" s="39" t="s">
        <v>1486</v>
      </c>
      <c r="G41" s="39" t="s">
        <v>1395</v>
      </c>
    </row>
    <row r="42" ht="57" spans="1:7">
      <c r="A42" s="45"/>
      <c r="B42" s="39" t="s">
        <v>1487</v>
      </c>
      <c r="C42" s="39" t="s">
        <v>1488</v>
      </c>
      <c r="D42" s="39" t="s">
        <v>1489</v>
      </c>
      <c r="E42" s="39" t="s">
        <v>1490</v>
      </c>
      <c r="F42" s="39" t="s">
        <v>1491</v>
      </c>
      <c r="G42" s="39" t="s">
        <v>1395</v>
      </c>
    </row>
    <row r="43" ht="42.75" spans="1:7">
      <c r="A43" s="45"/>
      <c r="B43" s="39" t="s">
        <v>1492</v>
      </c>
      <c r="C43" s="39" t="s">
        <v>1493</v>
      </c>
      <c r="D43" s="39" t="s">
        <v>1494</v>
      </c>
      <c r="E43" s="39" t="s">
        <v>1481</v>
      </c>
      <c r="F43" s="39" t="s">
        <v>1495</v>
      </c>
      <c r="G43" s="39" t="s">
        <v>1395</v>
      </c>
    </row>
    <row r="44" ht="15" spans="1:7">
      <c r="A44" s="45"/>
      <c r="B44" s="39" t="s">
        <v>1496</v>
      </c>
      <c r="C44" s="39" t="s">
        <v>1497</v>
      </c>
      <c r="D44" s="39" t="s">
        <v>1498</v>
      </c>
      <c r="E44" s="39" t="s">
        <v>1444</v>
      </c>
      <c r="F44" s="39" t="s">
        <v>1499</v>
      </c>
      <c r="G44" s="39" t="s">
        <v>1395</v>
      </c>
    </row>
    <row r="45" ht="15" spans="1:7">
      <c r="A45" s="45"/>
      <c r="B45" s="39" t="s">
        <v>1500</v>
      </c>
      <c r="C45" s="39" t="s">
        <v>1500</v>
      </c>
      <c r="D45" s="39" t="s">
        <v>1451</v>
      </c>
      <c r="E45" s="39" t="s">
        <v>1451</v>
      </c>
      <c r="F45" s="39" t="s">
        <v>1451</v>
      </c>
      <c r="G45" s="39" t="s">
        <v>1395</v>
      </c>
    </row>
    <row r="46" ht="15" spans="1:7">
      <c r="A46" s="45"/>
      <c r="B46" s="39" t="s">
        <v>1501</v>
      </c>
      <c r="C46" s="39" t="s">
        <v>1501</v>
      </c>
      <c r="D46" s="39" t="s">
        <v>1451</v>
      </c>
      <c r="E46" s="39" t="s">
        <v>1451</v>
      </c>
      <c r="F46" s="39" t="s">
        <v>1451</v>
      </c>
      <c r="G46" s="39" t="s">
        <v>1395</v>
      </c>
    </row>
    <row r="47" ht="15" spans="1:7">
      <c r="A47" s="45"/>
      <c r="B47" s="39" t="s">
        <v>1502</v>
      </c>
      <c r="C47" s="39" t="s">
        <v>1502</v>
      </c>
      <c r="D47" s="39" t="s">
        <v>1451</v>
      </c>
      <c r="E47" s="39" t="s">
        <v>1451</v>
      </c>
      <c r="F47" s="39" t="s">
        <v>1451</v>
      </c>
      <c r="G47" s="39" t="s">
        <v>1395</v>
      </c>
    </row>
    <row r="48" ht="15" spans="1:1">
      <c r="A48" s="46" t="s">
        <v>1503</v>
      </c>
    </row>
    <row r="49" ht="42.75" spans="1:7">
      <c r="A49" s="46"/>
      <c r="B49" s="39" t="s">
        <v>1504</v>
      </c>
      <c r="C49" s="39" t="s">
        <v>1505</v>
      </c>
      <c r="D49" s="39" t="s">
        <v>1506</v>
      </c>
      <c r="E49" s="39" t="s">
        <v>1507</v>
      </c>
      <c r="F49" s="39" t="s">
        <v>1451</v>
      </c>
      <c r="G49" s="39" t="s">
        <v>1395</v>
      </c>
    </row>
    <row r="50" ht="28.5" spans="1:7">
      <c r="A50" s="46"/>
      <c r="B50" s="39" t="s">
        <v>1508</v>
      </c>
      <c r="C50" s="39" t="s">
        <v>1509</v>
      </c>
      <c r="D50" s="39" t="s">
        <v>1510</v>
      </c>
      <c r="E50" s="39" t="s">
        <v>1511</v>
      </c>
      <c r="F50" s="39" t="s">
        <v>1161</v>
      </c>
      <c r="G50" s="39" t="s">
        <v>1395</v>
      </c>
    </row>
    <row r="51" ht="71.25" spans="1:7">
      <c r="A51" s="46"/>
      <c r="B51" s="39" t="s">
        <v>1512</v>
      </c>
      <c r="C51" s="39" t="s">
        <v>1513</v>
      </c>
      <c r="D51" s="39" t="s">
        <v>1514</v>
      </c>
      <c r="E51" s="39" t="s">
        <v>1507</v>
      </c>
      <c r="F51" s="39" t="s">
        <v>1515</v>
      </c>
      <c r="G51" s="39" t="s">
        <v>1395</v>
      </c>
    </row>
    <row r="52" ht="42.75" spans="1:7">
      <c r="A52" s="46"/>
      <c r="B52" s="39" t="s">
        <v>1516</v>
      </c>
      <c r="C52" s="39" t="s">
        <v>1517</v>
      </c>
      <c r="D52" s="39" t="s">
        <v>1518</v>
      </c>
      <c r="E52" s="39" t="s">
        <v>1519</v>
      </c>
      <c r="F52" s="39" t="s">
        <v>1520</v>
      </c>
      <c r="G52" s="39" t="s">
        <v>1395</v>
      </c>
    </row>
    <row r="53" ht="42.75" spans="1:7">
      <c r="A53" s="46"/>
      <c r="B53" s="39" t="s">
        <v>1521</v>
      </c>
      <c r="C53" s="39" t="s">
        <v>1522</v>
      </c>
      <c r="D53" s="39" t="s">
        <v>1523</v>
      </c>
      <c r="E53" s="39" t="s">
        <v>1507</v>
      </c>
      <c r="F53" s="39">
        <v>5</v>
      </c>
      <c r="G53" s="39" t="s">
        <v>1395</v>
      </c>
    </row>
    <row r="54" ht="28.5" spans="1:7">
      <c r="A54" s="46"/>
      <c r="B54" s="39" t="s">
        <v>1524</v>
      </c>
      <c r="C54" s="39" t="s">
        <v>1525</v>
      </c>
      <c r="D54" s="39" t="s">
        <v>1526</v>
      </c>
      <c r="E54" s="39" t="s">
        <v>1511</v>
      </c>
      <c r="F54" s="39" t="s">
        <v>1161</v>
      </c>
      <c r="G54" s="39" t="s">
        <v>1395</v>
      </c>
    </row>
    <row r="55" ht="42.75" spans="1:7">
      <c r="A55" s="46"/>
      <c r="B55" s="39" t="s">
        <v>1527</v>
      </c>
      <c r="C55" s="39" t="s">
        <v>1528</v>
      </c>
      <c r="D55" s="39" t="s">
        <v>1529</v>
      </c>
      <c r="E55" s="39" t="s">
        <v>1507</v>
      </c>
      <c r="F55" s="39">
        <v>5</v>
      </c>
      <c r="G55" s="39" t="s">
        <v>1395</v>
      </c>
    </row>
    <row r="56" ht="28.5" spans="1:7">
      <c r="A56" s="46"/>
      <c r="B56" s="39" t="s">
        <v>1530</v>
      </c>
      <c r="C56" s="39" t="s">
        <v>1531</v>
      </c>
      <c r="D56" s="39" t="s">
        <v>1532</v>
      </c>
      <c r="E56" s="39" t="s">
        <v>1511</v>
      </c>
      <c r="F56" s="39" t="s">
        <v>1161</v>
      </c>
      <c r="G56" s="39" t="s">
        <v>1395</v>
      </c>
    </row>
    <row r="57" ht="42.75" spans="1:7">
      <c r="A57" s="46"/>
      <c r="B57" s="39" t="s">
        <v>1533</v>
      </c>
      <c r="C57" s="39" t="s">
        <v>1534</v>
      </c>
      <c r="D57" s="39" t="s">
        <v>1535</v>
      </c>
      <c r="E57" s="39" t="s">
        <v>1507</v>
      </c>
      <c r="F57" s="39">
        <v>5</v>
      </c>
      <c r="G57" s="39" t="s">
        <v>1395</v>
      </c>
    </row>
    <row r="58" ht="28.5" spans="1:7">
      <c r="A58" s="46"/>
      <c r="B58" s="39" t="s">
        <v>1536</v>
      </c>
      <c r="C58" s="39" t="s">
        <v>1537</v>
      </c>
      <c r="D58" s="39" t="s">
        <v>1538</v>
      </c>
      <c r="E58" s="39" t="s">
        <v>1511</v>
      </c>
      <c r="F58" s="39" t="s">
        <v>1161</v>
      </c>
      <c r="G58" s="39" t="s">
        <v>1395</v>
      </c>
    </row>
    <row r="59" ht="42.75" spans="1:7">
      <c r="A59" s="46"/>
      <c r="B59" s="39" t="s">
        <v>1539</v>
      </c>
      <c r="C59" s="39" t="s">
        <v>1540</v>
      </c>
      <c r="D59" s="39" t="s">
        <v>1541</v>
      </c>
      <c r="E59" s="39" t="s">
        <v>1507</v>
      </c>
      <c r="F59" s="39">
        <v>15</v>
      </c>
      <c r="G59" s="39" t="s">
        <v>1395</v>
      </c>
    </row>
    <row r="60" ht="28.5" spans="1:7">
      <c r="A60" s="46"/>
      <c r="B60" s="39" t="s">
        <v>1542</v>
      </c>
      <c r="C60" s="39" t="s">
        <v>1543</v>
      </c>
      <c r="D60" s="39" t="s">
        <v>1544</v>
      </c>
      <c r="E60" s="39" t="s">
        <v>1511</v>
      </c>
      <c r="F60" s="39" t="s">
        <v>1161</v>
      </c>
      <c r="G60" s="39" t="s">
        <v>1395</v>
      </c>
    </row>
    <row r="61" ht="42.75" spans="1:7">
      <c r="A61" s="46"/>
      <c r="B61" s="39" t="s">
        <v>1545</v>
      </c>
      <c r="C61" s="39" t="s">
        <v>1546</v>
      </c>
      <c r="D61" s="39" t="s">
        <v>1547</v>
      </c>
      <c r="E61" s="39" t="s">
        <v>1507</v>
      </c>
      <c r="F61" s="39">
        <v>25</v>
      </c>
      <c r="G61" s="39" t="s">
        <v>1395</v>
      </c>
    </row>
    <row r="62" ht="28.5" spans="1:7">
      <c r="A62" s="46"/>
      <c r="B62" s="39" t="s">
        <v>1548</v>
      </c>
      <c r="C62" s="39" t="s">
        <v>1549</v>
      </c>
      <c r="D62" s="39" t="s">
        <v>1550</v>
      </c>
      <c r="E62" s="39" t="s">
        <v>1551</v>
      </c>
      <c r="F62" s="39" t="s">
        <v>1159</v>
      </c>
      <c r="G62" s="39" t="s">
        <v>1395</v>
      </c>
    </row>
    <row r="63" ht="15" spans="1:7">
      <c r="A63" s="46"/>
      <c r="B63" s="39" t="s">
        <v>1552</v>
      </c>
      <c r="C63" s="39" t="s">
        <v>1553</v>
      </c>
      <c r="D63" s="39" t="s">
        <v>1554</v>
      </c>
      <c r="E63" s="39" t="s">
        <v>1555</v>
      </c>
      <c r="F63" s="39">
        <v>20</v>
      </c>
      <c r="G63" s="39" t="s">
        <v>1395</v>
      </c>
    </row>
    <row r="64" ht="28.5" spans="1:7">
      <c r="A64" s="46"/>
      <c r="B64" s="39" t="s">
        <v>1556</v>
      </c>
      <c r="C64" s="39" t="s">
        <v>1557</v>
      </c>
      <c r="D64" s="39" t="s">
        <v>1558</v>
      </c>
      <c r="E64" s="39" t="s">
        <v>1559</v>
      </c>
      <c r="F64" s="39" t="s">
        <v>1560</v>
      </c>
      <c r="G64" s="39" t="s">
        <v>1395</v>
      </c>
    </row>
    <row r="65" ht="42.75" spans="1:7">
      <c r="A65" s="46"/>
      <c r="B65" s="39" t="s">
        <v>1561</v>
      </c>
      <c r="C65" s="39" t="s">
        <v>1562</v>
      </c>
      <c r="D65" s="39" t="s">
        <v>1563</v>
      </c>
      <c r="E65" s="39" t="s">
        <v>1507</v>
      </c>
      <c r="F65" s="39" t="s">
        <v>1564</v>
      </c>
      <c r="G65" s="39" t="s">
        <v>1395</v>
      </c>
    </row>
    <row r="66" ht="28.5" spans="1:7">
      <c r="A66" s="46"/>
      <c r="B66" s="39" t="s">
        <v>1565</v>
      </c>
      <c r="C66" s="39" t="s">
        <v>1566</v>
      </c>
      <c r="D66" s="39" t="s">
        <v>1567</v>
      </c>
      <c r="E66" s="39" t="s">
        <v>1559</v>
      </c>
      <c r="F66" s="39" t="s">
        <v>1568</v>
      </c>
      <c r="G66" s="39" t="s">
        <v>1395</v>
      </c>
    </row>
    <row r="67" ht="15" spans="1:7">
      <c r="A67" s="46"/>
      <c r="B67" s="39" t="s">
        <v>1569</v>
      </c>
      <c r="C67" s="39" t="s">
        <v>1570</v>
      </c>
      <c r="D67" s="39" t="s">
        <v>1571</v>
      </c>
      <c r="E67" s="39" t="s">
        <v>1572</v>
      </c>
      <c r="F67" s="39">
        <v>200</v>
      </c>
      <c r="G67" s="39" t="s">
        <v>1395</v>
      </c>
    </row>
    <row r="68" ht="28.5" spans="1:7">
      <c r="A68" s="46"/>
      <c r="B68" s="39" t="s">
        <v>1573</v>
      </c>
      <c r="C68" s="39" t="s">
        <v>1574</v>
      </c>
      <c r="D68" s="39" t="s">
        <v>1575</v>
      </c>
      <c r="E68" s="39" t="s">
        <v>1444</v>
      </c>
      <c r="F68" s="39" t="s">
        <v>1576</v>
      </c>
      <c r="G68" s="39" t="s">
        <v>1395</v>
      </c>
    </row>
    <row r="69" ht="15" spans="1:7">
      <c r="A69" s="46"/>
      <c r="B69" s="39" t="s">
        <v>1577</v>
      </c>
      <c r="C69" s="39" t="s">
        <v>1577</v>
      </c>
      <c r="D69" s="39" t="s">
        <v>1451</v>
      </c>
      <c r="E69" s="39" t="s">
        <v>1451</v>
      </c>
      <c r="F69" s="39" t="s">
        <v>1451</v>
      </c>
      <c r="G69" s="39" t="s">
        <v>1395</v>
      </c>
    </row>
    <row r="70" ht="15" spans="1:7">
      <c r="A70" s="46"/>
      <c r="B70" s="39" t="s">
        <v>1578</v>
      </c>
      <c r="C70" s="39" t="s">
        <v>1579</v>
      </c>
      <c r="D70" s="39" t="s">
        <v>1451</v>
      </c>
      <c r="E70" s="39" t="s">
        <v>1451</v>
      </c>
      <c r="F70" s="39" t="s">
        <v>1451</v>
      </c>
      <c r="G70" s="39" t="s">
        <v>1395</v>
      </c>
    </row>
    <row r="71" ht="15" spans="1:7">
      <c r="A71" s="46"/>
      <c r="B71" s="39" t="s">
        <v>1580</v>
      </c>
      <c r="C71" s="39" t="s">
        <v>1580</v>
      </c>
      <c r="D71" s="39" t="s">
        <v>1451</v>
      </c>
      <c r="E71" s="39" t="s">
        <v>1451</v>
      </c>
      <c r="F71" s="39" t="s">
        <v>1451</v>
      </c>
      <c r="G71" s="39" t="s">
        <v>1395</v>
      </c>
    </row>
    <row r="72" ht="15" spans="1:7">
      <c r="A72" s="46"/>
      <c r="B72" s="39" t="s">
        <v>1581</v>
      </c>
      <c r="C72" s="39" t="s">
        <v>1581</v>
      </c>
      <c r="D72" s="39" t="s">
        <v>1451</v>
      </c>
      <c r="E72" s="39" t="s">
        <v>1451</v>
      </c>
      <c r="F72" s="39" t="s">
        <v>1451</v>
      </c>
      <c r="G72" s="39" t="s">
        <v>1395</v>
      </c>
    </row>
    <row r="73" ht="15" spans="1:7">
      <c r="A73" s="46"/>
      <c r="B73" s="39" t="s">
        <v>1582</v>
      </c>
      <c r="C73" s="39" t="s">
        <v>1583</v>
      </c>
      <c r="D73" s="39" t="s">
        <v>1451</v>
      </c>
      <c r="E73" s="39" t="s">
        <v>1451</v>
      </c>
      <c r="F73" s="39" t="s">
        <v>1451</v>
      </c>
      <c r="G73" s="39" t="s">
        <v>1395</v>
      </c>
    </row>
    <row r="74" ht="15" spans="1:7">
      <c r="A74" s="46"/>
      <c r="B74" s="39" t="s">
        <v>1584</v>
      </c>
      <c r="C74" s="39" t="s">
        <v>1584</v>
      </c>
      <c r="D74" s="39" t="s">
        <v>1451</v>
      </c>
      <c r="E74" s="39" t="s">
        <v>1451</v>
      </c>
      <c r="F74" s="39" t="s">
        <v>1451</v>
      </c>
      <c r="G74" s="39" t="s">
        <v>1395</v>
      </c>
    </row>
    <row r="75" ht="15" spans="1:7">
      <c r="A75" s="46"/>
      <c r="B75" s="39" t="s">
        <v>1585</v>
      </c>
      <c r="C75" s="39" t="s">
        <v>1585</v>
      </c>
      <c r="D75" s="39" t="s">
        <v>1451</v>
      </c>
      <c r="E75" s="39" t="s">
        <v>1451</v>
      </c>
      <c r="F75" s="39" t="s">
        <v>1451</v>
      </c>
      <c r="G75" s="39" t="s">
        <v>1395</v>
      </c>
    </row>
    <row r="76" ht="15" spans="1:7">
      <c r="A76" s="46"/>
      <c r="B76" s="39" t="s">
        <v>1586</v>
      </c>
      <c r="C76" s="39" t="s">
        <v>1587</v>
      </c>
      <c r="D76" s="39" t="s">
        <v>1451</v>
      </c>
      <c r="E76" s="39" t="s">
        <v>1451</v>
      </c>
      <c r="F76" s="39" t="s">
        <v>1451</v>
      </c>
      <c r="G76" s="39" t="s">
        <v>1395</v>
      </c>
    </row>
    <row r="77" ht="15" spans="1:7">
      <c r="A77" s="46"/>
      <c r="B77" s="39" t="s">
        <v>1588</v>
      </c>
      <c r="C77" s="39" t="s">
        <v>1589</v>
      </c>
      <c r="D77" s="39" t="s">
        <v>1451</v>
      </c>
      <c r="E77" s="39" t="s">
        <v>1451</v>
      </c>
      <c r="F77" s="39" t="s">
        <v>1451</v>
      </c>
      <c r="G77" s="39" t="s">
        <v>1395</v>
      </c>
    </row>
    <row r="78" ht="15" spans="1:7">
      <c r="A78" s="46"/>
      <c r="B78" s="39" t="s">
        <v>1590</v>
      </c>
      <c r="C78" s="39" t="s">
        <v>1591</v>
      </c>
      <c r="D78" s="39" t="s">
        <v>1451</v>
      </c>
      <c r="E78" s="39" t="s">
        <v>1451</v>
      </c>
      <c r="F78" s="39" t="s">
        <v>1451</v>
      </c>
      <c r="G78" s="39" t="s">
        <v>1395</v>
      </c>
    </row>
    <row r="79" ht="15" spans="1:7">
      <c r="A79" s="46"/>
      <c r="B79" s="39" t="s">
        <v>1592</v>
      </c>
      <c r="C79" s="39" t="s">
        <v>1592</v>
      </c>
      <c r="D79" s="39" t="s">
        <v>1451</v>
      </c>
      <c r="E79" s="39" t="s">
        <v>1451</v>
      </c>
      <c r="F79" s="39" t="s">
        <v>1451</v>
      </c>
      <c r="G79" s="39" t="s">
        <v>1395</v>
      </c>
    </row>
    <row r="80" ht="15" spans="1:1">
      <c r="A80" s="47" t="s">
        <v>1593</v>
      </c>
    </row>
    <row r="81" ht="28.5" spans="1:7">
      <c r="A81" s="47"/>
      <c r="B81" s="39" t="s">
        <v>1594</v>
      </c>
      <c r="C81" s="39" t="s">
        <v>1595</v>
      </c>
      <c r="D81" s="39" t="s">
        <v>1596</v>
      </c>
      <c r="E81" s="39" t="s">
        <v>1597</v>
      </c>
      <c r="F81" s="39">
        <v>10</v>
      </c>
      <c r="G81" s="39" t="s">
        <v>1395</v>
      </c>
    </row>
    <row r="82" ht="28.5" spans="1:7">
      <c r="A82" s="47"/>
      <c r="B82" s="39" t="s">
        <v>1598</v>
      </c>
      <c r="C82" s="39" t="s">
        <v>1599</v>
      </c>
      <c r="D82" s="39" t="s">
        <v>1600</v>
      </c>
      <c r="E82" s="39" t="s">
        <v>1597</v>
      </c>
      <c r="F82" s="39">
        <v>10</v>
      </c>
      <c r="G82" s="39" t="s">
        <v>1395</v>
      </c>
    </row>
    <row r="83" ht="28.5" spans="1:7">
      <c r="A83" s="47"/>
      <c r="B83" s="39" t="s">
        <v>1601</v>
      </c>
      <c r="C83" s="39" t="s">
        <v>1602</v>
      </c>
      <c r="D83" s="39" t="s">
        <v>1603</v>
      </c>
      <c r="E83" s="39" t="s">
        <v>1597</v>
      </c>
      <c r="F83" s="39">
        <v>10</v>
      </c>
      <c r="G83" s="39" t="s">
        <v>1395</v>
      </c>
    </row>
    <row r="84" ht="128.25" spans="1:7">
      <c r="A84" s="47"/>
      <c r="B84" s="39" t="s">
        <v>1604</v>
      </c>
      <c r="C84" s="39" t="s">
        <v>1605</v>
      </c>
      <c r="D84" s="39" t="s">
        <v>1606</v>
      </c>
      <c r="E84" s="39" t="s">
        <v>1607</v>
      </c>
      <c r="F84" s="39" t="s">
        <v>1608</v>
      </c>
      <c r="G84" s="39" t="s">
        <v>1395</v>
      </c>
    </row>
    <row r="85" ht="15" spans="1:7">
      <c r="A85" s="47"/>
      <c r="B85" s="39" t="s">
        <v>1609</v>
      </c>
      <c r="C85" s="39" t="s">
        <v>1610</v>
      </c>
      <c r="D85" s="39" t="s">
        <v>1451</v>
      </c>
      <c r="E85" s="39" t="s">
        <v>1451</v>
      </c>
      <c r="F85" s="39" t="s">
        <v>1451</v>
      </c>
      <c r="G85" s="39" t="s">
        <v>1395</v>
      </c>
    </row>
    <row r="86" ht="28.5" spans="1:7">
      <c r="A86" s="47"/>
      <c r="B86" s="39" t="s">
        <v>1611</v>
      </c>
      <c r="C86" s="39" t="s">
        <v>1612</v>
      </c>
      <c r="D86" s="39" t="s">
        <v>1451</v>
      </c>
      <c r="E86" s="39" t="s">
        <v>1451</v>
      </c>
      <c r="F86" s="39" t="s">
        <v>1451</v>
      </c>
      <c r="G86" s="39" t="s">
        <v>1395</v>
      </c>
    </row>
    <row r="87" ht="15" spans="1:7">
      <c r="A87" s="47"/>
      <c r="B87" s="39" t="s">
        <v>1613</v>
      </c>
      <c r="C87" s="39" t="s">
        <v>1613</v>
      </c>
      <c r="D87" s="39" t="s">
        <v>1451</v>
      </c>
      <c r="E87" s="39" t="s">
        <v>1451</v>
      </c>
      <c r="F87" s="39" t="s">
        <v>1451</v>
      </c>
      <c r="G87" s="39" t="s">
        <v>1395</v>
      </c>
    </row>
    <row r="88" ht="15" spans="1:1">
      <c r="A88" s="48" t="s">
        <v>1614</v>
      </c>
    </row>
    <row r="89" ht="57" spans="1:7">
      <c r="A89" s="48"/>
      <c r="B89" s="39" t="s">
        <v>1615</v>
      </c>
      <c r="C89" s="39" t="s">
        <v>1616</v>
      </c>
      <c r="D89" s="39" t="s">
        <v>1617</v>
      </c>
      <c r="E89" s="39" t="s">
        <v>1618</v>
      </c>
      <c r="F89" s="39" t="s">
        <v>1619</v>
      </c>
      <c r="G89" s="39" t="s">
        <v>1395</v>
      </c>
    </row>
    <row r="90" ht="57" spans="1:7">
      <c r="A90" s="48"/>
      <c r="B90" s="39" t="s">
        <v>1620</v>
      </c>
      <c r="C90" s="39" t="s">
        <v>1621</v>
      </c>
      <c r="D90" s="39" t="s">
        <v>1622</v>
      </c>
      <c r="E90" s="39" t="s">
        <v>1618</v>
      </c>
      <c r="F90" s="39" t="s">
        <v>1623</v>
      </c>
      <c r="G90" s="39" t="s">
        <v>1395</v>
      </c>
    </row>
    <row r="91" ht="71.25" spans="1:7">
      <c r="A91" s="48"/>
      <c r="B91" s="39" t="s">
        <v>1624</v>
      </c>
      <c r="C91" s="39" t="s">
        <v>1625</v>
      </c>
      <c r="D91" s="39" t="s">
        <v>1626</v>
      </c>
      <c r="E91" s="39" t="s">
        <v>1618</v>
      </c>
      <c r="F91" s="39" t="s">
        <v>1627</v>
      </c>
      <c r="G91" s="39" t="s">
        <v>1395</v>
      </c>
    </row>
    <row r="92" ht="15" spans="1:7">
      <c r="A92" s="48"/>
      <c r="B92" s="39" t="s">
        <v>1628</v>
      </c>
      <c r="C92" s="39" t="s">
        <v>1629</v>
      </c>
      <c r="D92" s="39" t="s">
        <v>1630</v>
      </c>
      <c r="E92" s="39" t="s">
        <v>1481</v>
      </c>
      <c r="F92" s="39" t="s">
        <v>1631</v>
      </c>
      <c r="G92" s="39" t="s">
        <v>1395</v>
      </c>
    </row>
    <row r="93" ht="15" spans="1:7">
      <c r="A93" s="48"/>
      <c r="B93" s="39" t="s">
        <v>1632</v>
      </c>
      <c r="C93" s="39" t="s">
        <v>1633</v>
      </c>
      <c r="D93" s="39" t="s">
        <v>1634</v>
      </c>
      <c r="E93" s="39" t="s">
        <v>1635</v>
      </c>
      <c r="F93" s="39" t="s">
        <v>1165</v>
      </c>
      <c r="G93" s="40" t="s">
        <v>1336</v>
      </c>
    </row>
    <row r="94" ht="15" spans="1:7">
      <c r="A94" s="48"/>
      <c r="B94" s="39" t="s">
        <v>1636</v>
      </c>
      <c r="C94" s="39" t="s">
        <v>1637</v>
      </c>
      <c r="D94" s="39" t="s">
        <v>1638</v>
      </c>
      <c r="E94" s="39" t="s">
        <v>1635</v>
      </c>
      <c r="F94" s="39" t="s">
        <v>1243</v>
      </c>
      <c r="G94" s="40" t="s">
        <v>1336</v>
      </c>
    </row>
    <row r="95" ht="28.5" spans="1:7">
      <c r="A95" s="48"/>
      <c r="B95" s="39" t="s">
        <v>1639</v>
      </c>
      <c r="C95" s="39" t="s">
        <v>1640</v>
      </c>
      <c r="D95" s="39" t="s">
        <v>1641</v>
      </c>
      <c r="E95" s="39" t="s">
        <v>1642</v>
      </c>
      <c r="F95" s="39" t="s">
        <v>1643</v>
      </c>
      <c r="G95" s="40" t="s">
        <v>1336</v>
      </c>
    </row>
    <row r="96" ht="15" spans="1:7">
      <c r="A96" s="48"/>
      <c r="B96" s="39" t="s">
        <v>1644</v>
      </c>
      <c r="C96" s="39" t="s">
        <v>1645</v>
      </c>
      <c r="D96" s="39" t="s">
        <v>1646</v>
      </c>
      <c r="E96" s="39" t="s">
        <v>1647</v>
      </c>
      <c r="F96" s="39">
        <v>3</v>
      </c>
      <c r="G96" s="40" t="s">
        <v>1336</v>
      </c>
    </row>
    <row r="97" ht="15" spans="1:7">
      <c r="A97" s="48"/>
      <c r="B97" s="39" t="s">
        <v>1648</v>
      </c>
      <c r="C97" s="39" t="s">
        <v>1648</v>
      </c>
      <c r="D97" s="39" t="s">
        <v>1451</v>
      </c>
      <c r="E97" s="39" t="s">
        <v>1451</v>
      </c>
      <c r="F97" s="39" t="s">
        <v>1451</v>
      </c>
      <c r="G97" s="40" t="s">
        <v>1336</v>
      </c>
    </row>
    <row r="98" ht="15" spans="1:7">
      <c r="A98" s="48"/>
      <c r="B98" s="39" t="s">
        <v>1649</v>
      </c>
      <c r="C98" s="39" t="s">
        <v>1649</v>
      </c>
      <c r="D98" s="39" t="s">
        <v>1451</v>
      </c>
      <c r="E98" s="39" t="s">
        <v>1451</v>
      </c>
      <c r="F98" s="39" t="s">
        <v>1451</v>
      </c>
      <c r="G98" s="40" t="s">
        <v>1336</v>
      </c>
    </row>
    <row r="99" ht="15" spans="1:7">
      <c r="A99" s="48"/>
      <c r="B99" s="39" t="s">
        <v>1650</v>
      </c>
      <c r="C99" s="39" t="s">
        <v>1650</v>
      </c>
      <c r="D99" s="39" t="s">
        <v>1451</v>
      </c>
      <c r="E99" s="39" t="s">
        <v>1451</v>
      </c>
      <c r="F99" s="39" t="s">
        <v>1451</v>
      </c>
      <c r="G99" s="40" t="s">
        <v>1336</v>
      </c>
    </row>
    <row r="100" ht="15" spans="1:7">
      <c r="A100" s="48"/>
      <c r="B100" s="39" t="s">
        <v>1651</v>
      </c>
      <c r="C100" s="39" t="s">
        <v>1651</v>
      </c>
      <c r="D100" s="39" t="s">
        <v>1451</v>
      </c>
      <c r="E100" s="39" t="s">
        <v>1451</v>
      </c>
      <c r="F100" s="39" t="s">
        <v>1451</v>
      </c>
      <c r="G100" s="40" t="s">
        <v>1336</v>
      </c>
    </row>
    <row r="101" ht="15" spans="1:7">
      <c r="A101" s="48"/>
      <c r="B101" s="39" t="s">
        <v>1652</v>
      </c>
      <c r="C101" s="39" t="s">
        <v>1652</v>
      </c>
      <c r="D101" s="39" t="s">
        <v>1451</v>
      </c>
      <c r="E101" s="39" t="s">
        <v>1451</v>
      </c>
      <c r="F101" s="39" t="s">
        <v>1451</v>
      </c>
      <c r="G101" s="40" t="s">
        <v>1336</v>
      </c>
    </row>
    <row r="102" ht="28.5" spans="1:7">
      <c r="A102" s="48"/>
      <c r="B102" s="39" t="s">
        <v>1653</v>
      </c>
      <c r="C102" s="39" t="s">
        <v>1653</v>
      </c>
      <c r="D102" s="39" t="s">
        <v>1654</v>
      </c>
      <c r="E102" s="39" t="s">
        <v>1654</v>
      </c>
      <c r="F102" s="39" t="s">
        <v>1655</v>
      </c>
      <c r="G102" s="40" t="s">
        <v>1336</v>
      </c>
    </row>
    <row r="103" ht="15" spans="1:7">
      <c r="A103" s="48"/>
      <c r="B103" s="39" t="s">
        <v>1656</v>
      </c>
      <c r="C103" s="39" t="s">
        <v>1656</v>
      </c>
      <c r="D103" s="39" t="s">
        <v>1451</v>
      </c>
      <c r="E103" s="39" t="s">
        <v>1451</v>
      </c>
      <c r="F103" s="39" t="s">
        <v>1451</v>
      </c>
      <c r="G103" s="40" t="s">
        <v>1336</v>
      </c>
    </row>
    <row r="104" ht="28.5" spans="1:7">
      <c r="A104" s="48"/>
      <c r="B104" s="39" t="s">
        <v>1657</v>
      </c>
      <c r="C104" s="39" t="s">
        <v>1657</v>
      </c>
      <c r="D104" s="39" t="s">
        <v>1451</v>
      </c>
      <c r="E104" s="39" t="s">
        <v>1451</v>
      </c>
      <c r="F104" s="39" t="s">
        <v>1451</v>
      </c>
      <c r="G104" s="40" t="s">
        <v>1336</v>
      </c>
    </row>
    <row r="105" ht="99.75" spans="1:7">
      <c r="A105" s="48"/>
      <c r="B105" s="39" t="s">
        <v>1658</v>
      </c>
      <c r="C105" s="39" t="s">
        <v>1659</v>
      </c>
      <c r="D105" s="39" t="s">
        <v>1660</v>
      </c>
      <c r="E105" s="39" t="s">
        <v>1661</v>
      </c>
      <c r="F105" s="39" t="s">
        <v>1662</v>
      </c>
      <c r="G105" s="39" t="s">
        <v>1395</v>
      </c>
    </row>
    <row r="106" ht="99.75" spans="1:7">
      <c r="A106" s="48"/>
      <c r="B106" s="39" t="s">
        <v>1663</v>
      </c>
      <c r="C106" s="39" t="s">
        <v>1664</v>
      </c>
      <c r="D106" s="39" t="s">
        <v>1665</v>
      </c>
      <c r="E106" s="39" t="s">
        <v>1666</v>
      </c>
      <c r="F106" s="39" t="s">
        <v>1667</v>
      </c>
      <c r="G106" s="39" t="s">
        <v>1395</v>
      </c>
    </row>
    <row r="107" ht="15" spans="1:7">
      <c r="A107" s="48"/>
      <c r="B107" s="39" t="s">
        <v>1668</v>
      </c>
      <c r="C107" s="39" t="s">
        <v>1668</v>
      </c>
      <c r="D107" s="39" t="s">
        <v>1451</v>
      </c>
      <c r="E107" s="39" t="s">
        <v>1451</v>
      </c>
      <c r="F107" s="39" t="s">
        <v>1451</v>
      </c>
      <c r="G107" s="39" t="s">
        <v>1395</v>
      </c>
    </row>
    <row r="108" ht="15" spans="1:7">
      <c r="A108" s="48"/>
      <c r="B108" s="39" t="s">
        <v>1669</v>
      </c>
      <c r="C108" s="39" t="s">
        <v>1669</v>
      </c>
      <c r="D108" s="39" t="s">
        <v>1451</v>
      </c>
      <c r="E108" s="39" t="s">
        <v>1451</v>
      </c>
      <c r="F108" s="39" t="s">
        <v>1451</v>
      </c>
      <c r="G108" s="39" t="s">
        <v>1395</v>
      </c>
    </row>
    <row r="109" ht="15" spans="1:7">
      <c r="A109" s="48"/>
      <c r="B109" s="39" t="s">
        <v>1670</v>
      </c>
      <c r="C109" s="39" t="s">
        <v>1670</v>
      </c>
      <c r="D109" s="39" t="s">
        <v>1451</v>
      </c>
      <c r="E109" s="39" t="s">
        <v>1451</v>
      </c>
      <c r="F109" s="39" t="s">
        <v>1451</v>
      </c>
      <c r="G109" s="39" t="s">
        <v>1395</v>
      </c>
    </row>
    <row r="110" ht="15" spans="1:1">
      <c r="A110" s="49" t="s">
        <v>1671</v>
      </c>
    </row>
    <row r="111" ht="85.5" spans="1:7">
      <c r="A111" s="49"/>
      <c r="B111" s="39" t="s">
        <v>1672</v>
      </c>
      <c r="C111" s="39" t="s">
        <v>1673</v>
      </c>
      <c r="D111" s="39" t="s">
        <v>1674</v>
      </c>
      <c r="E111" s="39" t="s">
        <v>1675</v>
      </c>
      <c r="F111" s="39" t="s">
        <v>1676</v>
      </c>
      <c r="G111" s="39" t="s">
        <v>1395</v>
      </c>
    </row>
    <row r="112" ht="42.75" spans="1:7">
      <c r="A112" s="49"/>
      <c r="B112" s="39" t="s">
        <v>1006</v>
      </c>
      <c r="C112" s="39" t="s">
        <v>1677</v>
      </c>
      <c r="D112" s="39" t="s">
        <v>1678</v>
      </c>
      <c r="E112" s="39" t="s">
        <v>1679</v>
      </c>
      <c r="F112" s="39" t="s">
        <v>1680</v>
      </c>
      <c r="G112" s="39" t="s">
        <v>1395</v>
      </c>
    </row>
    <row r="113" ht="28.5" spans="1:7">
      <c r="A113" s="49"/>
      <c r="B113" s="39" t="s">
        <v>1681</v>
      </c>
      <c r="C113" s="39" t="s">
        <v>1682</v>
      </c>
      <c r="D113" s="39" t="s">
        <v>1683</v>
      </c>
      <c r="E113" s="39" t="s">
        <v>1555</v>
      </c>
      <c r="F113" s="39">
        <v>5</v>
      </c>
      <c r="G113" s="39" t="s">
        <v>1395</v>
      </c>
    </row>
    <row r="114" ht="57" spans="1:7">
      <c r="A114" s="49"/>
      <c r="B114" s="39" t="s">
        <v>1684</v>
      </c>
      <c r="C114" s="39" t="s">
        <v>1685</v>
      </c>
      <c r="D114" s="39" t="s">
        <v>1686</v>
      </c>
      <c r="E114" s="39" t="s">
        <v>1687</v>
      </c>
      <c r="F114" s="39" t="s">
        <v>1688</v>
      </c>
      <c r="G114" s="39" t="s">
        <v>1395</v>
      </c>
    </row>
    <row r="115" ht="42.75" spans="1:7">
      <c r="A115" s="49"/>
      <c r="B115" s="39" t="s">
        <v>1689</v>
      </c>
      <c r="C115" s="39" t="s">
        <v>1690</v>
      </c>
      <c r="D115" s="39" t="s">
        <v>1691</v>
      </c>
      <c r="E115" s="39" t="s">
        <v>1692</v>
      </c>
      <c r="F115" s="39" t="s">
        <v>1693</v>
      </c>
      <c r="G115" s="39" t="s">
        <v>1395</v>
      </c>
    </row>
    <row r="116" ht="57" spans="1:7">
      <c r="A116" s="49"/>
      <c r="B116" s="39" t="s">
        <v>1694</v>
      </c>
      <c r="C116" s="39" t="s">
        <v>1695</v>
      </c>
      <c r="D116" s="39" t="s">
        <v>1696</v>
      </c>
      <c r="E116" s="39" t="s">
        <v>1697</v>
      </c>
      <c r="F116" s="39" t="s">
        <v>1698</v>
      </c>
      <c r="G116" s="39" t="s">
        <v>1395</v>
      </c>
    </row>
    <row r="117" ht="28.5" spans="1:7">
      <c r="A117" s="49"/>
      <c r="B117" s="39" t="s">
        <v>1699</v>
      </c>
      <c r="C117" s="39" t="s">
        <v>1700</v>
      </c>
      <c r="D117" s="39" t="s">
        <v>1701</v>
      </c>
      <c r="E117" s="39" t="s">
        <v>1702</v>
      </c>
      <c r="F117" s="39" t="s">
        <v>1703</v>
      </c>
      <c r="G117" s="39" t="s">
        <v>1395</v>
      </c>
    </row>
    <row r="118" ht="28.5" spans="1:7">
      <c r="A118" s="49"/>
      <c r="B118" s="39" t="s">
        <v>1704</v>
      </c>
      <c r="C118" s="39" t="s">
        <v>1705</v>
      </c>
      <c r="D118" s="39" t="s">
        <v>1706</v>
      </c>
      <c r="E118" s="39" t="s">
        <v>1702</v>
      </c>
      <c r="F118" s="39" t="s">
        <v>1703</v>
      </c>
      <c r="G118" s="39" t="s">
        <v>1395</v>
      </c>
    </row>
    <row r="119" ht="128.25" spans="1:7">
      <c r="A119" s="49"/>
      <c r="B119" s="39" t="s">
        <v>278</v>
      </c>
      <c r="C119" s="39" t="s">
        <v>1707</v>
      </c>
      <c r="D119" s="39" t="s">
        <v>1708</v>
      </c>
      <c r="E119" s="39" t="s">
        <v>1709</v>
      </c>
      <c r="F119" s="39" t="s">
        <v>611</v>
      </c>
      <c r="G119" s="39" t="s">
        <v>1395</v>
      </c>
    </row>
    <row r="120" ht="57" spans="1:7">
      <c r="A120" s="49"/>
      <c r="B120" s="39" t="s">
        <v>1710</v>
      </c>
      <c r="C120" s="39" t="s">
        <v>1711</v>
      </c>
      <c r="D120" s="39" t="s">
        <v>1712</v>
      </c>
      <c r="E120" s="39" t="s">
        <v>1713</v>
      </c>
      <c r="F120" s="39" t="s">
        <v>1714</v>
      </c>
      <c r="G120" s="39" t="s">
        <v>1395</v>
      </c>
    </row>
    <row r="121" ht="57" spans="1:7">
      <c r="A121" s="49"/>
      <c r="B121" s="39" t="s">
        <v>1715</v>
      </c>
      <c r="C121" s="39" t="s">
        <v>1716</v>
      </c>
      <c r="D121" s="39" t="s">
        <v>1717</v>
      </c>
      <c r="E121" s="39" t="s">
        <v>1362</v>
      </c>
      <c r="F121" s="39">
        <v>9</v>
      </c>
      <c r="G121" s="39" t="s">
        <v>1395</v>
      </c>
    </row>
    <row r="122" ht="28.5" spans="1:7">
      <c r="A122" s="49"/>
      <c r="B122" s="39" t="s">
        <v>1718</v>
      </c>
      <c r="C122" s="39" t="s">
        <v>1719</v>
      </c>
      <c r="D122" s="39" t="s">
        <v>1720</v>
      </c>
      <c r="E122" s="39" t="s">
        <v>1702</v>
      </c>
      <c r="F122" s="39" t="s">
        <v>1142</v>
      </c>
      <c r="G122" s="39" t="s">
        <v>1395</v>
      </c>
    </row>
    <row r="123" ht="28.5" spans="1:7">
      <c r="A123" s="49"/>
      <c r="B123" s="39" t="s">
        <v>1721</v>
      </c>
      <c r="C123" s="39" t="s">
        <v>1722</v>
      </c>
      <c r="D123" s="39" t="s">
        <v>1723</v>
      </c>
      <c r="E123" s="39" t="s">
        <v>1362</v>
      </c>
      <c r="F123" s="39" t="s">
        <v>1724</v>
      </c>
      <c r="G123" s="39" t="s">
        <v>1395</v>
      </c>
    </row>
    <row r="124" ht="15" spans="1:7">
      <c r="A124" s="49"/>
      <c r="B124" s="39" t="s">
        <v>1725</v>
      </c>
      <c r="C124" s="39" t="s">
        <v>1726</v>
      </c>
      <c r="D124" s="39" t="s">
        <v>1727</v>
      </c>
      <c r="E124" s="39" t="s">
        <v>1635</v>
      </c>
      <c r="F124" s="39" t="s">
        <v>1728</v>
      </c>
      <c r="G124" s="39" t="s">
        <v>1395</v>
      </c>
    </row>
    <row r="125" ht="15" spans="1:7">
      <c r="A125" s="49"/>
      <c r="B125" s="39" t="s">
        <v>1729</v>
      </c>
      <c r="C125" s="39" t="s">
        <v>1730</v>
      </c>
      <c r="D125" s="39" t="s">
        <v>1731</v>
      </c>
      <c r="E125" s="39" t="s">
        <v>1732</v>
      </c>
      <c r="F125" s="39" t="s">
        <v>1728</v>
      </c>
      <c r="G125" s="39" t="s">
        <v>1395</v>
      </c>
    </row>
    <row r="126" ht="28.5" spans="1:7">
      <c r="A126" s="49"/>
      <c r="B126" s="39" t="s">
        <v>1733</v>
      </c>
      <c r="C126" s="39" t="s">
        <v>1734</v>
      </c>
      <c r="D126" s="39" t="s">
        <v>1735</v>
      </c>
      <c r="E126" s="39" t="s">
        <v>1635</v>
      </c>
      <c r="F126" s="39" t="s">
        <v>1728</v>
      </c>
      <c r="G126" s="39" t="s">
        <v>1395</v>
      </c>
    </row>
    <row r="127" ht="28.5" spans="1:7">
      <c r="A127" s="49"/>
      <c r="B127" s="39" t="s">
        <v>1736</v>
      </c>
      <c r="C127" s="39" t="s">
        <v>1737</v>
      </c>
      <c r="D127" s="39" t="s">
        <v>1738</v>
      </c>
      <c r="E127" s="39" t="s">
        <v>1739</v>
      </c>
      <c r="F127" s="39" t="s">
        <v>1740</v>
      </c>
      <c r="G127" s="39" t="s">
        <v>1395</v>
      </c>
    </row>
    <row r="128" ht="28.5" spans="1:7">
      <c r="A128" s="49"/>
      <c r="B128" s="39" t="s">
        <v>1741</v>
      </c>
      <c r="C128" s="39" t="s">
        <v>1742</v>
      </c>
      <c r="D128" s="39" t="s">
        <v>1743</v>
      </c>
      <c r="E128" s="39" t="s">
        <v>1744</v>
      </c>
      <c r="F128" s="39">
        <v>2800</v>
      </c>
      <c r="G128" s="39" t="s">
        <v>1395</v>
      </c>
    </row>
    <row r="129" ht="15" spans="1:7">
      <c r="A129" s="49"/>
      <c r="B129" s="39" t="s">
        <v>1745</v>
      </c>
      <c r="C129" s="39" t="s">
        <v>1745</v>
      </c>
      <c r="D129" s="39" t="s">
        <v>1451</v>
      </c>
      <c r="E129" s="39" t="s">
        <v>1451</v>
      </c>
      <c r="F129" s="39" t="s">
        <v>1451</v>
      </c>
      <c r="G129" s="39" t="s">
        <v>1395</v>
      </c>
    </row>
    <row r="130" ht="15" spans="1:7">
      <c r="A130" s="49"/>
      <c r="B130" s="39" t="s">
        <v>1746</v>
      </c>
      <c r="C130" s="39" t="s">
        <v>1746</v>
      </c>
      <c r="D130" s="39" t="s">
        <v>1451</v>
      </c>
      <c r="E130" s="39" t="s">
        <v>1451</v>
      </c>
      <c r="F130" s="39" t="s">
        <v>1451</v>
      </c>
      <c r="G130" s="39" t="s">
        <v>1395</v>
      </c>
    </row>
    <row r="131" ht="15" spans="1:7">
      <c r="A131" s="49"/>
      <c r="B131" s="39" t="s">
        <v>1747</v>
      </c>
      <c r="C131" s="39" t="s">
        <v>1748</v>
      </c>
      <c r="D131" s="39" t="s">
        <v>1749</v>
      </c>
      <c r="E131" s="39" t="s">
        <v>1702</v>
      </c>
      <c r="F131" s="39" t="s">
        <v>1750</v>
      </c>
      <c r="G131" s="39" t="s">
        <v>1395</v>
      </c>
    </row>
    <row r="132" ht="28.5" spans="1:7">
      <c r="A132" s="49"/>
      <c r="B132" s="39" t="s">
        <v>1751</v>
      </c>
      <c r="C132" s="39" t="s">
        <v>1752</v>
      </c>
      <c r="D132" s="39" t="s">
        <v>1753</v>
      </c>
      <c r="E132" s="39" t="s">
        <v>1754</v>
      </c>
      <c r="F132" s="39">
        <v>4</v>
      </c>
      <c r="G132" s="39" t="s">
        <v>1395</v>
      </c>
    </row>
    <row r="133" ht="42.75" spans="1:7">
      <c r="A133" s="49"/>
      <c r="B133" s="39" t="s">
        <v>1755</v>
      </c>
      <c r="C133" s="39" t="s">
        <v>1756</v>
      </c>
      <c r="D133" s="39" t="s">
        <v>1757</v>
      </c>
      <c r="E133" s="39" t="s">
        <v>1758</v>
      </c>
      <c r="F133" s="39" t="s">
        <v>1676</v>
      </c>
      <c r="G133" s="39" t="s">
        <v>1395</v>
      </c>
    </row>
    <row r="134" ht="57" spans="1:7">
      <c r="A134" s="49"/>
      <c r="B134" s="39" t="s">
        <v>1759</v>
      </c>
      <c r="C134" s="39" t="s">
        <v>1760</v>
      </c>
      <c r="D134" s="39" t="s">
        <v>1761</v>
      </c>
      <c r="E134" s="39" t="s">
        <v>1762</v>
      </c>
      <c r="F134" s="39" t="s">
        <v>1763</v>
      </c>
      <c r="G134" s="39"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5"/>
  <sheetViews>
    <sheetView tabSelected="1" workbookViewId="0">
      <pane xSplit="2" topLeftCell="BA1" activePane="topRight" state="frozen"/>
      <selection/>
      <selection pane="topRight" activeCell="BH33" sqref="BH33"/>
    </sheetView>
  </sheetViews>
  <sheetFormatPr defaultColWidth="9" defaultRowHeight="14.2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4" t="s">
        <v>1768</v>
      </c>
      <c r="N1" s="14"/>
      <c r="O1" s="14"/>
      <c r="P1" s="14"/>
      <c r="Q1" s="14"/>
      <c r="R1" s="14"/>
      <c r="S1" s="14"/>
      <c r="T1" s="14"/>
      <c r="U1" s="14"/>
      <c r="V1" s="14"/>
      <c r="W1" s="14"/>
      <c r="X1" s="18" t="s">
        <v>1206</v>
      </c>
      <c r="Y1" s="18"/>
      <c r="Z1" s="18"/>
      <c r="AA1" s="18"/>
      <c r="AB1" s="21" t="s">
        <v>1769</v>
      </c>
      <c r="AC1" s="21"/>
      <c r="AD1" s="21"/>
      <c r="AE1" s="21"/>
      <c r="AF1" s="21"/>
      <c r="AG1" s="21"/>
      <c r="AH1" s="21"/>
      <c r="AI1" s="21"/>
      <c r="AJ1" s="21"/>
      <c r="AK1" s="21"/>
      <c r="AL1" s="24" t="s">
        <v>1770</v>
      </c>
      <c r="AM1" s="24"/>
      <c r="AN1" s="24"/>
      <c r="AO1" s="24"/>
      <c r="AP1" s="24"/>
      <c r="AQ1" s="24"/>
      <c r="AR1" s="24"/>
      <c r="AS1" s="24"/>
      <c r="AT1" s="24"/>
      <c r="AU1" s="24"/>
      <c r="AV1" s="24"/>
      <c r="AW1" s="24"/>
      <c r="AX1" s="24"/>
      <c r="AY1" s="24"/>
      <c r="AZ1" s="24"/>
      <c r="BA1" s="24"/>
      <c r="BB1" s="24"/>
      <c r="BC1" s="26" t="s">
        <v>1771</v>
      </c>
      <c r="BD1" s="26"/>
      <c r="BE1" s="26"/>
      <c r="BF1" s="26"/>
      <c r="BG1" s="26"/>
      <c r="BH1" s="26"/>
      <c r="BI1" s="26"/>
      <c r="BJ1" s="26"/>
      <c r="BK1" s="28" t="s">
        <v>1772</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30" t="s">
        <v>1773</v>
      </c>
      <c r="CQ1" s="30"/>
      <c r="CR1" s="30"/>
      <c r="CS1" s="30"/>
      <c r="CT1" s="30"/>
      <c r="CU1" s="30"/>
      <c r="CV1" s="30"/>
      <c r="CW1" s="32" t="s">
        <v>1774</v>
      </c>
      <c r="CX1" s="32"/>
      <c r="CY1" s="32"/>
      <c r="CZ1" s="32"/>
      <c r="DA1" s="32"/>
      <c r="DB1" s="32"/>
      <c r="DC1" s="32"/>
      <c r="DD1" s="32"/>
      <c r="DE1" s="32"/>
      <c r="DF1" s="32"/>
      <c r="DG1" s="32"/>
      <c r="DH1" s="32"/>
      <c r="DI1" s="32"/>
      <c r="DJ1" s="32"/>
      <c r="DK1" s="32"/>
      <c r="DL1" s="32"/>
      <c r="DM1" s="32"/>
      <c r="DN1" s="32"/>
      <c r="DO1" s="32"/>
      <c r="DP1" s="32"/>
      <c r="DQ1" s="32"/>
      <c r="DR1" s="34" t="s">
        <v>1775</v>
      </c>
      <c r="DS1" s="34"/>
      <c r="DT1" s="34"/>
      <c r="DU1" s="34"/>
      <c r="DV1" s="34"/>
      <c r="DW1" s="34"/>
      <c r="DX1" s="34"/>
      <c r="DY1" s="34"/>
      <c r="DZ1" s="34"/>
      <c r="EA1" s="34"/>
      <c r="EB1" s="34"/>
      <c r="EC1" s="34"/>
      <c r="ED1" s="34"/>
      <c r="EE1" s="34"/>
      <c r="EF1" s="34"/>
      <c r="EG1" s="34"/>
      <c r="EH1" s="34"/>
      <c r="EI1" s="34"/>
      <c r="EJ1" s="34"/>
      <c r="EK1" s="34"/>
      <c r="EL1" s="34"/>
      <c r="EM1" s="34"/>
      <c r="EN1" s="34"/>
      <c r="EO1" s="34"/>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9" t="s">
        <v>1411</v>
      </c>
      <c r="Y2" s="19" t="s">
        <v>1415</v>
      </c>
      <c r="Z2" s="19" t="s">
        <v>1419</v>
      </c>
      <c r="AA2" s="19" t="s">
        <v>1423</v>
      </c>
      <c r="AB2" s="22" t="s">
        <v>1429</v>
      </c>
      <c r="AC2" s="22" t="s">
        <v>1433</v>
      </c>
      <c r="AD2" s="22" t="s">
        <v>1438</v>
      </c>
      <c r="AE2" s="22" t="s">
        <v>1442</v>
      </c>
      <c r="AF2" s="22" t="s">
        <v>1442</v>
      </c>
      <c r="AG2" s="22" t="s">
        <v>1442</v>
      </c>
      <c r="AH2" s="22" t="s">
        <v>1442</v>
      </c>
      <c r="AI2" s="22" t="s">
        <v>1442</v>
      </c>
      <c r="AJ2" s="22" t="s">
        <v>1447</v>
      </c>
      <c r="AK2" s="22" t="s">
        <v>1450</v>
      </c>
      <c r="AL2" s="25" t="s">
        <v>1454</v>
      </c>
      <c r="AM2" s="25" t="s">
        <v>1458</v>
      </c>
      <c r="AN2" s="25" t="s">
        <v>1458</v>
      </c>
      <c r="AO2" s="25" t="s">
        <v>1458</v>
      </c>
      <c r="AP2" s="25" t="s">
        <v>1458</v>
      </c>
      <c r="AQ2" s="25" t="s">
        <v>1458</v>
      </c>
      <c r="AR2" s="25" t="s">
        <v>1463</v>
      </c>
      <c r="AS2" s="25" t="s">
        <v>1463</v>
      </c>
      <c r="AT2" s="25" t="s">
        <v>1463</v>
      </c>
      <c r="AU2" s="25" t="s">
        <v>1463</v>
      </c>
      <c r="AV2" s="25" t="s">
        <v>1463</v>
      </c>
      <c r="AW2" s="25" t="s">
        <v>1468</v>
      </c>
      <c r="AX2" s="25" t="s">
        <v>1468</v>
      </c>
      <c r="AY2" s="25" t="s">
        <v>1468</v>
      </c>
      <c r="AZ2" s="25" t="s">
        <v>1468</v>
      </c>
      <c r="BA2" s="25" t="s">
        <v>1468</v>
      </c>
      <c r="BB2" s="25" t="s">
        <v>1473</v>
      </c>
      <c r="BC2" s="27" t="s">
        <v>1479</v>
      </c>
      <c r="BD2" s="27" t="s">
        <v>1484</v>
      </c>
      <c r="BE2" s="27" t="s">
        <v>1488</v>
      </c>
      <c r="BF2" s="27" t="s">
        <v>1493</v>
      </c>
      <c r="BG2" s="27" t="s">
        <v>1497</v>
      </c>
      <c r="BH2" s="27" t="s">
        <v>1500</v>
      </c>
      <c r="BI2" s="27" t="s">
        <v>1501</v>
      </c>
      <c r="BJ2" s="27"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1577</v>
      </c>
      <c r="CF2" s="29" t="s">
        <v>1579</v>
      </c>
      <c r="CG2" s="29" t="s">
        <v>1580</v>
      </c>
      <c r="CH2" s="29" t="s">
        <v>1581</v>
      </c>
      <c r="CI2" s="29" t="s">
        <v>1583</v>
      </c>
      <c r="CJ2" s="29" t="s">
        <v>1584</v>
      </c>
      <c r="CK2" s="29" t="s">
        <v>1585</v>
      </c>
      <c r="CL2" s="29" t="s">
        <v>1587</v>
      </c>
      <c r="CM2" s="29" t="s">
        <v>1589</v>
      </c>
      <c r="CN2" s="29" t="s">
        <v>1591</v>
      </c>
      <c r="CO2" s="29" t="s">
        <v>1592</v>
      </c>
      <c r="CP2" s="31" t="s">
        <v>1595</v>
      </c>
      <c r="CQ2" s="31" t="s">
        <v>1599</v>
      </c>
      <c r="CR2" s="31" t="s">
        <v>1602</v>
      </c>
      <c r="CS2" s="31" t="s">
        <v>1605</v>
      </c>
      <c r="CT2" s="31" t="s">
        <v>1610</v>
      </c>
      <c r="CU2" s="31" t="s">
        <v>1612</v>
      </c>
      <c r="CV2" s="31" t="s">
        <v>1613</v>
      </c>
      <c r="CW2" s="33" t="s">
        <v>1616</v>
      </c>
      <c r="CX2" s="33" t="s">
        <v>1621</v>
      </c>
      <c r="CY2" s="33" t="s">
        <v>1625</v>
      </c>
      <c r="CZ2" s="33" t="s">
        <v>1629</v>
      </c>
      <c r="DA2" s="33" t="s">
        <v>1633</v>
      </c>
      <c r="DB2" s="33" t="s">
        <v>1637</v>
      </c>
      <c r="DC2" s="33" t="s">
        <v>1640</v>
      </c>
      <c r="DD2" s="33" t="s">
        <v>1645</v>
      </c>
      <c r="DE2" s="33" t="s">
        <v>1648</v>
      </c>
      <c r="DF2" s="33" t="s">
        <v>1649</v>
      </c>
      <c r="DG2" s="33" t="s">
        <v>1650</v>
      </c>
      <c r="DH2" s="33" t="s">
        <v>1651</v>
      </c>
      <c r="DI2" s="33" t="s">
        <v>1652</v>
      </c>
      <c r="DJ2" s="33" t="s">
        <v>1653</v>
      </c>
      <c r="DK2" s="33" t="s">
        <v>1656</v>
      </c>
      <c r="DL2" s="33" t="s">
        <v>1657</v>
      </c>
      <c r="DM2" s="33" t="s">
        <v>1659</v>
      </c>
      <c r="DN2" s="33" t="s">
        <v>1664</v>
      </c>
      <c r="DO2" s="33" t="s">
        <v>1668</v>
      </c>
      <c r="DP2" s="33" t="s">
        <v>1669</v>
      </c>
      <c r="DQ2" s="33" t="s">
        <v>1670</v>
      </c>
      <c r="DR2" s="35" t="s">
        <v>1673</v>
      </c>
      <c r="DS2" s="35" t="s">
        <v>1677</v>
      </c>
      <c r="DT2" s="35" t="s">
        <v>1682</v>
      </c>
      <c r="DU2" s="35" t="s">
        <v>1685</v>
      </c>
      <c r="DV2" s="35" t="s">
        <v>1690</v>
      </c>
      <c r="DW2" s="35" t="s">
        <v>1695</v>
      </c>
      <c r="DX2" s="35" t="s">
        <v>1700</v>
      </c>
      <c r="DY2" s="35" t="s">
        <v>1705</v>
      </c>
      <c r="DZ2" s="35" t="s">
        <v>1707</v>
      </c>
      <c r="EA2" s="35" t="s">
        <v>1711</v>
      </c>
      <c r="EB2" s="35" t="s">
        <v>1716</v>
      </c>
      <c r="EC2" s="35" t="s">
        <v>1719</v>
      </c>
      <c r="ED2" s="35" t="s">
        <v>1722</v>
      </c>
      <c r="EE2" s="35" t="s">
        <v>1726</v>
      </c>
      <c r="EF2" s="35" t="s">
        <v>1730</v>
      </c>
      <c r="EG2" s="35" t="s">
        <v>1734</v>
      </c>
      <c r="EH2" s="35" t="s">
        <v>1737</v>
      </c>
      <c r="EI2" s="35" t="s">
        <v>1742</v>
      </c>
      <c r="EJ2" s="35" t="s">
        <v>1745</v>
      </c>
      <c r="EK2" s="35" t="s">
        <v>1746</v>
      </c>
      <c r="EL2" s="35" t="s">
        <v>1748</v>
      </c>
      <c r="EM2" s="35" t="s">
        <v>1752</v>
      </c>
      <c r="EN2" s="35" t="s">
        <v>1756</v>
      </c>
      <c r="EO2" s="35"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5" t="s">
        <v>1390</v>
      </c>
      <c r="N3" s="15" t="s">
        <v>1776</v>
      </c>
      <c r="O3" s="15" t="s">
        <v>1777</v>
      </c>
      <c r="P3" s="15" t="s">
        <v>1778</v>
      </c>
      <c r="Q3" s="15" t="s">
        <v>1779</v>
      </c>
      <c r="R3" s="15" t="s">
        <v>1780</v>
      </c>
      <c r="S3" s="15" t="s">
        <v>1781</v>
      </c>
      <c r="T3" s="15" t="s">
        <v>1782</v>
      </c>
      <c r="U3" s="15" t="s">
        <v>1783</v>
      </c>
      <c r="V3" s="15" t="s">
        <v>1401</v>
      </c>
      <c r="W3" s="15" t="s">
        <v>1406</v>
      </c>
      <c r="X3" s="19" t="s">
        <v>1410</v>
      </c>
      <c r="Y3" s="19" t="s">
        <v>1414</v>
      </c>
      <c r="Z3" s="19" t="s">
        <v>1418</v>
      </c>
      <c r="AA3" s="19" t="s">
        <v>1422</v>
      </c>
      <c r="AB3" s="22" t="s">
        <v>1428</v>
      </c>
      <c r="AC3" s="22" t="s">
        <v>1432</v>
      </c>
      <c r="AD3" s="22" t="s">
        <v>1437</v>
      </c>
      <c r="AE3" s="22" t="s">
        <v>1784</v>
      </c>
      <c r="AF3" s="22" t="s">
        <v>1785</v>
      </c>
      <c r="AG3" s="22" t="s">
        <v>1786</v>
      </c>
      <c r="AH3" s="22" t="s">
        <v>1787</v>
      </c>
      <c r="AI3" s="22" t="s">
        <v>1788</v>
      </c>
      <c r="AJ3" s="22" t="s">
        <v>1446</v>
      </c>
      <c r="AK3" s="22" t="s">
        <v>1450</v>
      </c>
      <c r="AL3" s="25" t="s">
        <v>1453</v>
      </c>
      <c r="AM3" s="25" t="s">
        <v>1789</v>
      </c>
      <c r="AN3" s="25" t="s">
        <v>1790</v>
      </c>
      <c r="AO3" s="25" t="s">
        <v>1791</v>
      </c>
      <c r="AP3" s="25" t="s">
        <v>1792</v>
      </c>
      <c r="AQ3" s="25" t="s">
        <v>1793</v>
      </c>
      <c r="AR3" s="25" t="s">
        <v>1794</v>
      </c>
      <c r="AS3" s="25" t="s">
        <v>1795</v>
      </c>
      <c r="AT3" s="25" t="s">
        <v>1796</v>
      </c>
      <c r="AU3" s="25" t="s">
        <v>1797</v>
      </c>
      <c r="AV3" s="25" t="s">
        <v>1798</v>
      </c>
      <c r="AW3" s="25" t="s">
        <v>1799</v>
      </c>
      <c r="AX3" s="25" t="s">
        <v>1800</v>
      </c>
      <c r="AY3" s="25" t="s">
        <v>1801</v>
      </c>
      <c r="AZ3" s="25" t="s">
        <v>1802</v>
      </c>
      <c r="BA3" s="25" t="s">
        <v>1803</v>
      </c>
      <c r="BB3" s="25" t="s">
        <v>1472</v>
      </c>
      <c r="BC3" s="27" t="s">
        <v>1478</v>
      </c>
      <c r="BD3" s="27" t="s">
        <v>1483</v>
      </c>
      <c r="BE3" s="27" t="s">
        <v>1487</v>
      </c>
      <c r="BF3" s="27" t="s">
        <v>1492</v>
      </c>
      <c r="BG3" s="27" t="s">
        <v>1496</v>
      </c>
      <c r="BH3" s="27" t="s">
        <v>1500</v>
      </c>
      <c r="BI3" s="27" t="s">
        <v>1501</v>
      </c>
      <c r="BJ3" s="27"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1578</v>
      </c>
      <c r="CG3" s="29" t="s">
        <v>1580</v>
      </c>
      <c r="CH3" s="29" t="s">
        <v>1581</v>
      </c>
      <c r="CI3" s="29" t="s">
        <v>1582</v>
      </c>
      <c r="CJ3" s="29" t="s">
        <v>1584</v>
      </c>
      <c r="CK3" s="29" t="s">
        <v>1585</v>
      </c>
      <c r="CL3" s="29" t="s">
        <v>1586</v>
      </c>
      <c r="CM3" s="29" t="s">
        <v>1588</v>
      </c>
      <c r="CN3" s="29" t="s">
        <v>1590</v>
      </c>
      <c r="CO3" s="29" t="s">
        <v>1592</v>
      </c>
      <c r="CP3" s="31" t="s">
        <v>1594</v>
      </c>
      <c r="CQ3" s="31" t="s">
        <v>1598</v>
      </c>
      <c r="CR3" s="31" t="s">
        <v>1601</v>
      </c>
      <c r="CS3" s="31" t="s">
        <v>1604</v>
      </c>
      <c r="CT3" s="31" t="s">
        <v>1609</v>
      </c>
      <c r="CU3" s="31" t="s">
        <v>1611</v>
      </c>
      <c r="CV3" s="31" t="s">
        <v>1613</v>
      </c>
      <c r="CW3" s="33" t="s">
        <v>1615</v>
      </c>
      <c r="CX3" s="33" t="s">
        <v>1620</v>
      </c>
      <c r="CY3" s="33" t="s">
        <v>1624</v>
      </c>
      <c r="CZ3" s="33" t="s">
        <v>1628</v>
      </c>
      <c r="DA3" s="33" t="s">
        <v>1632</v>
      </c>
      <c r="DB3" s="33" t="s">
        <v>1636</v>
      </c>
      <c r="DC3" s="33" t="s">
        <v>1639</v>
      </c>
      <c r="DD3" s="33" t="s">
        <v>1644</v>
      </c>
      <c r="DE3" s="33" t="s">
        <v>1648</v>
      </c>
      <c r="DF3" s="33" t="s">
        <v>1649</v>
      </c>
      <c r="DG3" s="33" t="s">
        <v>1650</v>
      </c>
      <c r="DH3" s="33" t="s">
        <v>1651</v>
      </c>
      <c r="DI3" s="33" t="s">
        <v>1652</v>
      </c>
      <c r="DJ3" s="33" t="s">
        <v>1653</v>
      </c>
      <c r="DK3" s="33" t="s">
        <v>1656</v>
      </c>
      <c r="DL3" s="33" t="s">
        <v>1657</v>
      </c>
      <c r="DM3" s="33" t="s">
        <v>1658</v>
      </c>
      <c r="DN3" s="33" t="s">
        <v>1663</v>
      </c>
      <c r="DO3" s="33" t="s">
        <v>1668</v>
      </c>
      <c r="DP3" s="33" t="s">
        <v>1669</v>
      </c>
      <c r="DQ3" s="33" t="s">
        <v>1670</v>
      </c>
      <c r="DR3" s="35" t="s">
        <v>1672</v>
      </c>
      <c r="DS3" s="35" t="s">
        <v>1006</v>
      </c>
      <c r="DT3" s="35" t="s">
        <v>1681</v>
      </c>
      <c r="DU3" s="35" t="s">
        <v>1684</v>
      </c>
      <c r="DV3" s="35" t="s">
        <v>1689</v>
      </c>
      <c r="DW3" s="35" t="s">
        <v>1694</v>
      </c>
      <c r="DX3" s="35" t="s">
        <v>1699</v>
      </c>
      <c r="DY3" s="35" t="s">
        <v>1704</v>
      </c>
      <c r="DZ3" s="35" t="s">
        <v>278</v>
      </c>
      <c r="EA3" s="35" t="s">
        <v>1710</v>
      </c>
      <c r="EB3" s="35" t="s">
        <v>1715</v>
      </c>
      <c r="EC3" s="35" t="s">
        <v>1718</v>
      </c>
      <c r="ED3" s="35" t="s">
        <v>1721</v>
      </c>
      <c r="EE3" s="35" t="s">
        <v>1725</v>
      </c>
      <c r="EF3" s="35" t="s">
        <v>1729</v>
      </c>
      <c r="EG3" s="35" t="s">
        <v>1733</v>
      </c>
      <c r="EH3" s="35" t="s">
        <v>1736</v>
      </c>
      <c r="EI3" s="35" t="s">
        <v>1741</v>
      </c>
      <c r="EJ3" s="35" t="s">
        <v>1745</v>
      </c>
      <c r="EK3" s="35" t="s">
        <v>1746</v>
      </c>
      <c r="EL3" s="35" t="s">
        <v>1747</v>
      </c>
      <c r="EM3" s="35" t="s">
        <v>1751</v>
      </c>
      <c r="EN3" s="35" t="s">
        <v>1755</v>
      </c>
      <c r="EO3" s="35" t="s">
        <v>1759</v>
      </c>
    </row>
    <row r="4" spans="1:48">
      <c r="A4" s="10" t="s">
        <v>1804</v>
      </c>
      <c r="B4" s="10" t="s">
        <v>1805</v>
      </c>
      <c r="E4" s="10" t="s">
        <v>1806</v>
      </c>
      <c r="F4" s="10">
        <v>3229384031</v>
      </c>
      <c r="G4" s="10" t="s">
        <v>1807</v>
      </c>
      <c r="H4" s="10" t="s">
        <v>1806</v>
      </c>
      <c r="X4" s="10" t="s">
        <v>1808</v>
      </c>
      <c r="AA4" s="10" t="s">
        <v>1809</v>
      </c>
      <c r="AC4" s="23" t="s">
        <v>1810</v>
      </c>
      <c r="AD4" s="10"/>
      <c r="AM4" s="23" t="s">
        <v>1811</v>
      </c>
      <c r="AN4" s="23" t="s">
        <v>1812</v>
      </c>
      <c r="AO4" s="23" t="s">
        <v>1813</v>
      </c>
      <c r="AP4" s="10" t="s">
        <v>1814</v>
      </c>
      <c r="AQ4" s="10" t="s">
        <v>1815</v>
      </c>
      <c r="AR4" s="23" t="s">
        <v>1816</v>
      </c>
      <c r="AS4" s="10" t="s">
        <v>1817</v>
      </c>
      <c r="AT4" s="10" t="s">
        <v>1818</v>
      </c>
      <c r="AU4" s="10" t="s">
        <v>1819</v>
      </c>
      <c r="AV4" s="10" t="s">
        <v>1820</v>
      </c>
    </row>
    <row r="5" spans="1:130">
      <c r="A5" s="10" t="s">
        <v>1804</v>
      </c>
      <c r="B5" s="10" t="s">
        <v>1821</v>
      </c>
      <c r="C5" s="13"/>
      <c r="D5" s="10" t="s">
        <v>1822</v>
      </c>
      <c r="E5" s="10" t="s">
        <v>1806</v>
      </c>
      <c r="F5" s="10">
        <v>3229384031</v>
      </c>
      <c r="G5" s="10" t="s">
        <v>1823</v>
      </c>
      <c r="H5" s="10" t="s">
        <v>1806</v>
      </c>
      <c r="I5" s="10">
        <v>12.99</v>
      </c>
      <c r="J5" s="10">
        <v>200</v>
      </c>
      <c r="L5" s="10" t="s">
        <v>1824</v>
      </c>
      <c r="M5" s="10" t="s">
        <v>1824</v>
      </c>
      <c r="N5" s="10" t="s">
        <v>1825</v>
      </c>
      <c r="O5" s="10" t="s">
        <v>1826</v>
      </c>
      <c r="P5" s="10" t="s">
        <v>1827</v>
      </c>
      <c r="Q5" s="10" t="s">
        <v>1828</v>
      </c>
      <c r="R5" s="10" t="s">
        <v>1824</v>
      </c>
      <c r="S5" s="10" t="s">
        <v>1829</v>
      </c>
      <c r="T5" s="10" t="s">
        <v>1830</v>
      </c>
      <c r="U5" s="10" t="s">
        <v>1831</v>
      </c>
      <c r="X5" s="20" t="s">
        <v>1832</v>
      </c>
      <c r="Y5" s="10" t="s">
        <v>1805</v>
      </c>
      <c r="Z5" s="10" t="s">
        <v>1833</v>
      </c>
      <c r="AA5" s="10" t="s">
        <v>1809</v>
      </c>
      <c r="AB5" s="10" t="s">
        <v>1821</v>
      </c>
      <c r="AC5" s="23" t="s">
        <v>1834</v>
      </c>
      <c r="AD5" s="10"/>
      <c r="AM5" s="23" t="s">
        <v>1811</v>
      </c>
      <c r="AN5" s="23" t="s">
        <v>1812</v>
      </c>
      <c r="AO5" s="23" t="s">
        <v>1813</v>
      </c>
      <c r="AP5" s="10" t="s">
        <v>1814</v>
      </c>
      <c r="AQ5" s="10" t="s">
        <v>1815</v>
      </c>
      <c r="AR5" s="23" t="s">
        <v>1816</v>
      </c>
      <c r="AS5" s="10" t="s">
        <v>1817</v>
      </c>
      <c r="AT5" s="10" t="s">
        <v>1818</v>
      </c>
      <c r="AU5" s="10" t="s">
        <v>1819</v>
      </c>
      <c r="AV5" s="10" t="s">
        <v>1820</v>
      </c>
      <c r="BD5" s="10" t="s">
        <v>1835</v>
      </c>
      <c r="BE5" s="10" t="s">
        <v>1835</v>
      </c>
      <c r="BF5" s="23" t="s">
        <v>1836</v>
      </c>
      <c r="DS5" s="10" t="s">
        <v>1680</v>
      </c>
      <c r="DZ5" s="10" t="s">
        <v>611</v>
      </c>
    </row>
    <row r="6" spans="1:130">
      <c r="A6" s="10" t="s">
        <v>1804</v>
      </c>
      <c r="B6" s="10" t="s">
        <v>1837</v>
      </c>
      <c r="C6" s="13"/>
      <c r="D6" s="10" t="s">
        <v>1822</v>
      </c>
      <c r="E6" s="10" t="s">
        <v>1806</v>
      </c>
      <c r="F6" s="10">
        <v>3229384031</v>
      </c>
      <c r="G6" s="10" t="s">
        <v>1838</v>
      </c>
      <c r="H6" s="10" t="s">
        <v>1806</v>
      </c>
      <c r="I6" s="10">
        <v>12.99</v>
      </c>
      <c r="J6" s="10">
        <v>200</v>
      </c>
      <c r="L6" s="10" t="s">
        <v>1839</v>
      </c>
      <c r="M6" s="10" t="s">
        <v>1839</v>
      </c>
      <c r="N6" s="10" t="s">
        <v>1840</v>
      </c>
      <c r="O6" s="10" t="s">
        <v>1841</v>
      </c>
      <c r="P6" s="10" t="s">
        <v>1842</v>
      </c>
      <c r="Q6" s="10" t="s">
        <v>1843</v>
      </c>
      <c r="R6" s="10" t="s">
        <v>1844</v>
      </c>
      <c r="S6" s="10" t="s">
        <v>1845</v>
      </c>
      <c r="X6" s="20" t="s">
        <v>1832</v>
      </c>
      <c r="Y6" s="10" t="s">
        <v>1805</v>
      </c>
      <c r="Z6" s="10" t="s">
        <v>1833</v>
      </c>
      <c r="AA6" s="10" t="s">
        <v>1809</v>
      </c>
      <c r="AB6" s="10" t="s">
        <v>1837</v>
      </c>
      <c r="AC6" s="23" t="s">
        <v>1846</v>
      </c>
      <c r="AD6" s="10"/>
      <c r="AM6" s="23" t="s">
        <v>1811</v>
      </c>
      <c r="AN6" s="23" t="s">
        <v>1812</v>
      </c>
      <c r="AO6" s="23" t="s">
        <v>1813</v>
      </c>
      <c r="AP6" s="10" t="s">
        <v>1814</v>
      </c>
      <c r="AQ6" s="10" t="s">
        <v>1815</v>
      </c>
      <c r="AR6" s="23" t="s">
        <v>1816</v>
      </c>
      <c r="AS6" s="10" t="s">
        <v>1817</v>
      </c>
      <c r="AT6" s="10" t="s">
        <v>1818</v>
      </c>
      <c r="AU6" s="10" t="s">
        <v>1819</v>
      </c>
      <c r="AV6" s="10" t="s">
        <v>1820</v>
      </c>
      <c r="BD6" s="10" t="s">
        <v>1847</v>
      </c>
      <c r="BE6" s="10" t="s">
        <v>1847</v>
      </c>
      <c r="BF6" s="23" t="s">
        <v>1836</v>
      </c>
      <c r="DS6" s="10" t="s">
        <v>1680</v>
      </c>
      <c r="DZ6" s="10" t="s">
        <v>611</v>
      </c>
    </row>
    <row r="7" spans="1:130">
      <c r="A7" s="10" t="s">
        <v>1804</v>
      </c>
      <c r="B7" s="10" t="s">
        <v>1848</v>
      </c>
      <c r="C7" s="13"/>
      <c r="D7" s="10" t="s">
        <v>1822</v>
      </c>
      <c r="E7" s="10" t="s">
        <v>1806</v>
      </c>
      <c r="F7" s="10">
        <v>3229384031</v>
      </c>
      <c r="G7" s="10" t="s">
        <v>1849</v>
      </c>
      <c r="H7" s="10" t="s">
        <v>1806</v>
      </c>
      <c r="I7" s="10">
        <v>12.99</v>
      </c>
      <c r="J7" s="10">
        <v>200</v>
      </c>
      <c r="L7" s="10" t="s">
        <v>1850</v>
      </c>
      <c r="M7" s="10" t="s">
        <v>1850</v>
      </c>
      <c r="N7" s="10" t="s">
        <v>1851</v>
      </c>
      <c r="O7" s="10" t="s">
        <v>1852</v>
      </c>
      <c r="P7" s="10" t="s">
        <v>1853</v>
      </c>
      <c r="Q7" s="10" t="s">
        <v>1854</v>
      </c>
      <c r="R7" s="10" t="s">
        <v>1855</v>
      </c>
      <c r="S7" s="10" t="s">
        <v>1856</v>
      </c>
      <c r="T7" s="10" t="s">
        <v>1857</v>
      </c>
      <c r="X7" s="20" t="s">
        <v>1832</v>
      </c>
      <c r="Y7" s="10" t="s">
        <v>1805</v>
      </c>
      <c r="Z7" s="10" t="s">
        <v>1833</v>
      </c>
      <c r="AA7" s="10" t="s">
        <v>1809</v>
      </c>
      <c r="AB7" s="10" t="s">
        <v>1848</v>
      </c>
      <c r="AC7" s="23" t="s">
        <v>1858</v>
      </c>
      <c r="AD7" s="10"/>
      <c r="AM7" s="23" t="s">
        <v>1811</v>
      </c>
      <c r="AN7" s="23" t="s">
        <v>1812</v>
      </c>
      <c r="AO7" s="23" t="s">
        <v>1813</v>
      </c>
      <c r="AP7" s="10" t="s">
        <v>1814</v>
      </c>
      <c r="AQ7" s="10" t="s">
        <v>1815</v>
      </c>
      <c r="AR7" s="23" t="s">
        <v>1816</v>
      </c>
      <c r="AS7" s="10" t="s">
        <v>1817</v>
      </c>
      <c r="AT7" s="10" t="s">
        <v>1818</v>
      </c>
      <c r="AU7" s="10" t="s">
        <v>1819</v>
      </c>
      <c r="AV7" s="10" t="s">
        <v>1820</v>
      </c>
      <c r="BD7" s="10" t="s">
        <v>1859</v>
      </c>
      <c r="BE7" s="10" t="s">
        <v>1859</v>
      </c>
      <c r="BF7" s="23" t="s">
        <v>1836</v>
      </c>
      <c r="DS7" s="10" t="s">
        <v>1680</v>
      </c>
      <c r="DZ7" s="10" t="s">
        <v>611</v>
      </c>
    </row>
    <row r="8" spans="1:130">
      <c r="A8" s="10" t="s">
        <v>1804</v>
      </c>
      <c r="B8" s="10" t="s">
        <v>1860</v>
      </c>
      <c r="C8" s="13"/>
      <c r="D8" s="10" t="s">
        <v>1822</v>
      </c>
      <c r="E8" s="10" t="s">
        <v>1806</v>
      </c>
      <c r="F8" s="10">
        <v>3229384031</v>
      </c>
      <c r="G8" s="10" t="s">
        <v>1861</v>
      </c>
      <c r="H8" s="10" t="s">
        <v>1806</v>
      </c>
      <c r="I8" s="10">
        <v>12.99</v>
      </c>
      <c r="J8" s="10">
        <v>200</v>
      </c>
      <c r="L8" s="10" t="s">
        <v>1862</v>
      </c>
      <c r="M8" s="10" t="s">
        <v>1862</v>
      </c>
      <c r="N8" s="10" t="s">
        <v>1863</v>
      </c>
      <c r="O8" s="10" t="s">
        <v>1864</v>
      </c>
      <c r="P8" s="10" t="s">
        <v>1865</v>
      </c>
      <c r="Q8" s="10" t="s">
        <v>1866</v>
      </c>
      <c r="R8" s="10" t="s">
        <v>1867</v>
      </c>
      <c r="S8" s="10" t="s">
        <v>1868</v>
      </c>
      <c r="X8" s="20" t="s">
        <v>1832</v>
      </c>
      <c r="Y8" s="10" t="s">
        <v>1805</v>
      </c>
      <c r="Z8" s="10" t="s">
        <v>1833</v>
      </c>
      <c r="AA8" s="10" t="s">
        <v>1809</v>
      </c>
      <c r="AB8" s="10" t="s">
        <v>1860</v>
      </c>
      <c r="AC8" s="23" t="s">
        <v>1869</v>
      </c>
      <c r="AD8" s="10"/>
      <c r="AM8" s="23" t="s">
        <v>1811</v>
      </c>
      <c r="AN8" s="23" t="s">
        <v>1812</v>
      </c>
      <c r="AO8" s="23" t="s">
        <v>1813</v>
      </c>
      <c r="AP8" s="10" t="s">
        <v>1814</v>
      </c>
      <c r="AQ8" s="10" t="s">
        <v>1815</v>
      </c>
      <c r="AR8" s="23" t="s">
        <v>1816</v>
      </c>
      <c r="AS8" s="10" t="s">
        <v>1817</v>
      </c>
      <c r="AT8" s="10" t="s">
        <v>1818</v>
      </c>
      <c r="AU8" s="10" t="s">
        <v>1819</v>
      </c>
      <c r="AV8" s="10" t="s">
        <v>1820</v>
      </c>
      <c r="BD8" s="10" t="s">
        <v>1870</v>
      </c>
      <c r="BE8" s="10" t="s">
        <v>1870</v>
      </c>
      <c r="BF8" s="23" t="s">
        <v>1836</v>
      </c>
      <c r="DS8" s="10" t="s">
        <v>1680</v>
      </c>
      <c r="DZ8" s="10" t="s">
        <v>611</v>
      </c>
    </row>
    <row r="9" spans="1:130">
      <c r="A9" s="10" t="s">
        <v>1804</v>
      </c>
      <c r="B9" s="10" t="s">
        <v>1871</v>
      </c>
      <c r="C9" s="13"/>
      <c r="D9" s="10" t="s">
        <v>1822</v>
      </c>
      <c r="E9" s="10" t="s">
        <v>1806</v>
      </c>
      <c r="F9" s="10">
        <v>3229384031</v>
      </c>
      <c r="G9" s="10" t="s">
        <v>1872</v>
      </c>
      <c r="H9" s="10" t="s">
        <v>1806</v>
      </c>
      <c r="I9" s="10">
        <v>12.99</v>
      </c>
      <c r="J9" s="10">
        <v>200</v>
      </c>
      <c r="L9" s="10" t="s">
        <v>1873</v>
      </c>
      <c r="M9" s="10" t="s">
        <v>1873</v>
      </c>
      <c r="N9" s="10" t="s">
        <v>1874</v>
      </c>
      <c r="O9" s="10" t="s">
        <v>1875</v>
      </c>
      <c r="P9" s="10" t="s">
        <v>1876</v>
      </c>
      <c r="Q9" s="10" t="s">
        <v>1877</v>
      </c>
      <c r="R9" s="10" t="s">
        <v>1878</v>
      </c>
      <c r="S9" s="10" t="s">
        <v>1879</v>
      </c>
      <c r="T9" s="10" t="s">
        <v>1880</v>
      </c>
      <c r="U9" s="10" t="s">
        <v>1877</v>
      </c>
      <c r="X9" s="20" t="s">
        <v>1832</v>
      </c>
      <c r="Y9" s="10" t="s">
        <v>1805</v>
      </c>
      <c r="Z9" s="10" t="s">
        <v>1833</v>
      </c>
      <c r="AA9" s="10" t="s">
        <v>1809</v>
      </c>
      <c r="AB9" s="10" t="s">
        <v>1881</v>
      </c>
      <c r="AC9" s="23" t="s">
        <v>1882</v>
      </c>
      <c r="AD9" s="10"/>
      <c r="AM9" s="23" t="s">
        <v>1811</v>
      </c>
      <c r="AN9" s="23" t="s">
        <v>1812</v>
      </c>
      <c r="AO9" s="23" t="s">
        <v>1813</v>
      </c>
      <c r="AP9" s="10" t="s">
        <v>1814</v>
      </c>
      <c r="AQ9" s="10" t="s">
        <v>1815</v>
      </c>
      <c r="AR9" s="23" t="s">
        <v>1816</v>
      </c>
      <c r="AS9" s="10" t="s">
        <v>1817</v>
      </c>
      <c r="AT9" s="10" t="s">
        <v>1818</v>
      </c>
      <c r="AU9" s="10" t="s">
        <v>1819</v>
      </c>
      <c r="AV9" s="10" t="s">
        <v>1820</v>
      </c>
      <c r="BD9" s="10" t="s">
        <v>1883</v>
      </c>
      <c r="BE9" s="10" t="s">
        <v>1883</v>
      </c>
      <c r="BF9" s="23" t="s">
        <v>1836</v>
      </c>
      <c r="DS9" s="10" t="s">
        <v>1680</v>
      </c>
      <c r="DZ9" s="10" t="s">
        <v>611</v>
      </c>
    </row>
    <row r="10" spans="1:130">
      <c r="A10" s="10" t="s">
        <v>1804</v>
      </c>
      <c r="B10" s="10" t="s">
        <v>1884</v>
      </c>
      <c r="C10" s="13"/>
      <c r="D10" s="10" t="s">
        <v>1822</v>
      </c>
      <c r="E10" s="10" t="s">
        <v>1806</v>
      </c>
      <c r="F10" s="10">
        <v>3229384031</v>
      </c>
      <c r="G10" s="10" t="s">
        <v>1885</v>
      </c>
      <c r="H10" s="10" t="s">
        <v>1806</v>
      </c>
      <c r="I10" s="10">
        <v>12.99</v>
      </c>
      <c r="J10" s="10">
        <v>200</v>
      </c>
      <c r="L10" s="16" t="s">
        <v>1886</v>
      </c>
      <c r="M10" s="16" t="s">
        <v>1886</v>
      </c>
      <c r="N10" s="16" t="s">
        <v>1887</v>
      </c>
      <c r="O10" s="16" t="s">
        <v>1888</v>
      </c>
      <c r="P10" s="16" t="s">
        <v>1889</v>
      </c>
      <c r="Q10" s="16" t="s">
        <v>1890</v>
      </c>
      <c r="R10" s="16" t="s">
        <v>1891</v>
      </c>
      <c r="S10" s="16" t="s">
        <v>1892</v>
      </c>
      <c r="T10" s="16" t="s">
        <v>1893</v>
      </c>
      <c r="X10" s="20" t="s">
        <v>1832</v>
      </c>
      <c r="Y10" s="10" t="s">
        <v>1805</v>
      </c>
      <c r="Z10" s="10" t="s">
        <v>1833</v>
      </c>
      <c r="AA10" s="10" t="s">
        <v>1809</v>
      </c>
      <c r="AB10" s="10" t="s">
        <v>1871</v>
      </c>
      <c r="AC10" s="23" t="s">
        <v>1894</v>
      </c>
      <c r="AD10" s="10"/>
      <c r="AM10" s="23" t="s">
        <v>1811</v>
      </c>
      <c r="AN10" s="23" t="s">
        <v>1812</v>
      </c>
      <c r="AO10" s="23" t="s">
        <v>1813</v>
      </c>
      <c r="AP10" s="10" t="s">
        <v>1814</v>
      </c>
      <c r="AQ10" s="10" t="s">
        <v>1815</v>
      </c>
      <c r="AR10" s="23" t="s">
        <v>1816</v>
      </c>
      <c r="AS10" s="10" t="s">
        <v>1817</v>
      </c>
      <c r="AT10" s="10" t="s">
        <v>1818</v>
      </c>
      <c r="AU10" s="10" t="s">
        <v>1819</v>
      </c>
      <c r="AV10" s="10" t="s">
        <v>1820</v>
      </c>
      <c r="BD10" s="10" t="s">
        <v>1895</v>
      </c>
      <c r="BE10" s="10" t="s">
        <v>1895</v>
      </c>
      <c r="BF10" s="23" t="s">
        <v>1836</v>
      </c>
      <c r="DS10" s="10" t="s">
        <v>1680</v>
      </c>
      <c r="DZ10" s="10" t="s">
        <v>611</v>
      </c>
    </row>
    <row r="11" spans="1:130">
      <c r="A11" s="10" t="s">
        <v>1804</v>
      </c>
      <c r="B11" s="10" t="s">
        <v>1896</v>
      </c>
      <c r="C11" s="13"/>
      <c r="D11" s="10" t="s">
        <v>1822</v>
      </c>
      <c r="E11" s="10" t="s">
        <v>1806</v>
      </c>
      <c r="F11" s="10">
        <v>3229384031</v>
      </c>
      <c r="G11" s="10" t="s">
        <v>1897</v>
      </c>
      <c r="H11" s="10" t="s">
        <v>1806</v>
      </c>
      <c r="I11" s="17">
        <v>17.99</v>
      </c>
      <c r="J11" s="10">
        <v>200</v>
      </c>
      <c r="L11" s="10" t="s">
        <v>1824</v>
      </c>
      <c r="M11" s="10" t="s">
        <v>1824</v>
      </c>
      <c r="N11" s="10" t="s">
        <v>1825</v>
      </c>
      <c r="O11" s="10" t="s">
        <v>1826</v>
      </c>
      <c r="P11" s="10" t="s">
        <v>1827</v>
      </c>
      <c r="Q11" s="10" t="s">
        <v>1828</v>
      </c>
      <c r="R11" s="10" t="s">
        <v>1824</v>
      </c>
      <c r="S11" s="10" t="s">
        <v>1829</v>
      </c>
      <c r="T11" s="10" t="s">
        <v>1830</v>
      </c>
      <c r="U11" s="10" t="s">
        <v>1831</v>
      </c>
      <c r="X11" s="20" t="s">
        <v>1832</v>
      </c>
      <c r="Y11" s="10" t="s">
        <v>1805</v>
      </c>
      <c r="Z11" s="10" t="s">
        <v>1833</v>
      </c>
      <c r="AA11" s="10" t="s">
        <v>1809</v>
      </c>
      <c r="AB11" s="10" t="s">
        <v>1896</v>
      </c>
      <c r="AC11" s="23" t="s">
        <v>1898</v>
      </c>
      <c r="AD11" s="10"/>
      <c r="AM11" s="23" t="s">
        <v>1811</v>
      </c>
      <c r="AN11" s="23" t="s">
        <v>1812</v>
      </c>
      <c r="AO11" s="23" t="s">
        <v>1813</v>
      </c>
      <c r="AP11" s="10" t="s">
        <v>1814</v>
      </c>
      <c r="AQ11" s="10" t="s">
        <v>1815</v>
      </c>
      <c r="AR11" s="23" t="s">
        <v>1816</v>
      </c>
      <c r="AS11" s="10" t="s">
        <v>1817</v>
      </c>
      <c r="AT11" s="10" t="s">
        <v>1818</v>
      </c>
      <c r="AU11" s="10" t="s">
        <v>1819</v>
      </c>
      <c r="AV11" s="10" t="s">
        <v>1820</v>
      </c>
      <c r="BD11" s="10" t="s">
        <v>1835</v>
      </c>
      <c r="BE11" s="10" t="s">
        <v>1835</v>
      </c>
      <c r="BF11" s="10" t="s">
        <v>1899</v>
      </c>
      <c r="DS11" s="10" t="s">
        <v>1680</v>
      </c>
      <c r="DZ11" s="10" t="s">
        <v>611</v>
      </c>
    </row>
    <row r="12" spans="1:130">
      <c r="A12" s="10" t="s">
        <v>1804</v>
      </c>
      <c r="B12" s="10" t="s">
        <v>1900</v>
      </c>
      <c r="C12" s="13"/>
      <c r="D12" s="10" t="s">
        <v>1822</v>
      </c>
      <c r="E12" s="10" t="s">
        <v>1806</v>
      </c>
      <c r="F12" s="10">
        <v>3229384031</v>
      </c>
      <c r="G12" s="10" t="s">
        <v>1901</v>
      </c>
      <c r="H12" s="10" t="s">
        <v>1806</v>
      </c>
      <c r="I12" s="17">
        <v>17.99</v>
      </c>
      <c r="J12" s="10">
        <v>200</v>
      </c>
      <c r="L12" s="10" t="s">
        <v>1839</v>
      </c>
      <c r="M12" s="10" t="s">
        <v>1839</v>
      </c>
      <c r="N12" s="10" t="s">
        <v>1840</v>
      </c>
      <c r="O12" s="10" t="s">
        <v>1841</v>
      </c>
      <c r="P12" s="10" t="s">
        <v>1842</v>
      </c>
      <c r="Q12" s="10" t="s">
        <v>1843</v>
      </c>
      <c r="R12" s="10" t="s">
        <v>1844</v>
      </c>
      <c r="S12" s="10" t="s">
        <v>1845</v>
      </c>
      <c r="X12" s="20" t="s">
        <v>1832</v>
      </c>
      <c r="Y12" s="10" t="s">
        <v>1805</v>
      </c>
      <c r="Z12" s="10" t="s">
        <v>1833</v>
      </c>
      <c r="AA12" s="10" t="s">
        <v>1809</v>
      </c>
      <c r="AB12" s="10" t="s">
        <v>1900</v>
      </c>
      <c r="AC12" s="23" t="s">
        <v>1902</v>
      </c>
      <c r="AD12" s="10"/>
      <c r="AM12" s="23" t="s">
        <v>1811</v>
      </c>
      <c r="AN12" s="23" t="s">
        <v>1812</v>
      </c>
      <c r="AO12" s="23" t="s">
        <v>1813</v>
      </c>
      <c r="AP12" s="10" t="s">
        <v>1814</v>
      </c>
      <c r="AQ12" s="10" t="s">
        <v>1815</v>
      </c>
      <c r="AR12" s="23" t="s">
        <v>1816</v>
      </c>
      <c r="AS12" s="10" t="s">
        <v>1817</v>
      </c>
      <c r="AT12" s="10" t="s">
        <v>1818</v>
      </c>
      <c r="AU12" s="10" t="s">
        <v>1819</v>
      </c>
      <c r="AV12" s="10" t="s">
        <v>1820</v>
      </c>
      <c r="BD12" s="10" t="s">
        <v>1847</v>
      </c>
      <c r="BE12" s="10" t="s">
        <v>1847</v>
      </c>
      <c r="BF12" s="10" t="s">
        <v>1899</v>
      </c>
      <c r="DS12" s="10" t="s">
        <v>1680</v>
      </c>
      <c r="DZ12" s="10" t="s">
        <v>611</v>
      </c>
    </row>
    <row r="13" spans="1:130">
      <c r="A13" s="10" t="s">
        <v>1804</v>
      </c>
      <c r="B13" s="10" t="s">
        <v>1903</v>
      </c>
      <c r="C13" s="13"/>
      <c r="D13" s="10" t="s">
        <v>1822</v>
      </c>
      <c r="E13" s="10" t="s">
        <v>1806</v>
      </c>
      <c r="F13" s="10">
        <v>3229384031</v>
      </c>
      <c r="G13" s="10" t="s">
        <v>1904</v>
      </c>
      <c r="H13" s="10" t="s">
        <v>1806</v>
      </c>
      <c r="I13" s="17">
        <v>17.99</v>
      </c>
      <c r="J13" s="10">
        <v>200</v>
      </c>
      <c r="L13" s="10" t="s">
        <v>1850</v>
      </c>
      <c r="M13" s="10" t="s">
        <v>1850</v>
      </c>
      <c r="N13" s="10" t="s">
        <v>1851</v>
      </c>
      <c r="O13" s="10" t="s">
        <v>1852</v>
      </c>
      <c r="P13" s="10" t="s">
        <v>1853</v>
      </c>
      <c r="Q13" s="10" t="s">
        <v>1854</v>
      </c>
      <c r="R13" s="10" t="s">
        <v>1855</v>
      </c>
      <c r="S13" s="10" t="s">
        <v>1856</v>
      </c>
      <c r="T13" s="10" t="s">
        <v>1857</v>
      </c>
      <c r="X13" s="20" t="s">
        <v>1832</v>
      </c>
      <c r="Y13" s="10" t="s">
        <v>1805</v>
      </c>
      <c r="Z13" s="10" t="s">
        <v>1833</v>
      </c>
      <c r="AA13" s="10" t="s">
        <v>1809</v>
      </c>
      <c r="AB13" s="10" t="s">
        <v>1903</v>
      </c>
      <c r="AC13" s="23" t="s">
        <v>1905</v>
      </c>
      <c r="AD13" s="10"/>
      <c r="AM13" s="23" t="s">
        <v>1811</v>
      </c>
      <c r="AN13" s="23" t="s">
        <v>1812</v>
      </c>
      <c r="AO13" s="23" t="s">
        <v>1813</v>
      </c>
      <c r="AP13" s="10" t="s">
        <v>1814</v>
      </c>
      <c r="AQ13" s="10" t="s">
        <v>1815</v>
      </c>
      <c r="AR13" s="23" t="s">
        <v>1816</v>
      </c>
      <c r="AS13" s="10" t="s">
        <v>1817</v>
      </c>
      <c r="AT13" s="10" t="s">
        <v>1818</v>
      </c>
      <c r="AU13" s="10" t="s">
        <v>1819</v>
      </c>
      <c r="AV13" s="10" t="s">
        <v>1820</v>
      </c>
      <c r="BD13" s="10" t="s">
        <v>1859</v>
      </c>
      <c r="BE13" s="10" t="s">
        <v>1859</v>
      </c>
      <c r="BF13" s="10" t="s">
        <v>1899</v>
      </c>
      <c r="DS13" s="10" t="s">
        <v>1680</v>
      </c>
      <c r="DZ13" s="10" t="s">
        <v>611</v>
      </c>
    </row>
    <row r="14" spans="1:130">
      <c r="A14" s="10" t="s">
        <v>1804</v>
      </c>
      <c r="B14" s="10" t="s">
        <v>1906</v>
      </c>
      <c r="C14" s="13"/>
      <c r="D14" s="10" t="s">
        <v>1822</v>
      </c>
      <c r="E14" s="10" t="s">
        <v>1806</v>
      </c>
      <c r="F14" s="10">
        <v>3229384031</v>
      </c>
      <c r="G14" s="10" t="s">
        <v>1907</v>
      </c>
      <c r="H14" s="10" t="s">
        <v>1806</v>
      </c>
      <c r="I14" s="17">
        <v>17.99</v>
      </c>
      <c r="J14" s="10">
        <v>200</v>
      </c>
      <c r="L14" s="10" t="s">
        <v>1862</v>
      </c>
      <c r="M14" s="10" t="s">
        <v>1862</v>
      </c>
      <c r="N14" s="10" t="s">
        <v>1863</v>
      </c>
      <c r="O14" s="10" t="s">
        <v>1864</v>
      </c>
      <c r="P14" s="10" t="s">
        <v>1865</v>
      </c>
      <c r="Q14" s="10" t="s">
        <v>1866</v>
      </c>
      <c r="R14" s="10" t="s">
        <v>1867</v>
      </c>
      <c r="S14" s="10" t="s">
        <v>1868</v>
      </c>
      <c r="X14" s="20" t="s">
        <v>1832</v>
      </c>
      <c r="Y14" s="10" t="s">
        <v>1805</v>
      </c>
      <c r="Z14" s="10" t="s">
        <v>1833</v>
      </c>
      <c r="AA14" s="10" t="s">
        <v>1809</v>
      </c>
      <c r="AB14" s="10" t="s">
        <v>1906</v>
      </c>
      <c r="AC14" s="23" t="s">
        <v>1908</v>
      </c>
      <c r="AD14" s="10"/>
      <c r="AM14" s="23" t="s">
        <v>1811</v>
      </c>
      <c r="AN14" s="23" t="s">
        <v>1812</v>
      </c>
      <c r="AO14" s="23" t="s">
        <v>1813</v>
      </c>
      <c r="AP14" s="10" t="s">
        <v>1814</v>
      </c>
      <c r="AQ14" s="10" t="s">
        <v>1815</v>
      </c>
      <c r="AR14" s="23" t="s">
        <v>1816</v>
      </c>
      <c r="AS14" s="10" t="s">
        <v>1817</v>
      </c>
      <c r="AT14" s="10" t="s">
        <v>1818</v>
      </c>
      <c r="AU14" s="10" t="s">
        <v>1819</v>
      </c>
      <c r="AV14" s="10" t="s">
        <v>1820</v>
      </c>
      <c r="BD14" s="10" t="s">
        <v>1870</v>
      </c>
      <c r="BE14" s="10" t="s">
        <v>1870</v>
      </c>
      <c r="BF14" s="10" t="s">
        <v>1899</v>
      </c>
      <c r="DS14" s="10" t="s">
        <v>1680</v>
      </c>
      <c r="DZ14" s="10" t="s">
        <v>611</v>
      </c>
    </row>
    <row r="15" spans="1:130">
      <c r="A15" s="10" t="s">
        <v>1804</v>
      </c>
      <c r="B15" s="10" t="s">
        <v>1909</v>
      </c>
      <c r="C15" s="13"/>
      <c r="D15" s="10" t="s">
        <v>1822</v>
      </c>
      <c r="E15" s="10" t="s">
        <v>1806</v>
      </c>
      <c r="F15" s="10">
        <v>3229384031</v>
      </c>
      <c r="G15" s="10" t="s">
        <v>1910</v>
      </c>
      <c r="H15" s="10" t="s">
        <v>1806</v>
      </c>
      <c r="I15" s="17">
        <v>17.99</v>
      </c>
      <c r="J15" s="10">
        <v>200</v>
      </c>
      <c r="L15" s="10" t="s">
        <v>1873</v>
      </c>
      <c r="M15" s="10" t="s">
        <v>1873</v>
      </c>
      <c r="N15" s="10" t="s">
        <v>1874</v>
      </c>
      <c r="O15" s="10" t="s">
        <v>1875</v>
      </c>
      <c r="P15" s="10" t="s">
        <v>1876</v>
      </c>
      <c r="Q15" s="10" t="s">
        <v>1877</v>
      </c>
      <c r="R15" s="10" t="s">
        <v>1878</v>
      </c>
      <c r="S15" s="10" t="s">
        <v>1879</v>
      </c>
      <c r="T15" s="10" t="s">
        <v>1880</v>
      </c>
      <c r="U15" s="10" t="s">
        <v>1877</v>
      </c>
      <c r="X15" s="20" t="s">
        <v>1832</v>
      </c>
      <c r="Y15" s="10" t="s">
        <v>1805</v>
      </c>
      <c r="Z15" s="10" t="s">
        <v>1833</v>
      </c>
      <c r="AA15" s="10" t="s">
        <v>1809</v>
      </c>
      <c r="AB15" s="10" t="s">
        <v>1909</v>
      </c>
      <c r="AC15" s="23" t="s">
        <v>1911</v>
      </c>
      <c r="AD15" s="10"/>
      <c r="AM15" s="23" t="s">
        <v>1811</v>
      </c>
      <c r="AN15" s="23" t="s">
        <v>1812</v>
      </c>
      <c r="AO15" s="23" t="s">
        <v>1813</v>
      </c>
      <c r="AP15" s="10" t="s">
        <v>1814</v>
      </c>
      <c r="AQ15" s="10" t="s">
        <v>1815</v>
      </c>
      <c r="AR15" s="23" t="s">
        <v>1816</v>
      </c>
      <c r="AS15" s="10" t="s">
        <v>1817</v>
      </c>
      <c r="AT15" s="10" t="s">
        <v>1818</v>
      </c>
      <c r="AU15" s="10" t="s">
        <v>1819</v>
      </c>
      <c r="AV15" s="10" t="s">
        <v>1820</v>
      </c>
      <c r="BD15" s="10" t="s">
        <v>1883</v>
      </c>
      <c r="BE15" s="10" t="s">
        <v>1883</v>
      </c>
      <c r="BF15" s="10" t="s">
        <v>1899</v>
      </c>
      <c r="DS15" s="10" t="s">
        <v>1680</v>
      </c>
      <c r="DZ15" s="10" t="s">
        <v>611</v>
      </c>
    </row>
    <row r="16" spans="1:130">
      <c r="A16" s="10" t="s">
        <v>1804</v>
      </c>
      <c r="B16" s="10" t="s">
        <v>1912</v>
      </c>
      <c r="C16" s="13"/>
      <c r="D16" s="10" t="s">
        <v>1822</v>
      </c>
      <c r="E16" s="10" t="s">
        <v>1806</v>
      </c>
      <c r="F16" s="10">
        <v>3229384031</v>
      </c>
      <c r="G16" s="10" t="s">
        <v>1913</v>
      </c>
      <c r="H16" s="10" t="s">
        <v>1806</v>
      </c>
      <c r="I16" s="10">
        <v>17.99</v>
      </c>
      <c r="J16" s="10">
        <v>200</v>
      </c>
      <c r="L16" s="16" t="s">
        <v>1886</v>
      </c>
      <c r="M16" s="16" t="s">
        <v>1886</v>
      </c>
      <c r="N16" s="16" t="s">
        <v>1887</v>
      </c>
      <c r="O16" s="16" t="s">
        <v>1888</v>
      </c>
      <c r="P16" s="16" t="s">
        <v>1889</v>
      </c>
      <c r="Q16" s="16" t="s">
        <v>1890</v>
      </c>
      <c r="R16" s="16" t="s">
        <v>1891</v>
      </c>
      <c r="S16" s="16" t="s">
        <v>1892</v>
      </c>
      <c r="T16" s="16" t="s">
        <v>1893</v>
      </c>
      <c r="X16" s="20" t="s">
        <v>1832</v>
      </c>
      <c r="Y16" s="10" t="s">
        <v>1805</v>
      </c>
      <c r="Z16" s="10" t="s">
        <v>1833</v>
      </c>
      <c r="AA16" s="10" t="s">
        <v>1809</v>
      </c>
      <c r="AB16" s="10" t="s">
        <v>1912</v>
      </c>
      <c r="AC16" s="23" t="s">
        <v>1914</v>
      </c>
      <c r="AD16" s="10"/>
      <c r="AM16" s="23" t="s">
        <v>1811</v>
      </c>
      <c r="AN16" s="23" t="s">
        <v>1812</v>
      </c>
      <c r="AO16" s="23" t="s">
        <v>1813</v>
      </c>
      <c r="AP16" s="10" t="s">
        <v>1814</v>
      </c>
      <c r="AQ16" s="10" t="s">
        <v>1815</v>
      </c>
      <c r="AR16" s="23" t="s">
        <v>1816</v>
      </c>
      <c r="AS16" s="10" t="s">
        <v>1817</v>
      </c>
      <c r="AT16" s="10" t="s">
        <v>1818</v>
      </c>
      <c r="AU16" s="10" t="s">
        <v>1819</v>
      </c>
      <c r="AV16" s="10" t="s">
        <v>1820</v>
      </c>
      <c r="BD16" s="10" t="s">
        <v>1895</v>
      </c>
      <c r="BE16" s="10" t="s">
        <v>1895</v>
      </c>
      <c r="BF16" s="10" t="s">
        <v>1899</v>
      </c>
      <c r="DS16" s="10" t="s">
        <v>1680</v>
      </c>
      <c r="DZ16" s="10" t="s">
        <v>611</v>
      </c>
    </row>
    <row r="17" spans="1:130">
      <c r="A17" s="10" t="s">
        <v>1804</v>
      </c>
      <c r="B17" s="10" t="s">
        <v>1915</v>
      </c>
      <c r="C17" s="13"/>
      <c r="D17" s="10" t="s">
        <v>1822</v>
      </c>
      <c r="E17" s="10" t="s">
        <v>1806</v>
      </c>
      <c r="F17" s="10">
        <v>3229384031</v>
      </c>
      <c r="G17" s="10" t="s">
        <v>1916</v>
      </c>
      <c r="H17" s="10" t="s">
        <v>1806</v>
      </c>
      <c r="I17" s="10">
        <v>19.99</v>
      </c>
      <c r="J17" s="10">
        <v>200</v>
      </c>
      <c r="L17" s="10" t="s">
        <v>1824</v>
      </c>
      <c r="M17" s="10" t="s">
        <v>1824</v>
      </c>
      <c r="N17" s="10" t="s">
        <v>1825</v>
      </c>
      <c r="O17" s="10" t="s">
        <v>1826</v>
      </c>
      <c r="P17" s="10" t="s">
        <v>1827</v>
      </c>
      <c r="Q17" s="10" t="s">
        <v>1828</v>
      </c>
      <c r="R17" s="10" t="s">
        <v>1824</v>
      </c>
      <c r="S17" s="10" t="s">
        <v>1829</v>
      </c>
      <c r="T17" s="10" t="s">
        <v>1830</v>
      </c>
      <c r="U17" s="10" t="s">
        <v>1831</v>
      </c>
      <c r="X17" s="20" t="s">
        <v>1832</v>
      </c>
      <c r="Y17" s="10" t="s">
        <v>1805</v>
      </c>
      <c r="Z17" s="10" t="s">
        <v>1833</v>
      </c>
      <c r="AA17" s="10" t="s">
        <v>1809</v>
      </c>
      <c r="AB17" s="10" t="s">
        <v>1915</v>
      </c>
      <c r="AC17" s="23" t="s">
        <v>1917</v>
      </c>
      <c r="AD17" s="10"/>
      <c r="AM17" s="23" t="s">
        <v>1811</v>
      </c>
      <c r="AN17" s="23" t="s">
        <v>1812</v>
      </c>
      <c r="AO17" s="23" t="s">
        <v>1813</v>
      </c>
      <c r="AP17" s="10" t="s">
        <v>1814</v>
      </c>
      <c r="AQ17" s="10" t="s">
        <v>1815</v>
      </c>
      <c r="AR17" s="23" t="s">
        <v>1816</v>
      </c>
      <c r="AS17" s="10" t="s">
        <v>1817</v>
      </c>
      <c r="AT17" s="10" t="s">
        <v>1818</v>
      </c>
      <c r="AU17" s="10" t="s">
        <v>1819</v>
      </c>
      <c r="AV17" s="10" t="s">
        <v>1820</v>
      </c>
      <c r="BD17" s="10" t="s">
        <v>1835</v>
      </c>
      <c r="BE17" s="10" t="s">
        <v>1835</v>
      </c>
      <c r="BF17" s="10" t="s">
        <v>1918</v>
      </c>
      <c r="DS17" s="10" t="s">
        <v>1680</v>
      </c>
      <c r="DZ17" s="10" t="s">
        <v>611</v>
      </c>
    </row>
    <row r="18" spans="1:130">
      <c r="A18" s="10" t="s">
        <v>1804</v>
      </c>
      <c r="B18" s="10" t="s">
        <v>1919</v>
      </c>
      <c r="C18" s="13"/>
      <c r="D18" s="10" t="s">
        <v>1822</v>
      </c>
      <c r="E18" s="10" t="s">
        <v>1806</v>
      </c>
      <c r="F18" s="10">
        <v>3229384031</v>
      </c>
      <c r="G18" s="10" t="s">
        <v>1920</v>
      </c>
      <c r="H18" s="10" t="s">
        <v>1806</v>
      </c>
      <c r="I18" s="10">
        <v>19.99</v>
      </c>
      <c r="J18" s="10">
        <v>200</v>
      </c>
      <c r="L18" s="10" t="s">
        <v>1839</v>
      </c>
      <c r="M18" s="10" t="s">
        <v>1839</v>
      </c>
      <c r="N18" s="10" t="s">
        <v>1840</v>
      </c>
      <c r="O18" s="10" t="s">
        <v>1841</v>
      </c>
      <c r="P18" s="10" t="s">
        <v>1842</v>
      </c>
      <c r="Q18" s="10" t="s">
        <v>1843</v>
      </c>
      <c r="R18" s="10" t="s">
        <v>1844</v>
      </c>
      <c r="S18" s="10" t="s">
        <v>1845</v>
      </c>
      <c r="X18" s="20" t="s">
        <v>1832</v>
      </c>
      <c r="Y18" s="10" t="s">
        <v>1805</v>
      </c>
      <c r="Z18" s="10" t="s">
        <v>1833</v>
      </c>
      <c r="AA18" s="10" t="s">
        <v>1809</v>
      </c>
      <c r="AB18" s="10" t="s">
        <v>1919</v>
      </c>
      <c r="AC18" s="23" t="s">
        <v>1921</v>
      </c>
      <c r="AD18" s="10"/>
      <c r="AM18" s="23" t="s">
        <v>1811</v>
      </c>
      <c r="AN18" s="23" t="s">
        <v>1812</v>
      </c>
      <c r="AO18" s="23" t="s">
        <v>1813</v>
      </c>
      <c r="AP18" s="10" t="s">
        <v>1814</v>
      </c>
      <c r="AQ18" s="10" t="s">
        <v>1815</v>
      </c>
      <c r="AR18" s="23" t="s">
        <v>1816</v>
      </c>
      <c r="AS18" s="10" t="s">
        <v>1817</v>
      </c>
      <c r="AT18" s="10" t="s">
        <v>1818</v>
      </c>
      <c r="AU18" s="10" t="s">
        <v>1819</v>
      </c>
      <c r="AV18" s="10" t="s">
        <v>1820</v>
      </c>
      <c r="BD18" s="10" t="s">
        <v>1847</v>
      </c>
      <c r="BE18" s="10" t="s">
        <v>1847</v>
      </c>
      <c r="BF18" s="10" t="s">
        <v>1918</v>
      </c>
      <c r="DS18" s="10" t="s">
        <v>1680</v>
      </c>
      <c r="DZ18" s="10" t="s">
        <v>611</v>
      </c>
    </row>
    <row r="19" spans="1:130">
      <c r="A19" s="10" t="s">
        <v>1804</v>
      </c>
      <c r="B19" s="10" t="s">
        <v>1922</v>
      </c>
      <c r="C19" s="13"/>
      <c r="D19" s="10" t="s">
        <v>1822</v>
      </c>
      <c r="E19" s="10" t="s">
        <v>1806</v>
      </c>
      <c r="F19" s="10">
        <v>3229384031</v>
      </c>
      <c r="G19" s="10" t="s">
        <v>1923</v>
      </c>
      <c r="H19" s="10" t="s">
        <v>1806</v>
      </c>
      <c r="I19" s="10">
        <v>19.99</v>
      </c>
      <c r="J19" s="10">
        <v>200</v>
      </c>
      <c r="L19" s="10" t="s">
        <v>1850</v>
      </c>
      <c r="M19" s="10" t="s">
        <v>1850</v>
      </c>
      <c r="N19" s="10" t="s">
        <v>1851</v>
      </c>
      <c r="O19" s="10" t="s">
        <v>1852</v>
      </c>
      <c r="P19" s="10" t="s">
        <v>1853</v>
      </c>
      <c r="Q19" s="10" t="s">
        <v>1854</v>
      </c>
      <c r="R19" s="10" t="s">
        <v>1855</v>
      </c>
      <c r="S19" s="10" t="s">
        <v>1856</v>
      </c>
      <c r="T19" s="10" t="s">
        <v>1857</v>
      </c>
      <c r="X19" s="20" t="s">
        <v>1832</v>
      </c>
      <c r="Y19" s="10" t="s">
        <v>1805</v>
      </c>
      <c r="Z19" s="10" t="s">
        <v>1833</v>
      </c>
      <c r="AA19" s="10" t="s">
        <v>1809</v>
      </c>
      <c r="AB19" s="10" t="s">
        <v>1922</v>
      </c>
      <c r="AC19" s="23" t="s">
        <v>1924</v>
      </c>
      <c r="AD19" s="10"/>
      <c r="AM19" s="23" t="s">
        <v>1811</v>
      </c>
      <c r="AN19" s="23" t="s">
        <v>1812</v>
      </c>
      <c r="AO19" s="23" t="s">
        <v>1813</v>
      </c>
      <c r="AP19" s="10" t="s">
        <v>1814</v>
      </c>
      <c r="AQ19" s="10" t="s">
        <v>1815</v>
      </c>
      <c r="AR19" s="23" t="s">
        <v>1816</v>
      </c>
      <c r="AS19" s="10" t="s">
        <v>1817</v>
      </c>
      <c r="AT19" s="10" t="s">
        <v>1818</v>
      </c>
      <c r="AU19" s="10" t="s">
        <v>1819</v>
      </c>
      <c r="AV19" s="10" t="s">
        <v>1820</v>
      </c>
      <c r="BD19" s="10" t="s">
        <v>1859</v>
      </c>
      <c r="BE19" s="10" t="s">
        <v>1859</v>
      </c>
      <c r="BF19" s="10" t="s">
        <v>1918</v>
      </c>
      <c r="DS19" s="10" t="s">
        <v>1680</v>
      </c>
      <c r="DZ19" s="10" t="s">
        <v>611</v>
      </c>
    </row>
    <row r="20" spans="1:130">
      <c r="A20" s="10" t="s">
        <v>1804</v>
      </c>
      <c r="B20" s="10" t="s">
        <v>1925</v>
      </c>
      <c r="C20" s="13"/>
      <c r="D20" s="10" t="s">
        <v>1822</v>
      </c>
      <c r="E20" s="10" t="s">
        <v>1806</v>
      </c>
      <c r="F20" s="10">
        <v>3229384031</v>
      </c>
      <c r="G20" s="10" t="s">
        <v>1926</v>
      </c>
      <c r="H20" s="10" t="s">
        <v>1806</v>
      </c>
      <c r="I20" s="10">
        <v>19.99</v>
      </c>
      <c r="J20" s="10">
        <v>200</v>
      </c>
      <c r="L20" s="10" t="s">
        <v>1862</v>
      </c>
      <c r="M20" s="10" t="s">
        <v>1862</v>
      </c>
      <c r="N20" s="10" t="s">
        <v>1863</v>
      </c>
      <c r="O20" s="10" t="s">
        <v>1864</v>
      </c>
      <c r="P20" s="10" t="s">
        <v>1865</v>
      </c>
      <c r="Q20" s="10" t="s">
        <v>1866</v>
      </c>
      <c r="R20" s="10" t="s">
        <v>1867</v>
      </c>
      <c r="S20" s="10" t="s">
        <v>1868</v>
      </c>
      <c r="X20" s="20" t="s">
        <v>1832</v>
      </c>
      <c r="Y20" s="10" t="s">
        <v>1805</v>
      </c>
      <c r="Z20" s="10" t="s">
        <v>1833</v>
      </c>
      <c r="AA20" s="10" t="s">
        <v>1809</v>
      </c>
      <c r="AB20" s="10" t="s">
        <v>1925</v>
      </c>
      <c r="AC20" s="23" t="s">
        <v>1927</v>
      </c>
      <c r="AD20" s="10"/>
      <c r="AM20" s="23" t="s">
        <v>1811</v>
      </c>
      <c r="AN20" s="23" t="s">
        <v>1812</v>
      </c>
      <c r="AO20" s="23" t="s">
        <v>1813</v>
      </c>
      <c r="AP20" s="10" t="s">
        <v>1814</v>
      </c>
      <c r="AQ20" s="10" t="s">
        <v>1815</v>
      </c>
      <c r="AR20" s="23" t="s">
        <v>1816</v>
      </c>
      <c r="AS20" s="10" t="s">
        <v>1817</v>
      </c>
      <c r="AT20" s="10" t="s">
        <v>1818</v>
      </c>
      <c r="AU20" s="10" t="s">
        <v>1819</v>
      </c>
      <c r="AV20" s="10" t="s">
        <v>1820</v>
      </c>
      <c r="BD20" s="10" t="s">
        <v>1870</v>
      </c>
      <c r="BE20" s="10" t="s">
        <v>1870</v>
      </c>
      <c r="BF20" s="10" t="s">
        <v>1918</v>
      </c>
      <c r="DS20" s="10" t="s">
        <v>1680</v>
      </c>
      <c r="DZ20" s="10" t="s">
        <v>611</v>
      </c>
    </row>
    <row r="21" spans="1:130">
      <c r="A21" s="10" t="s">
        <v>1804</v>
      </c>
      <c r="B21" s="10" t="s">
        <v>1928</v>
      </c>
      <c r="C21" s="13"/>
      <c r="D21" s="10" t="s">
        <v>1822</v>
      </c>
      <c r="E21" s="10" t="s">
        <v>1806</v>
      </c>
      <c r="F21" s="10">
        <v>3229384031</v>
      </c>
      <c r="G21" s="10" t="s">
        <v>1929</v>
      </c>
      <c r="H21" s="10" t="s">
        <v>1806</v>
      </c>
      <c r="I21" s="10">
        <v>19.99</v>
      </c>
      <c r="J21" s="10">
        <v>200</v>
      </c>
      <c r="L21" s="10" t="s">
        <v>1873</v>
      </c>
      <c r="M21" s="10" t="s">
        <v>1873</v>
      </c>
      <c r="N21" s="10" t="s">
        <v>1874</v>
      </c>
      <c r="O21" s="10" t="s">
        <v>1875</v>
      </c>
      <c r="P21" s="10" t="s">
        <v>1876</v>
      </c>
      <c r="Q21" s="10" t="s">
        <v>1877</v>
      </c>
      <c r="R21" s="10" t="s">
        <v>1878</v>
      </c>
      <c r="S21" s="10" t="s">
        <v>1879</v>
      </c>
      <c r="T21" s="10" t="s">
        <v>1880</v>
      </c>
      <c r="U21" s="10" t="s">
        <v>1877</v>
      </c>
      <c r="X21" s="20" t="s">
        <v>1832</v>
      </c>
      <c r="Y21" s="10" t="s">
        <v>1805</v>
      </c>
      <c r="Z21" s="10" t="s">
        <v>1833</v>
      </c>
      <c r="AA21" s="10" t="s">
        <v>1809</v>
      </c>
      <c r="AB21" s="10" t="s">
        <v>1928</v>
      </c>
      <c r="AC21" s="23" t="s">
        <v>1930</v>
      </c>
      <c r="AD21" s="10"/>
      <c r="AM21" s="23" t="s">
        <v>1811</v>
      </c>
      <c r="AN21" s="23" t="s">
        <v>1812</v>
      </c>
      <c r="AO21" s="23" t="s">
        <v>1813</v>
      </c>
      <c r="AP21" s="10" t="s">
        <v>1814</v>
      </c>
      <c r="AQ21" s="10" t="s">
        <v>1815</v>
      </c>
      <c r="AR21" s="23" t="s">
        <v>1816</v>
      </c>
      <c r="AS21" s="10" t="s">
        <v>1817</v>
      </c>
      <c r="AT21" s="10" t="s">
        <v>1818</v>
      </c>
      <c r="AU21" s="10" t="s">
        <v>1819</v>
      </c>
      <c r="AV21" s="10" t="s">
        <v>1820</v>
      </c>
      <c r="BD21" s="10" t="s">
        <v>1883</v>
      </c>
      <c r="BE21" s="10" t="s">
        <v>1883</v>
      </c>
      <c r="BF21" s="10" t="s">
        <v>1918</v>
      </c>
      <c r="DS21" s="10" t="s">
        <v>1680</v>
      </c>
      <c r="DZ21" s="10" t="s">
        <v>611</v>
      </c>
    </row>
    <row r="22" spans="1:130">
      <c r="A22" s="10" t="s">
        <v>1804</v>
      </c>
      <c r="B22" s="10" t="s">
        <v>1931</v>
      </c>
      <c r="C22" s="13"/>
      <c r="D22" s="10" t="s">
        <v>1822</v>
      </c>
      <c r="E22" s="10" t="s">
        <v>1806</v>
      </c>
      <c r="F22" s="10">
        <v>3229384031</v>
      </c>
      <c r="G22" s="10" t="s">
        <v>1932</v>
      </c>
      <c r="H22" s="10" t="s">
        <v>1806</v>
      </c>
      <c r="I22" s="10">
        <v>19.99</v>
      </c>
      <c r="J22" s="10">
        <v>200</v>
      </c>
      <c r="L22" s="16" t="s">
        <v>1886</v>
      </c>
      <c r="M22" s="16" t="s">
        <v>1886</v>
      </c>
      <c r="N22" s="16" t="s">
        <v>1887</v>
      </c>
      <c r="O22" s="16" t="s">
        <v>1888</v>
      </c>
      <c r="P22" s="16" t="s">
        <v>1889</v>
      </c>
      <c r="Q22" s="16" t="s">
        <v>1890</v>
      </c>
      <c r="R22" s="16" t="s">
        <v>1891</v>
      </c>
      <c r="S22" s="16" t="s">
        <v>1892</v>
      </c>
      <c r="T22" s="16" t="s">
        <v>1893</v>
      </c>
      <c r="X22" s="20" t="s">
        <v>1832</v>
      </c>
      <c r="Y22" s="10" t="s">
        <v>1805</v>
      </c>
      <c r="Z22" s="10" t="s">
        <v>1833</v>
      </c>
      <c r="AA22" s="10" t="s">
        <v>1809</v>
      </c>
      <c r="AB22" s="10" t="s">
        <v>1931</v>
      </c>
      <c r="AC22" s="23" t="s">
        <v>1933</v>
      </c>
      <c r="AD22" s="10"/>
      <c r="AM22" s="23" t="s">
        <v>1811</v>
      </c>
      <c r="AN22" s="23" t="s">
        <v>1812</v>
      </c>
      <c r="AO22" s="23" t="s">
        <v>1813</v>
      </c>
      <c r="AP22" s="10" t="s">
        <v>1814</v>
      </c>
      <c r="AQ22" s="10" t="s">
        <v>1815</v>
      </c>
      <c r="AR22" s="23" t="s">
        <v>1816</v>
      </c>
      <c r="AS22" s="10" t="s">
        <v>1817</v>
      </c>
      <c r="AT22" s="10" t="s">
        <v>1818</v>
      </c>
      <c r="AU22" s="10" t="s">
        <v>1819</v>
      </c>
      <c r="AV22" s="10" t="s">
        <v>1820</v>
      </c>
      <c r="BD22" s="10" t="s">
        <v>1895</v>
      </c>
      <c r="BE22" s="10" t="s">
        <v>1895</v>
      </c>
      <c r="BF22" s="10" t="s">
        <v>1918</v>
      </c>
      <c r="DS22" s="10" t="s">
        <v>1680</v>
      </c>
      <c r="DZ22" s="10" t="s">
        <v>611</v>
      </c>
    </row>
    <row r="23" spans="3:3">
      <c r="C23" s="13"/>
    </row>
    <row r="24" spans="3:3">
      <c r="C24" s="13"/>
    </row>
    <row r="25" spans="3:3">
      <c r="C25" s="13"/>
    </row>
  </sheetData>
  <sheetProtection formatColumns="0" formatRows="0" insertRows="0" deleteColumns="0" deleteRows="0"/>
  <conditionalFormatting sqref="A4:A1048576">
    <cfRule type="expression" dxfId="0" priority="42">
      <formula>IF(LEN(A4)&gt;0,1,0)</formula>
    </cfRule>
    <cfRule type="expression" dxfId="1" priority="43">
      <formula>IF(VLOOKUP($A$3,requiredAttributePTDMap,MATCH($A4,attributeMapFeedProductType,0)+1,FALSE)&gt;0,1,0)</formula>
    </cfRule>
    <cfRule type="expression" dxfId="2" priority="44">
      <formula>IF(VLOOKUP($A$3,optionalAttributePTDMap,MATCH($A4,attributeMapFeedProductType,0)+1,FALSE)&gt;0,1,0)</formula>
    </cfRule>
    <cfRule type="expression" dxfId="3" priority="45">
      <formula>IF(VLOOKUP($A$3,preferredAttributePTDMap,MATCH($A4,attributeMapFeedProductType,0)+1,FALSE)&gt;0,1,0)</formula>
    </cfRule>
    <cfRule type="expression" dxfId="4" priority="4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57">
      <formula>IF(LEN(D4)&gt;0,1,0)</formula>
    </cfRule>
    <cfRule type="expression" dxfId="1" priority="58">
      <formula>IF(VLOOKUP($D$3,requiredAttributePTDMap,MATCH($A4,attributeMapFeedProductType,0)+1,FALSE)&gt;0,1,0)</formula>
    </cfRule>
    <cfRule type="expression" dxfId="2" priority="59">
      <formula>IF(VLOOKUP($D$3,optionalAttributePTDMap,MATCH($A4,attributeMapFeedProductType,0)+1,FALSE)&gt;0,1,0)</formula>
    </cfRule>
    <cfRule type="expression" dxfId="3" priority="60">
      <formula>IF(VLOOKUP($D$3,preferredAttributePTDMap,MATCH($A4,attributeMapFeedProductType,0)+1,FALSE)&gt;0,1,0)</formula>
    </cfRule>
    <cfRule type="expression" dxfId="4" priority="6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67">
      <formula>IF(LEN(F4)&gt;0,1,0)</formula>
    </cfRule>
    <cfRule type="expression" dxfId="1" priority="68">
      <formula>IF(VLOOKUP($F$3,requiredAttributePTDMap,MATCH($A4,attributeMapFeedProductType,0)+1,FALSE)&gt;0,1,0)</formula>
    </cfRule>
    <cfRule type="expression" dxfId="2" priority="69">
      <formula>IF(VLOOKUP($F$3,optionalAttributePTDMap,MATCH($A4,attributeMapFeedProductType,0)+1,FALSE)&gt;0,1,0)</formula>
    </cfRule>
    <cfRule type="expression" dxfId="3" priority="70">
      <formula>IF(VLOOKUP($F$3,preferredAttributePTDMap,MATCH($A4,attributeMapFeedProductType,0)+1,FALSE)&gt;0,1,0)</formula>
    </cfRule>
    <cfRule type="expression" dxfId="4" priority="7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72">
      <formula>IF(LEN(G4)&gt;0,1,0)</formula>
    </cfRule>
    <cfRule type="expression" dxfId="1" priority="73">
      <formula>IF(VLOOKUP($G$3,requiredAttributePTDMap,MATCH($A4,attributeMapFeedProductType,0)+1,FALSE)&gt;0,1,0)</formula>
    </cfRule>
    <cfRule type="expression" dxfId="2" priority="74">
      <formula>IF(VLOOKUP($G$3,optionalAttributePTDMap,MATCH($A4,attributeMapFeedProductType,0)+1,FALSE)&gt;0,1,0)</formula>
    </cfRule>
    <cfRule type="expression" dxfId="3" priority="75">
      <formula>IF(VLOOKUP($G$3,preferredAttributePTDMap,MATCH($A4,attributeMapFeedProductType,0)+1,FALSE)&gt;0,1,0)</formula>
    </cfRule>
    <cfRule type="expression" dxfId="4" priority="7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3:H1048576">
    <cfRule type="expression" dxfId="0" priority="77">
      <formula>IF(LEN(H23)&gt;0,1,0)</formula>
    </cfRule>
    <cfRule type="expression" dxfId="1" priority="78">
      <formula>IF(VLOOKUP($H$3,requiredAttributePTDMap,MATCH($A23,attributeMapFeedProductType,0)+1,FALSE)&gt;0,1,0)</formula>
    </cfRule>
    <cfRule type="expression" dxfId="2" priority="79">
      <formula>IF(VLOOKUP($H$3,optionalAttributePTDMap,MATCH($A23,attributeMapFeedProductType,0)+1,FALSE)&gt;0,1,0)</formula>
    </cfRule>
    <cfRule type="expression" dxfId="3" priority="80">
      <formula>IF(VLOOKUP($H$3,preferredAttributePTDMap,MATCH($A23,attributeMapFeedProductType,0)+1,FALSE)&gt;0,1,0)</formula>
    </cfRule>
    <cfRule type="expression" dxfId="4" priority="81">
      <formula>AND(IF(IFERROR(VLOOKUP($H$3,requiredAttributePTDMap,MATCH($A23,attributeMapFeedProductType,0)+1,FALSE),0)&gt;0,0,1),IF(IFERROR(VLOOKUP($H$3,optionalAttributePTDMap,MATCH($A23,attributeMapFeedProductType,0)+1,FALSE),0)&gt;0,0,1),IF(IFERROR(VLOOKUP($H$3,preferredAttributePTDMap,MATCH($A23,attributeMapFeedProductType,0)+1,FALSE),0)&gt;0,0,1),IF(IFERROR(MATCH($A23,attributeMapFeedProductType,0),0)&gt;0,1,0))</formula>
    </cfRule>
  </conditionalFormatting>
  <conditionalFormatting sqref="I5:I28">
    <cfRule type="expression" dxfId="4" priority="1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9">
      <formula>IF(VLOOKUP($I$3,preferredAttributePTDMap,MATCH($A5,attributeMapFeedProductType,0)+1,FALSE)&gt;0,1,0)</formula>
    </cfRule>
    <cfRule type="expression" dxfId="2" priority="8">
      <formula>IF(VLOOKUP($I$3,optionalAttributePTDMap,MATCH($A5,attributeMapFeedProductType,0)+1,FALSE)&gt;0,1,0)</formula>
    </cfRule>
    <cfRule type="expression" dxfId="1" priority="7">
      <formula>IF(VLOOKUP($I$3,requiredAttributePTDMap,MATCH($A5,attributeMapFeedProductType,0)+1,FALSE)&gt;0,1,0)</formula>
    </cfRule>
    <cfRule type="expression" dxfId="0" priority="6">
      <formula>IF(LEN(I5)&gt;0,1,0)</formula>
    </cfRule>
  </conditionalFormatting>
  <conditionalFormatting sqref="J4:J1048576">
    <cfRule type="expression" dxfId="0" priority="87">
      <formula>IF(LEN(J4)&gt;0,1,0)</formula>
    </cfRule>
    <cfRule type="expression" dxfId="1" priority="88">
      <formula>IF(VLOOKUP($J$3,requiredAttributePTDMap,MATCH($A4,attributeMapFeedProductType,0)+1,FALSE)&gt;0,1,0)</formula>
    </cfRule>
    <cfRule type="expression" dxfId="2" priority="89">
      <formula>IF(VLOOKUP($J$3,optionalAttributePTDMap,MATCH($A4,attributeMapFeedProductType,0)+1,FALSE)&gt;0,1,0)</formula>
    </cfRule>
    <cfRule type="expression" dxfId="3" priority="90">
      <formula>IF(VLOOKUP($J$3,preferredAttributePTDMap,MATCH($A4,attributeMapFeedProductType,0)+1,FALSE)&gt;0,1,0)</formula>
    </cfRule>
    <cfRule type="expression" dxfId="4" priority="9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167">
      <formula>IF(LEN(Z4)&gt;0,1,0)</formula>
    </cfRule>
    <cfRule type="expression" dxfId="1" priority="168">
      <formula>IF(VLOOKUP($Z$3,requiredAttributePTDMap,MATCH($A4,attributeMapFeedProductType,0)+1,FALSE)&gt;0,1,0)</formula>
    </cfRule>
    <cfRule type="expression" dxfId="2" priority="169">
      <formula>IF(VLOOKUP($Z$3,optionalAttributePTDMap,MATCH($A4,attributeMapFeedProductType,0)+1,FALSE)&gt;0,1,0)</formula>
    </cfRule>
    <cfRule type="expression" dxfId="3" priority="170">
      <formula>IF(VLOOKUP($Z$3,preferredAttributePTDMap,MATCH($A4,attributeMapFeedProductType,0)+1,FALSE)&gt;0,1,0)</formula>
    </cfRule>
    <cfRule type="expression" dxfId="4" priority="17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72">
      <formula>IF(LEN(AA4)&gt;0,1,0)</formula>
    </cfRule>
    <cfRule type="expression" dxfId="1" priority="173">
      <formula>IF(VLOOKUP($AA$3,requiredAttributePTDMap,MATCH($A4,attributeMapFeedProductType,0)+1,FALSE)&gt;0,1,0)</formula>
    </cfRule>
    <cfRule type="expression" dxfId="2" priority="174">
      <formula>IF(VLOOKUP($AA$3,optionalAttributePTDMap,MATCH($A4,attributeMapFeedProductType,0)+1,FALSE)&gt;0,1,0)</formula>
    </cfRule>
    <cfRule type="expression" dxfId="3" priority="175">
      <formula>IF(VLOOKUP($AA$3,preferredAttributePTDMap,MATCH($A4,attributeMapFeedProductType,0)+1,FALSE)&gt;0,1,0)</formula>
    </cfRule>
    <cfRule type="expression" dxfId="4" priority="17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77">
      <formula>IF(LEN(AB4)&gt;0,1,0)</formula>
    </cfRule>
    <cfRule type="expression" dxfId="1" priority="178">
      <formula>IF(VLOOKUP($AB$3,requiredAttributePTDMap,MATCH($A4,attributeMapFeedProductType,0)+1,FALSE)&gt;0,1,0)</formula>
    </cfRule>
    <cfRule type="expression" dxfId="2" priority="179">
      <formula>IF(VLOOKUP($AB$3,optionalAttributePTDMap,MATCH($A4,attributeMapFeedProductType,0)+1,FALSE)&gt;0,1,0)</formula>
    </cfRule>
    <cfRule type="expression" dxfId="3" priority="180">
      <formula>IF(VLOOKUP($AB$3,preferredAttributePTDMap,MATCH($A4,attributeMapFeedProductType,0)+1,FALSE)&gt;0,1,0)</formula>
    </cfRule>
    <cfRule type="expression" dxfId="4" priority="18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22">
    <cfRule type="expression" dxfId="4" priority="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3" priority="4">
      <formula>IF(VLOOKUP($AC$3,preferredAttributePTDMap,MATCH($A4,attributeMapFeedProductType,0)+1,FALSE)&gt;0,1,0)</formula>
    </cfRule>
    <cfRule type="expression" dxfId="2" priority="3">
      <formula>IF(VLOOKUP($AC$3,optionalAttributePTDMap,MATCH($A4,attributeMapFeedProductType,0)+1,FALSE)&gt;0,1,0)</formula>
    </cfRule>
    <cfRule type="expression" dxfId="1" priority="2">
      <formula>IF(VLOOKUP($AC$3,requiredAttributePTDMap,MATCH($A4,attributeMapFeedProductType,0)+1,FALSE)&gt;0,1,0)</formula>
    </cfRule>
    <cfRule type="expression" dxfId="0" priority="1">
      <formula>IF(LEN(AC4)&gt;0,1,0)</formula>
    </cfRule>
  </conditionalFormatting>
  <conditionalFormatting sqref="AC23:AC1048576">
    <cfRule type="expression" dxfId="0" priority="182">
      <formula>IF(LEN(AC23)&gt;0,1,0)</formula>
    </cfRule>
    <cfRule type="expression" dxfId="1" priority="183">
      <formula>IF(VLOOKUP($AC$3,requiredAttributePTDMap,MATCH($A23,attributeMapFeedProductType,0)+1,FALSE)&gt;0,1,0)</formula>
    </cfRule>
    <cfRule type="expression" dxfId="2" priority="184">
      <formula>IF(VLOOKUP($AC$3,optionalAttributePTDMap,MATCH($A23,attributeMapFeedProductType,0)+1,FALSE)&gt;0,1,0)</formula>
    </cfRule>
    <cfRule type="expression" dxfId="3" priority="185">
      <formula>IF(VLOOKUP($AC$3,preferredAttributePTDMap,MATCH($A23,attributeMapFeedProductType,0)+1,FALSE)&gt;0,1,0)</formula>
    </cfRule>
    <cfRule type="expression" dxfId="4" priority="186">
      <formula>AND(IF(IFERROR(VLOOKUP($AC$3,requiredAttributePTDMap,MATCH($A23,attributeMapFeedProductType,0)+1,FALSE),0)&gt;0,0,1),IF(IFERROR(VLOOKUP($AC$3,optionalAttributePTDMap,MATCH($A23,attributeMapFeedProductType,0)+1,FALSE),0)&gt;0,0,1),IF(IFERROR(VLOOKUP($AC$3,preferredAttributePTDMap,MATCH($A23,attributeMapFeedProductType,0)+1,FALSE),0)&gt;0,0,1),IF(IFERROR(MATCH($A23,attributeMapFeedProductType,0),0)&gt;0,1,0))</formula>
    </cfRule>
  </conditionalFormatting>
  <conditionalFormatting sqref="AD4:AD1048576">
    <cfRule type="expression" dxfId="0" priority="187">
      <formula>IF(LEN(AD4)&gt;0,1,0)</formula>
    </cfRule>
    <cfRule type="expression" dxfId="1" priority="188">
      <formula>IF(VLOOKUP($AD$3,requiredAttributePTDMap,MATCH($A4,attributeMapFeedProductType,0)+1,FALSE)&gt;0,1,0)</formula>
    </cfRule>
    <cfRule type="expression" dxfId="2" priority="189">
      <formula>IF(VLOOKUP($AD$3,optionalAttributePTDMap,MATCH($A4,attributeMapFeedProductType,0)+1,FALSE)&gt;0,1,0)</formula>
    </cfRule>
    <cfRule type="expression" dxfId="3" priority="190">
      <formula>IF(VLOOKUP($AD$3,preferredAttributePTDMap,MATCH($A4,attributeMapFeedProductType,0)+1,FALSE)&gt;0,1,0)</formula>
    </cfRule>
    <cfRule type="expression" dxfId="4" priority="19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92">
      <formula>IF(LEN(AE4)&gt;0,1,0)</formula>
    </cfRule>
    <cfRule type="expression" dxfId="1" priority="193">
      <formula>IF(VLOOKUP($AE$3,requiredAttributePTDMap,MATCH($A4,attributeMapFeedProductType,0)+1,FALSE)&gt;0,1,0)</formula>
    </cfRule>
    <cfRule type="expression" dxfId="2" priority="194">
      <formula>IF(VLOOKUP($AE$3,optionalAttributePTDMap,MATCH($A4,attributeMapFeedProductType,0)+1,FALSE)&gt;0,1,0)</formula>
    </cfRule>
    <cfRule type="expression" dxfId="3" priority="195">
      <formula>IF(VLOOKUP($AE$3,preferredAttributePTDMap,MATCH($A4,attributeMapFeedProductType,0)+1,FALSE)&gt;0,1,0)</formula>
    </cfRule>
    <cfRule type="expression" dxfId="4" priority="19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97">
      <formula>IF(LEN(AF4)&gt;0,1,0)</formula>
    </cfRule>
    <cfRule type="expression" dxfId="1" priority="198">
      <formula>IF(VLOOKUP($AF$3,requiredAttributePTDMap,MATCH($A4,attributeMapFeedProductType,0)+1,FALSE)&gt;0,1,0)</formula>
    </cfRule>
    <cfRule type="expression" dxfId="2" priority="199">
      <formula>IF(VLOOKUP($AF$3,optionalAttributePTDMap,MATCH($A4,attributeMapFeedProductType,0)+1,FALSE)&gt;0,1,0)</formula>
    </cfRule>
    <cfRule type="expression" dxfId="3" priority="200">
      <formula>IF(VLOOKUP($AF$3,preferredAttributePTDMap,MATCH($A4,attributeMapFeedProductType,0)+1,FALSE)&gt;0,1,0)</formula>
    </cfRule>
    <cfRule type="expression" dxfId="4" priority="20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02">
      <formula>IF(LEN(AG4)&gt;0,1,0)</formula>
    </cfRule>
    <cfRule type="expression" dxfId="1" priority="203">
      <formula>IF(VLOOKUP($AG$3,requiredAttributePTDMap,MATCH($A4,attributeMapFeedProductType,0)+1,FALSE)&gt;0,1,0)</formula>
    </cfRule>
    <cfRule type="expression" dxfId="2" priority="204">
      <formula>IF(VLOOKUP($AG$3,optionalAttributePTDMap,MATCH($A4,attributeMapFeedProductType,0)+1,FALSE)&gt;0,1,0)</formula>
    </cfRule>
    <cfRule type="expression" dxfId="3" priority="205">
      <formula>IF(VLOOKUP($AG$3,preferredAttributePTDMap,MATCH($A4,attributeMapFeedProductType,0)+1,FALSE)&gt;0,1,0)</formula>
    </cfRule>
    <cfRule type="expression" dxfId="4" priority="20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07">
      <formula>IF(LEN(AH4)&gt;0,1,0)</formula>
    </cfRule>
    <cfRule type="expression" dxfId="1" priority="208">
      <formula>IF(VLOOKUP($AH$3,requiredAttributePTDMap,MATCH($A4,attributeMapFeedProductType,0)+1,FALSE)&gt;0,1,0)</formula>
    </cfRule>
    <cfRule type="expression" dxfId="2" priority="209">
      <formula>IF(VLOOKUP($AH$3,optionalAttributePTDMap,MATCH($A4,attributeMapFeedProductType,0)+1,FALSE)&gt;0,1,0)</formula>
    </cfRule>
    <cfRule type="expression" dxfId="3" priority="210">
      <formula>IF(VLOOKUP($AH$3,preferredAttributePTDMap,MATCH($A4,attributeMapFeedProductType,0)+1,FALSE)&gt;0,1,0)</formula>
    </cfRule>
    <cfRule type="expression" dxfId="4" priority="21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12">
      <formula>IF(LEN(AI4)&gt;0,1,0)</formula>
    </cfRule>
    <cfRule type="expression" dxfId="1" priority="213">
      <formula>IF(VLOOKUP($AI$3,requiredAttributePTDMap,MATCH($A4,attributeMapFeedProductType,0)+1,FALSE)&gt;0,1,0)</formula>
    </cfRule>
    <cfRule type="expression" dxfId="2" priority="214">
      <formula>IF(VLOOKUP($AI$3,optionalAttributePTDMap,MATCH($A4,attributeMapFeedProductType,0)+1,FALSE)&gt;0,1,0)</formula>
    </cfRule>
    <cfRule type="expression" dxfId="3" priority="215">
      <formula>IF(VLOOKUP($AI$3,preferredAttributePTDMap,MATCH($A4,attributeMapFeedProductType,0)+1,FALSE)&gt;0,1,0)</formula>
    </cfRule>
    <cfRule type="expression" dxfId="4" priority="21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17">
      <formula>IF(LEN(AJ4)&gt;0,1,0)</formula>
    </cfRule>
    <cfRule type="expression" dxfId="1" priority="218">
      <formula>IF(VLOOKUP($AJ$3,requiredAttributePTDMap,MATCH($A4,attributeMapFeedProductType,0)+1,FALSE)&gt;0,1,0)</formula>
    </cfRule>
    <cfRule type="expression" dxfId="2" priority="219">
      <formula>IF(VLOOKUP($AJ$3,optionalAttributePTDMap,MATCH($A4,attributeMapFeedProductType,0)+1,FALSE)&gt;0,1,0)</formula>
    </cfRule>
    <cfRule type="expression" dxfId="3" priority="220">
      <formula>IF(VLOOKUP($AJ$3,preferredAttributePTDMap,MATCH($A4,attributeMapFeedProductType,0)+1,FALSE)&gt;0,1,0)</formula>
    </cfRule>
    <cfRule type="expression" dxfId="4" priority="22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22">
      <formula>IF(LEN(AK4)&gt;0,1,0)</formula>
    </cfRule>
    <cfRule type="expression" dxfId="1" priority="223">
      <formula>IF(VLOOKUP($AK$3,requiredAttributePTDMap,MATCH($A4,attributeMapFeedProductType,0)+1,FALSE)&gt;0,1,0)</formula>
    </cfRule>
    <cfRule type="expression" dxfId="2" priority="224">
      <formula>IF(VLOOKUP($AK$3,optionalAttributePTDMap,MATCH($A4,attributeMapFeedProductType,0)+1,FALSE)&gt;0,1,0)</formula>
    </cfRule>
    <cfRule type="expression" dxfId="3" priority="225">
      <formula>IF(VLOOKUP($AK$3,preferredAttributePTDMap,MATCH($A4,attributeMapFeedProductType,0)+1,FALSE)&gt;0,1,0)</formula>
    </cfRule>
    <cfRule type="expression" dxfId="4" priority="22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27">
      <formula>IF(LEN(AL4)&gt;0,1,0)</formula>
    </cfRule>
    <cfRule type="expression" dxfId="1" priority="228">
      <formula>IF(VLOOKUP($AL$3,requiredAttributePTDMap,MATCH($A4,attributeMapFeedProductType,0)+1,FALSE)&gt;0,1,0)</formula>
    </cfRule>
    <cfRule type="expression" dxfId="2" priority="229">
      <formula>IF(VLOOKUP($AL$3,optionalAttributePTDMap,MATCH($A4,attributeMapFeedProductType,0)+1,FALSE)&gt;0,1,0)</formula>
    </cfRule>
    <cfRule type="expression" dxfId="3" priority="230">
      <formula>IF(VLOOKUP($AL$3,preferredAttributePTDMap,MATCH($A4,attributeMapFeedProductType,0)+1,FALSE)&gt;0,1,0)</formula>
    </cfRule>
    <cfRule type="expression" dxfId="4" priority="23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32">
      <formula>IF(LEN(AM4)&gt;0,1,0)</formula>
    </cfRule>
    <cfRule type="expression" dxfId="1" priority="233">
      <formula>IF(VLOOKUP($AM$3,requiredAttributePTDMap,MATCH($A4,attributeMapFeedProductType,0)+1,FALSE)&gt;0,1,0)</formula>
    </cfRule>
    <cfRule type="expression" dxfId="2" priority="234">
      <formula>IF(VLOOKUP($AM$3,optionalAttributePTDMap,MATCH($A4,attributeMapFeedProductType,0)+1,FALSE)&gt;0,1,0)</formula>
    </cfRule>
    <cfRule type="expression" dxfId="3" priority="235">
      <formula>IF(VLOOKUP($AM$3,preferredAttributePTDMap,MATCH($A4,attributeMapFeedProductType,0)+1,FALSE)&gt;0,1,0)</formula>
    </cfRule>
    <cfRule type="expression" dxfId="4" priority="23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37">
      <formula>IF(LEN(AN4)&gt;0,1,0)</formula>
    </cfRule>
    <cfRule type="expression" dxfId="1" priority="238">
      <formula>IF(VLOOKUP($AN$3,requiredAttributePTDMap,MATCH($A4,attributeMapFeedProductType,0)+1,FALSE)&gt;0,1,0)</formula>
    </cfRule>
    <cfRule type="expression" dxfId="2" priority="239">
      <formula>IF(VLOOKUP($AN$3,optionalAttributePTDMap,MATCH($A4,attributeMapFeedProductType,0)+1,FALSE)&gt;0,1,0)</formula>
    </cfRule>
    <cfRule type="expression" dxfId="3" priority="240">
      <formula>IF(VLOOKUP($AN$3,preferredAttributePTDMap,MATCH($A4,attributeMapFeedProductType,0)+1,FALSE)&gt;0,1,0)</formula>
    </cfRule>
    <cfRule type="expression" dxfId="4" priority="24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42">
      <formula>IF(LEN(AO4)&gt;0,1,0)</formula>
    </cfRule>
    <cfRule type="expression" dxfId="1" priority="243">
      <formula>IF(VLOOKUP($AO$3,requiredAttributePTDMap,MATCH($A4,attributeMapFeedProductType,0)+1,FALSE)&gt;0,1,0)</formula>
    </cfRule>
    <cfRule type="expression" dxfId="2" priority="244">
      <formula>IF(VLOOKUP($AO$3,optionalAttributePTDMap,MATCH($A4,attributeMapFeedProductType,0)+1,FALSE)&gt;0,1,0)</formula>
    </cfRule>
    <cfRule type="expression" dxfId="3" priority="245">
      <formula>IF(VLOOKUP($AO$3,preferredAttributePTDMap,MATCH($A4,attributeMapFeedProductType,0)+1,FALSE)&gt;0,1,0)</formula>
    </cfRule>
    <cfRule type="expression" dxfId="4" priority="24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47">
      <formula>IF(LEN(AP4)&gt;0,1,0)</formula>
    </cfRule>
    <cfRule type="expression" dxfId="1" priority="248">
      <formula>IF(VLOOKUP($AP$3,requiredAttributePTDMap,MATCH($A4,attributeMapFeedProductType,0)+1,FALSE)&gt;0,1,0)</formula>
    </cfRule>
    <cfRule type="expression" dxfId="2" priority="249">
      <formula>IF(VLOOKUP($AP$3,optionalAttributePTDMap,MATCH($A4,attributeMapFeedProductType,0)+1,FALSE)&gt;0,1,0)</formula>
    </cfRule>
    <cfRule type="expression" dxfId="3" priority="250">
      <formula>IF(VLOOKUP($AP$3,preferredAttributePTDMap,MATCH($A4,attributeMapFeedProductType,0)+1,FALSE)&gt;0,1,0)</formula>
    </cfRule>
    <cfRule type="expression" dxfId="4" priority="25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52">
      <formula>IF(LEN(AQ4)&gt;0,1,0)</formula>
    </cfRule>
    <cfRule type="expression" dxfId="1" priority="253">
      <formula>IF(VLOOKUP($AQ$3,requiredAttributePTDMap,MATCH($A4,attributeMapFeedProductType,0)+1,FALSE)&gt;0,1,0)</formula>
    </cfRule>
    <cfRule type="expression" dxfId="2" priority="254">
      <formula>IF(VLOOKUP($AQ$3,optionalAttributePTDMap,MATCH($A4,attributeMapFeedProductType,0)+1,FALSE)&gt;0,1,0)</formula>
    </cfRule>
    <cfRule type="expression" dxfId="3" priority="255">
      <formula>IF(VLOOKUP($AQ$3,preferredAttributePTDMap,MATCH($A4,attributeMapFeedProductType,0)+1,FALSE)&gt;0,1,0)</formula>
    </cfRule>
    <cfRule type="expression" dxfId="4" priority="25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22">
    <cfRule type="expression" dxfId="4" priority="1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3" priority="14">
      <formula>IF(VLOOKUP($AM$3,preferredAttributePTDMap,MATCH($A4,attributeMapFeedProductType,0)+1,FALSE)&gt;0,1,0)</formula>
    </cfRule>
    <cfRule type="expression" dxfId="2" priority="13">
      <formula>IF(VLOOKUP($AM$3,optionalAttributePTDMap,MATCH($A4,attributeMapFeedProductType,0)+1,FALSE)&gt;0,1,0)</formula>
    </cfRule>
    <cfRule type="expression" dxfId="1" priority="12">
      <formula>IF(VLOOKUP($AM$3,requiredAttributePTDMap,MATCH($A4,attributeMapFeedProductType,0)+1,FALSE)&gt;0,1,0)</formula>
    </cfRule>
    <cfRule type="expression" dxfId="0" priority="11">
      <formula>IF(LEN(AR4)&gt;0,1,0)</formula>
    </cfRule>
  </conditionalFormatting>
  <conditionalFormatting sqref="AR23:AR1048576">
    <cfRule type="expression" dxfId="0" priority="257">
      <formula>IF(LEN(AR23)&gt;0,1,0)</formula>
    </cfRule>
    <cfRule type="expression" dxfId="1" priority="258">
      <formula>IF(VLOOKUP($AR$3,requiredAttributePTDMap,MATCH($A23,attributeMapFeedProductType,0)+1,FALSE)&gt;0,1,0)</formula>
    </cfRule>
    <cfRule type="expression" dxfId="2" priority="259">
      <formula>IF(VLOOKUP($AR$3,optionalAttributePTDMap,MATCH($A23,attributeMapFeedProductType,0)+1,FALSE)&gt;0,1,0)</formula>
    </cfRule>
    <cfRule type="expression" dxfId="3" priority="260">
      <formula>IF(VLOOKUP($AR$3,preferredAttributePTDMap,MATCH($A23,attributeMapFeedProductType,0)+1,FALSE)&gt;0,1,0)</formula>
    </cfRule>
    <cfRule type="expression" dxfId="4" priority="261">
      <formula>AND(IF(IFERROR(VLOOKUP($AR$3,requiredAttributePTDMap,MATCH($A23,attributeMapFeedProductType,0)+1,FALSE),0)&gt;0,0,1),IF(IFERROR(VLOOKUP($AR$3,optionalAttributePTDMap,MATCH($A23,attributeMapFeedProductType,0)+1,FALSE),0)&gt;0,0,1),IF(IFERROR(VLOOKUP($AR$3,preferredAttributePTDMap,MATCH($A23,attributeMapFeedProductType,0)+1,FALSE),0)&gt;0,0,1),IF(IFERROR(MATCH($A23,attributeMapFeedProductType,0),0)&gt;0,1,0))</formula>
    </cfRule>
  </conditionalFormatting>
  <conditionalFormatting sqref="AS4:AS1048576">
    <cfRule type="expression" dxfId="0" priority="262">
      <formula>IF(LEN(AS4)&gt;0,1,0)</formula>
    </cfRule>
    <cfRule type="expression" dxfId="1" priority="263">
      <formula>IF(VLOOKUP($AS$3,requiredAttributePTDMap,MATCH($A4,attributeMapFeedProductType,0)+1,FALSE)&gt;0,1,0)</formula>
    </cfRule>
    <cfRule type="expression" dxfId="2" priority="264">
      <formula>IF(VLOOKUP($AS$3,optionalAttributePTDMap,MATCH($A4,attributeMapFeedProductType,0)+1,FALSE)&gt;0,1,0)</formula>
    </cfRule>
    <cfRule type="expression" dxfId="3" priority="265">
      <formula>IF(VLOOKUP($AS$3,preferredAttributePTDMap,MATCH($A4,attributeMapFeedProductType,0)+1,FALSE)&gt;0,1,0)</formula>
    </cfRule>
    <cfRule type="expression" dxfId="4" priority="26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67">
      <formula>IF(LEN(AT4)&gt;0,1,0)</formula>
    </cfRule>
    <cfRule type="expression" dxfId="1" priority="268">
      <formula>IF(VLOOKUP($AT$3,requiredAttributePTDMap,MATCH($A4,attributeMapFeedProductType,0)+1,FALSE)&gt;0,1,0)</formula>
    </cfRule>
    <cfRule type="expression" dxfId="2" priority="269">
      <formula>IF(VLOOKUP($AT$3,optionalAttributePTDMap,MATCH($A4,attributeMapFeedProductType,0)+1,FALSE)&gt;0,1,0)</formula>
    </cfRule>
    <cfRule type="expression" dxfId="3" priority="270">
      <formula>IF(VLOOKUP($AT$3,preferredAttributePTDMap,MATCH($A4,attributeMapFeedProductType,0)+1,FALSE)&gt;0,1,0)</formula>
    </cfRule>
    <cfRule type="expression" dxfId="4" priority="27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72">
      <formula>IF(LEN(AU4)&gt;0,1,0)</formula>
    </cfRule>
    <cfRule type="expression" dxfId="1" priority="273">
      <formula>IF(VLOOKUP($AU$3,requiredAttributePTDMap,MATCH($A4,attributeMapFeedProductType,0)+1,FALSE)&gt;0,1,0)</formula>
    </cfRule>
    <cfRule type="expression" dxfId="2" priority="274">
      <formula>IF(VLOOKUP($AU$3,optionalAttributePTDMap,MATCH($A4,attributeMapFeedProductType,0)+1,FALSE)&gt;0,1,0)</formula>
    </cfRule>
    <cfRule type="expression" dxfId="3" priority="275">
      <formula>IF(VLOOKUP($AU$3,preferredAttributePTDMap,MATCH($A4,attributeMapFeedProductType,0)+1,FALSE)&gt;0,1,0)</formula>
    </cfRule>
    <cfRule type="expression" dxfId="4" priority="27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77">
      <formula>IF(LEN(AV4)&gt;0,1,0)</formula>
    </cfRule>
    <cfRule type="expression" dxfId="1" priority="278">
      <formula>IF(VLOOKUP($AV$3,requiredAttributePTDMap,MATCH($A4,attributeMapFeedProductType,0)+1,FALSE)&gt;0,1,0)</formula>
    </cfRule>
    <cfRule type="expression" dxfId="2" priority="279">
      <formula>IF(VLOOKUP($AV$3,optionalAttributePTDMap,MATCH($A4,attributeMapFeedProductType,0)+1,FALSE)&gt;0,1,0)</formula>
    </cfRule>
    <cfRule type="expression" dxfId="3" priority="280">
      <formula>IF(VLOOKUP($AV$3,preferredAttributePTDMap,MATCH($A4,attributeMapFeedProductType,0)+1,FALSE)&gt;0,1,0)</formula>
    </cfRule>
    <cfRule type="expression" dxfId="4" priority="28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82">
      <formula>IF(LEN(AW4)&gt;0,1,0)</formula>
    </cfRule>
    <cfRule type="expression" dxfId="1" priority="283">
      <formula>IF(VLOOKUP($AW$3,requiredAttributePTDMap,MATCH($A4,attributeMapFeedProductType,0)+1,FALSE)&gt;0,1,0)</formula>
    </cfRule>
    <cfRule type="expression" dxfId="2" priority="284">
      <formula>IF(VLOOKUP($AW$3,optionalAttributePTDMap,MATCH($A4,attributeMapFeedProductType,0)+1,FALSE)&gt;0,1,0)</formula>
    </cfRule>
    <cfRule type="expression" dxfId="3" priority="285">
      <formula>IF(VLOOKUP($AW$3,preferredAttributePTDMap,MATCH($A4,attributeMapFeedProductType,0)+1,FALSE)&gt;0,1,0)</formula>
    </cfRule>
    <cfRule type="expression" dxfId="4" priority="28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87">
      <formula>IF(LEN(AX4)&gt;0,1,0)</formula>
    </cfRule>
    <cfRule type="expression" dxfId="1" priority="288">
      <formula>IF(VLOOKUP($AX$3,requiredAttributePTDMap,MATCH($A4,attributeMapFeedProductType,0)+1,FALSE)&gt;0,1,0)</formula>
    </cfRule>
    <cfRule type="expression" dxfId="2" priority="289">
      <formula>IF(VLOOKUP($AX$3,optionalAttributePTDMap,MATCH($A4,attributeMapFeedProductType,0)+1,FALSE)&gt;0,1,0)</formula>
    </cfRule>
    <cfRule type="expression" dxfId="3" priority="290">
      <formula>IF(VLOOKUP($AX$3,preferredAttributePTDMap,MATCH($A4,attributeMapFeedProductType,0)+1,FALSE)&gt;0,1,0)</formula>
    </cfRule>
    <cfRule type="expression" dxfId="4" priority="29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92">
      <formula>IF(LEN(AY4)&gt;0,1,0)</formula>
    </cfRule>
    <cfRule type="expression" dxfId="1" priority="293">
      <formula>IF(VLOOKUP($AY$3,requiredAttributePTDMap,MATCH($A4,attributeMapFeedProductType,0)+1,FALSE)&gt;0,1,0)</formula>
    </cfRule>
    <cfRule type="expression" dxfId="2" priority="294">
      <formula>IF(VLOOKUP($AY$3,optionalAttributePTDMap,MATCH($A4,attributeMapFeedProductType,0)+1,FALSE)&gt;0,1,0)</formula>
    </cfRule>
    <cfRule type="expression" dxfId="3" priority="295">
      <formula>IF(VLOOKUP($AY$3,preferredAttributePTDMap,MATCH($A4,attributeMapFeedProductType,0)+1,FALSE)&gt;0,1,0)</formula>
    </cfRule>
    <cfRule type="expression" dxfId="4" priority="29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97">
      <formula>IF(LEN(AZ4)&gt;0,1,0)</formula>
    </cfRule>
    <cfRule type="expression" dxfId="1" priority="298">
      <formula>IF(VLOOKUP($AZ$3,requiredAttributePTDMap,MATCH($A4,attributeMapFeedProductType,0)+1,FALSE)&gt;0,1,0)</formula>
    </cfRule>
    <cfRule type="expression" dxfId="2" priority="299">
      <formula>IF(VLOOKUP($AZ$3,optionalAttributePTDMap,MATCH($A4,attributeMapFeedProductType,0)+1,FALSE)&gt;0,1,0)</formula>
    </cfRule>
    <cfRule type="expression" dxfId="3" priority="300">
      <formula>IF(VLOOKUP($AZ$3,preferredAttributePTDMap,MATCH($A4,attributeMapFeedProductType,0)+1,FALSE)&gt;0,1,0)</formula>
    </cfRule>
    <cfRule type="expression" dxfId="4" priority="30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02">
      <formula>IF(LEN(BA4)&gt;0,1,0)</formula>
    </cfRule>
    <cfRule type="expression" dxfId="1" priority="303">
      <formula>IF(VLOOKUP($BA$3,requiredAttributePTDMap,MATCH($A4,attributeMapFeedProductType,0)+1,FALSE)&gt;0,1,0)</formula>
    </cfRule>
    <cfRule type="expression" dxfId="2" priority="304">
      <formula>IF(VLOOKUP($BA$3,optionalAttributePTDMap,MATCH($A4,attributeMapFeedProductType,0)+1,FALSE)&gt;0,1,0)</formula>
    </cfRule>
    <cfRule type="expression" dxfId="3" priority="305">
      <formula>IF(VLOOKUP($BA$3,preferredAttributePTDMap,MATCH($A4,attributeMapFeedProductType,0)+1,FALSE)&gt;0,1,0)</formula>
    </cfRule>
    <cfRule type="expression" dxfId="4" priority="30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07">
      <formula>IF(LEN(BB4)&gt;0,1,0)</formula>
    </cfRule>
    <cfRule type="expression" dxfId="1" priority="308">
      <formula>IF(VLOOKUP($BB$3,requiredAttributePTDMap,MATCH($A4,attributeMapFeedProductType,0)+1,FALSE)&gt;0,1,0)</formula>
    </cfRule>
    <cfRule type="expression" dxfId="2" priority="309">
      <formula>IF(VLOOKUP($BB$3,optionalAttributePTDMap,MATCH($A4,attributeMapFeedProductType,0)+1,FALSE)&gt;0,1,0)</formula>
    </cfRule>
    <cfRule type="expression" dxfId="3" priority="310">
      <formula>IF(VLOOKUP($BB$3,preferredAttributePTDMap,MATCH($A4,attributeMapFeedProductType,0)+1,FALSE)&gt;0,1,0)</formula>
    </cfRule>
    <cfRule type="expression" dxfId="4" priority="31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12">
      <formula>IF(LEN(BC4)&gt;0,1,0)</formula>
    </cfRule>
    <cfRule type="expression" dxfId="1" priority="313">
      <formula>IF(VLOOKUP($BC$3,requiredAttributePTDMap,MATCH($A4,attributeMapFeedProductType,0)+1,FALSE)&gt;0,1,0)</formula>
    </cfRule>
    <cfRule type="expression" dxfId="2" priority="314">
      <formula>IF(VLOOKUP($BC$3,optionalAttributePTDMap,MATCH($A4,attributeMapFeedProductType,0)+1,FALSE)&gt;0,1,0)</formula>
    </cfRule>
    <cfRule type="expression" dxfId="3" priority="315">
      <formula>IF(VLOOKUP($BC$3,preferredAttributePTDMap,MATCH($A4,attributeMapFeedProductType,0)+1,FALSE)&gt;0,1,0)</formula>
    </cfRule>
    <cfRule type="expression" dxfId="4" priority="31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27">
      <formula>IF(LEN(BF4)&gt;0,1,0)</formula>
    </cfRule>
    <cfRule type="expression" dxfId="1" priority="328">
      <formula>IF(VLOOKUP($BF$3,requiredAttributePTDMap,MATCH($A4,attributeMapFeedProductType,0)+1,FALSE)&gt;0,1,0)</formula>
    </cfRule>
    <cfRule type="expression" dxfId="2" priority="329">
      <formula>IF(VLOOKUP($BF$3,optionalAttributePTDMap,MATCH($A4,attributeMapFeedProductType,0)+1,FALSE)&gt;0,1,0)</formula>
    </cfRule>
    <cfRule type="expression" dxfId="3" priority="330">
      <formula>IF(VLOOKUP($BF$3,preferredAttributePTDMap,MATCH($A4,attributeMapFeedProductType,0)+1,FALSE)&gt;0,1,0)</formula>
    </cfRule>
    <cfRule type="expression" dxfId="4" priority="33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32">
      <formula>IF(LEN(BG4)&gt;0,1,0)</formula>
    </cfRule>
    <cfRule type="expression" dxfId="1" priority="333">
      <formula>IF(VLOOKUP($BG$3,requiredAttributePTDMap,MATCH($A4,attributeMapFeedProductType,0)+1,FALSE)&gt;0,1,0)</formula>
    </cfRule>
    <cfRule type="expression" dxfId="2" priority="334">
      <formula>IF(VLOOKUP($BG$3,optionalAttributePTDMap,MATCH($A4,attributeMapFeedProductType,0)+1,FALSE)&gt;0,1,0)</formula>
    </cfRule>
    <cfRule type="expression" dxfId="3" priority="335">
      <formula>IF(VLOOKUP($BG$3,preferredAttributePTDMap,MATCH($A4,attributeMapFeedProductType,0)+1,FALSE)&gt;0,1,0)</formula>
    </cfRule>
    <cfRule type="expression" dxfId="4" priority="33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37">
      <formula>IF(LEN(BH4)&gt;0,1,0)</formula>
    </cfRule>
    <cfRule type="expression" dxfId="1" priority="338">
      <formula>IF(VLOOKUP($BH$3,requiredAttributePTDMap,MATCH($A4,attributeMapFeedProductType,0)+1,FALSE)&gt;0,1,0)</formula>
    </cfRule>
    <cfRule type="expression" dxfId="2" priority="339">
      <formula>IF(VLOOKUP($BH$3,optionalAttributePTDMap,MATCH($A4,attributeMapFeedProductType,0)+1,FALSE)&gt;0,1,0)</formula>
    </cfRule>
    <cfRule type="expression" dxfId="3" priority="340">
      <formula>IF(VLOOKUP($BH$3,preferredAttributePTDMap,MATCH($A4,attributeMapFeedProductType,0)+1,FALSE)&gt;0,1,0)</formula>
    </cfRule>
    <cfRule type="expression" dxfId="4" priority="34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42">
      <formula>IF(LEN(BI4)&gt;0,1,0)</formula>
    </cfRule>
    <cfRule type="expression" dxfId="1" priority="343">
      <formula>IF(VLOOKUP($BI$3,requiredAttributePTDMap,MATCH($A4,attributeMapFeedProductType,0)+1,FALSE)&gt;0,1,0)</formula>
    </cfRule>
    <cfRule type="expression" dxfId="2" priority="344">
      <formula>IF(VLOOKUP($BI$3,optionalAttributePTDMap,MATCH($A4,attributeMapFeedProductType,0)+1,FALSE)&gt;0,1,0)</formula>
    </cfRule>
    <cfRule type="expression" dxfId="3" priority="345">
      <formula>IF(VLOOKUP($BI$3,preferredAttributePTDMap,MATCH($A4,attributeMapFeedProductType,0)+1,FALSE)&gt;0,1,0)</formula>
    </cfRule>
    <cfRule type="expression" dxfId="4" priority="34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47">
      <formula>IF(LEN(BJ4)&gt;0,1,0)</formula>
    </cfRule>
    <cfRule type="expression" dxfId="1" priority="348">
      <formula>IF(VLOOKUP($BJ$3,requiredAttributePTDMap,MATCH($A4,attributeMapFeedProductType,0)+1,FALSE)&gt;0,1,0)</formula>
    </cfRule>
    <cfRule type="expression" dxfId="2" priority="349">
      <formula>IF(VLOOKUP($BJ$3,optionalAttributePTDMap,MATCH($A4,attributeMapFeedProductType,0)+1,FALSE)&gt;0,1,0)</formula>
    </cfRule>
    <cfRule type="expression" dxfId="3" priority="350">
      <formula>IF(VLOOKUP($BJ$3,preferredAttributePTDMap,MATCH($A4,attributeMapFeedProductType,0)+1,FALSE)&gt;0,1,0)</formula>
    </cfRule>
    <cfRule type="expression" dxfId="4" priority="35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52">
      <formula>IF(LEN(BK4)&gt;0,1,0)</formula>
    </cfRule>
    <cfRule type="expression" dxfId="1" priority="353">
      <formula>IF(VLOOKUP($BK$3,requiredAttributePTDMap,MATCH($A4,attributeMapFeedProductType,0)+1,FALSE)&gt;0,1,0)</formula>
    </cfRule>
    <cfRule type="expression" dxfId="2" priority="354">
      <formula>IF(VLOOKUP($BK$3,optionalAttributePTDMap,MATCH($A4,attributeMapFeedProductType,0)+1,FALSE)&gt;0,1,0)</formula>
    </cfRule>
    <cfRule type="expression" dxfId="3" priority="355">
      <formula>IF(VLOOKUP($BK$3,preferredAttributePTDMap,MATCH($A4,attributeMapFeedProductType,0)+1,FALSE)&gt;0,1,0)</formula>
    </cfRule>
    <cfRule type="expression" dxfId="4" priority="35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57">
      <formula>IF(LEN(BL4)&gt;0,1,0)</formula>
    </cfRule>
    <cfRule type="expression" dxfId="1" priority="358">
      <formula>IF(VLOOKUP($BL$3,requiredAttributePTDMap,MATCH($A4,attributeMapFeedProductType,0)+1,FALSE)&gt;0,1,0)</formula>
    </cfRule>
    <cfRule type="expression" dxfId="2" priority="359">
      <formula>IF(VLOOKUP($BL$3,optionalAttributePTDMap,MATCH($A4,attributeMapFeedProductType,0)+1,FALSE)&gt;0,1,0)</formula>
    </cfRule>
    <cfRule type="expression" dxfId="3" priority="360">
      <formula>IF(VLOOKUP($BL$3,preferredAttributePTDMap,MATCH($A4,attributeMapFeedProductType,0)+1,FALSE)&gt;0,1,0)</formula>
    </cfRule>
    <cfRule type="expression" dxfId="4" priority="36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62">
      <formula>IF(LEN(BM4)&gt;0,1,0)</formula>
    </cfRule>
    <cfRule type="expression" dxfId="1" priority="363">
      <formula>IF(VLOOKUP($BM$3,requiredAttributePTDMap,MATCH($A4,attributeMapFeedProductType,0)+1,FALSE)&gt;0,1,0)</formula>
    </cfRule>
    <cfRule type="expression" dxfId="2" priority="364">
      <formula>IF(VLOOKUP($BM$3,optionalAttributePTDMap,MATCH($A4,attributeMapFeedProductType,0)+1,FALSE)&gt;0,1,0)</formula>
    </cfRule>
    <cfRule type="expression" dxfId="3" priority="365">
      <formula>IF(VLOOKUP($BM$3,preferredAttributePTDMap,MATCH($A4,attributeMapFeedProductType,0)+1,FALSE)&gt;0,1,0)</formula>
    </cfRule>
    <cfRule type="expression" dxfId="4" priority="36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67">
      <formula>IF(LEN(BN4)&gt;0,1,0)</formula>
    </cfRule>
    <cfRule type="expression" dxfId="1" priority="368">
      <formula>IF(VLOOKUP($BN$3,requiredAttributePTDMap,MATCH($A4,attributeMapFeedProductType,0)+1,FALSE)&gt;0,1,0)</formula>
    </cfRule>
    <cfRule type="expression" dxfId="2" priority="369">
      <formula>IF(VLOOKUP($BN$3,optionalAttributePTDMap,MATCH($A4,attributeMapFeedProductType,0)+1,FALSE)&gt;0,1,0)</formula>
    </cfRule>
    <cfRule type="expression" dxfId="3" priority="370">
      <formula>IF(VLOOKUP($BN$3,preferredAttributePTDMap,MATCH($A4,attributeMapFeedProductType,0)+1,FALSE)&gt;0,1,0)</formula>
    </cfRule>
    <cfRule type="expression" dxfId="4" priority="37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72">
      <formula>IF(LEN(BO4)&gt;0,1,0)</formula>
    </cfRule>
    <cfRule type="expression" dxfId="1" priority="373">
      <formula>IF(VLOOKUP($BO$3,requiredAttributePTDMap,MATCH($A4,attributeMapFeedProductType,0)+1,FALSE)&gt;0,1,0)</formula>
    </cfRule>
    <cfRule type="expression" dxfId="2" priority="374">
      <formula>IF(VLOOKUP($BO$3,optionalAttributePTDMap,MATCH($A4,attributeMapFeedProductType,0)+1,FALSE)&gt;0,1,0)</formula>
    </cfRule>
    <cfRule type="expression" dxfId="3" priority="375">
      <formula>IF(VLOOKUP($BO$3,preferredAttributePTDMap,MATCH($A4,attributeMapFeedProductType,0)+1,FALSE)&gt;0,1,0)</formula>
    </cfRule>
    <cfRule type="expression" dxfId="4" priority="37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77">
      <formula>IF(LEN(BP4)&gt;0,1,0)</formula>
    </cfRule>
    <cfRule type="expression" dxfId="1" priority="378">
      <formula>IF(VLOOKUP($BP$3,requiredAttributePTDMap,MATCH($A4,attributeMapFeedProductType,0)+1,FALSE)&gt;0,1,0)</formula>
    </cfRule>
    <cfRule type="expression" dxfId="2" priority="379">
      <formula>IF(VLOOKUP($BP$3,optionalAttributePTDMap,MATCH($A4,attributeMapFeedProductType,0)+1,FALSE)&gt;0,1,0)</formula>
    </cfRule>
    <cfRule type="expression" dxfId="3" priority="380">
      <formula>IF(VLOOKUP($BP$3,preferredAttributePTDMap,MATCH($A4,attributeMapFeedProductType,0)+1,FALSE)&gt;0,1,0)</formula>
    </cfRule>
    <cfRule type="expression" dxfId="4" priority="38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82">
      <formula>IF(LEN(BQ4)&gt;0,1,0)</formula>
    </cfRule>
    <cfRule type="expression" dxfId="1" priority="383">
      <formula>IF(VLOOKUP($BQ$3,requiredAttributePTDMap,MATCH($A4,attributeMapFeedProductType,0)+1,FALSE)&gt;0,1,0)</formula>
    </cfRule>
    <cfRule type="expression" dxfId="2" priority="384">
      <formula>IF(VLOOKUP($BQ$3,optionalAttributePTDMap,MATCH($A4,attributeMapFeedProductType,0)+1,FALSE)&gt;0,1,0)</formula>
    </cfRule>
    <cfRule type="expression" dxfId="3" priority="385">
      <formula>IF(VLOOKUP($BQ$3,preferredAttributePTDMap,MATCH($A4,attributeMapFeedProductType,0)+1,FALSE)&gt;0,1,0)</formula>
    </cfRule>
    <cfRule type="expression" dxfId="4" priority="38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87">
      <formula>IF(LEN(BR4)&gt;0,1,0)</formula>
    </cfRule>
    <cfRule type="expression" dxfId="1" priority="388">
      <formula>IF(VLOOKUP($BR$3,requiredAttributePTDMap,MATCH($A4,attributeMapFeedProductType,0)+1,FALSE)&gt;0,1,0)</formula>
    </cfRule>
    <cfRule type="expression" dxfId="2" priority="389">
      <formula>IF(VLOOKUP($BR$3,optionalAttributePTDMap,MATCH($A4,attributeMapFeedProductType,0)+1,FALSE)&gt;0,1,0)</formula>
    </cfRule>
    <cfRule type="expression" dxfId="3" priority="390">
      <formula>IF(VLOOKUP($BR$3,preferredAttributePTDMap,MATCH($A4,attributeMapFeedProductType,0)+1,FALSE)&gt;0,1,0)</formula>
    </cfRule>
    <cfRule type="expression" dxfId="4" priority="39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92">
      <formula>IF(LEN(BS4)&gt;0,1,0)</formula>
    </cfRule>
    <cfRule type="expression" dxfId="1" priority="393">
      <formula>IF(VLOOKUP($BS$3,requiredAttributePTDMap,MATCH($A4,attributeMapFeedProductType,0)+1,FALSE)&gt;0,1,0)</formula>
    </cfRule>
    <cfRule type="expression" dxfId="2" priority="394">
      <formula>IF(VLOOKUP($BS$3,optionalAttributePTDMap,MATCH($A4,attributeMapFeedProductType,0)+1,FALSE)&gt;0,1,0)</formula>
    </cfRule>
    <cfRule type="expression" dxfId="3" priority="395">
      <formula>IF(VLOOKUP($BS$3,preferredAttributePTDMap,MATCH($A4,attributeMapFeedProductType,0)+1,FALSE)&gt;0,1,0)</formula>
    </cfRule>
    <cfRule type="expression" dxfId="4" priority="39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97">
      <formula>IF(LEN(BT4)&gt;0,1,0)</formula>
    </cfRule>
    <cfRule type="expression" dxfId="1" priority="398">
      <formula>IF(VLOOKUP($BT$3,requiredAttributePTDMap,MATCH($A4,attributeMapFeedProductType,0)+1,FALSE)&gt;0,1,0)</formula>
    </cfRule>
    <cfRule type="expression" dxfId="2" priority="399">
      <formula>IF(VLOOKUP($BT$3,optionalAttributePTDMap,MATCH($A4,attributeMapFeedProductType,0)+1,FALSE)&gt;0,1,0)</formula>
    </cfRule>
    <cfRule type="expression" dxfId="3" priority="400">
      <formula>IF(VLOOKUP($BT$3,preferredAttributePTDMap,MATCH($A4,attributeMapFeedProductType,0)+1,FALSE)&gt;0,1,0)</formula>
    </cfRule>
    <cfRule type="expression" dxfId="4" priority="40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02">
      <formula>IF(LEN(BU4)&gt;0,1,0)</formula>
    </cfRule>
    <cfRule type="expression" dxfId="1" priority="403">
      <formula>IF(VLOOKUP($BU$3,requiredAttributePTDMap,MATCH($A4,attributeMapFeedProductType,0)+1,FALSE)&gt;0,1,0)</formula>
    </cfRule>
    <cfRule type="expression" dxfId="2" priority="404">
      <formula>IF(VLOOKUP($BU$3,optionalAttributePTDMap,MATCH($A4,attributeMapFeedProductType,0)+1,FALSE)&gt;0,1,0)</formula>
    </cfRule>
    <cfRule type="expression" dxfId="3" priority="405">
      <formula>IF(VLOOKUP($BU$3,preferredAttributePTDMap,MATCH($A4,attributeMapFeedProductType,0)+1,FALSE)&gt;0,1,0)</formula>
    </cfRule>
    <cfRule type="expression" dxfId="4" priority="40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07">
      <formula>IF(LEN(BV4)&gt;0,1,0)</formula>
    </cfRule>
    <cfRule type="expression" dxfId="1" priority="408">
      <formula>IF(VLOOKUP($BV$3,requiredAttributePTDMap,MATCH($A4,attributeMapFeedProductType,0)+1,FALSE)&gt;0,1,0)</formula>
    </cfRule>
    <cfRule type="expression" dxfId="2" priority="409">
      <formula>IF(VLOOKUP($BV$3,optionalAttributePTDMap,MATCH($A4,attributeMapFeedProductType,0)+1,FALSE)&gt;0,1,0)</formula>
    </cfRule>
    <cfRule type="expression" dxfId="3" priority="410">
      <formula>IF(VLOOKUP($BV$3,preferredAttributePTDMap,MATCH($A4,attributeMapFeedProductType,0)+1,FALSE)&gt;0,1,0)</formula>
    </cfRule>
    <cfRule type="expression" dxfId="4" priority="41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12">
      <formula>IF(LEN(BW4)&gt;0,1,0)</formula>
    </cfRule>
    <cfRule type="expression" dxfId="1" priority="413">
      <formula>IF(VLOOKUP($BW$3,requiredAttributePTDMap,MATCH($A4,attributeMapFeedProductType,0)+1,FALSE)&gt;0,1,0)</formula>
    </cfRule>
    <cfRule type="expression" dxfId="2" priority="414">
      <formula>IF(VLOOKUP($BW$3,optionalAttributePTDMap,MATCH($A4,attributeMapFeedProductType,0)+1,FALSE)&gt;0,1,0)</formula>
    </cfRule>
    <cfRule type="expression" dxfId="3" priority="415">
      <formula>IF(VLOOKUP($BW$3,preferredAttributePTDMap,MATCH($A4,attributeMapFeedProductType,0)+1,FALSE)&gt;0,1,0)</formula>
    </cfRule>
    <cfRule type="expression" dxfId="4" priority="41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17">
      <formula>IF(LEN(BX4)&gt;0,1,0)</formula>
    </cfRule>
    <cfRule type="expression" dxfId="1" priority="418">
      <formula>IF(VLOOKUP($BX$3,requiredAttributePTDMap,MATCH($A4,attributeMapFeedProductType,0)+1,FALSE)&gt;0,1,0)</formula>
    </cfRule>
    <cfRule type="expression" dxfId="2" priority="419">
      <formula>IF(VLOOKUP($BX$3,optionalAttributePTDMap,MATCH($A4,attributeMapFeedProductType,0)+1,FALSE)&gt;0,1,0)</formula>
    </cfRule>
    <cfRule type="expression" dxfId="3" priority="420">
      <formula>IF(VLOOKUP($BX$3,preferredAttributePTDMap,MATCH($A4,attributeMapFeedProductType,0)+1,FALSE)&gt;0,1,0)</formula>
    </cfRule>
    <cfRule type="expression" dxfId="4" priority="42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22">
      <formula>IF(LEN(BY4)&gt;0,1,0)</formula>
    </cfRule>
    <cfRule type="expression" dxfId="1" priority="423">
      <formula>IF(VLOOKUP($BY$3,requiredAttributePTDMap,MATCH($A4,attributeMapFeedProductType,0)+1,FALSE)&gt;0,1,0)</formula>
    </cfRule>
    <cfRule type="expression" dxfId="2" priority="424">
      <formula>IF(VLOOKUP($BY$3,optionalAttributePTDMap,MATCH($A4,attributeMapFeedProductType,0)+1,FALSE)&gt;0,1,0)</formula>
    </cfRule>
    <cfRule type="expression" dxfId="3" priority="425">
      <formula>IF(VLOOKUP($BY$3,preferredAttributePTDMap,MATCH($A4,attributeMapFeedProductType,0)+1,FALSE)&gt;0,1,0)</formula>
    </cfRule>
    <cfRule type="expression" dxfId="4" priority="42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27">
      <formula>IF(LEN(BZ4)&gt;0,1,0)</formula>
    </cfRule>
    <cfRule type="expression" dxfId="1" priority="428">
      <formula>IF(VLOOKUP($BZ$3,requiredAttributePTDMap,MATCH($A4,attributeMapFeedProductType,0)+1,FALSE)&gt;0,1,0)</formula>
    </cfRule>
    <cfRule type="expression" dxfId="2" priority="429">
      <formula>IF(VLOOKUP($BZ$3,optionalAttributePTDMap,MATCH($A4,attributeMapFeedProductType,0)+1,FALSE)&gt;0,1,0)</formula>
    </cfRule>
    <cfRule type="expression" dxfId="3" priority="430">
      <formula>IF(VLOOKUP($BZ$3,preferredAttributePTDMap,MATCH($A4,attributeMapFeedProductType,0)+1,FALSE)&gt;0,1,0)</formula>
    </cfRule>
    <cfRule type="expression" dxfId="4" priority="43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32">
      <formula>IF(LEN(CA4)&gt;0,1,0)</formula>
    </cfRule>
    <cfRule type="expression" dxfId="1" priority="433">
      <formula>IF(VLOOKUP($CA$3,requiredAttributePTDMap,MATCH($A4,attributeMapFeedProductType,0)+1,FALSE)&gt;0,1,0)</formula>
    </cfRule>
    <cfRule type="expression" dxfId="2" priority="434">
      <formula>IF(VLOOKUP($CA$3,optionalAttributePTDMap,MATCH($A4,attributeMapFeedProductType,0)+1,FALSE)&gt;0,1,0)</formula>
    </cfRule>
    <cfRule type="expression" dxfId="3" priority="435">
      <formula>IF(VLOOKUP($CA$3,preferredAttributePTDMap,MATCH($A4,attributeMapFeedProductType,0)+1,FALSE)&gt;0,1,0)</formula>
    </cfRule>
    <cfRule type="expression" dxfId="4" priority="43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37">
      <formula>IF(LEN(CB4)&gt;0,1,0)</formula>
    </cfRule>
    <cfRule type="expression" dxfId="1" priority="438">
      <formula>IF(VLOOKUP($CB$3,requiredAttributePTDMap,MATCH($A4,attributeMapFeedProductType,0)+1,FALSE)&gt;0,1,0)</formula>
    </cfRule>
    <cfRule type="expression" dxfId="2" priority="439">
      <formula>IF(VLOOKUP($CB$3,optionalAttributePTDMap,MATCH($A4,attributeMapFeedProductType,0)+1,FALSE)&gt;0,1,0)</formula>
    </cfRule>
    <cfRule type="expression" dxfId="3" priority="440">
      <formula>IF(VLOOKUP($CB$3,preferredAttributePTDMap,MATCH($A4,attributeMapFeedProductType,0)+1,FALSE)&gt;0,1,0)</formula>
    </cfRule>
    <cfRule type="expression" dxfId="4" priority="44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42">
      <formula>IF(LEN(CC4)&gt;0,1,0)</formula>
    </cfRule>
    <cfRule type="expression" dxfId="1" priority="443">
      <formula>IF(VLOOKUP($CC$3,requiredAttributePTDMap,MATCH($A4,attributeMapFeedProductType,0)+1,FALSE)&gt;0,1,0)</formula>
    </cfRule>
    <cfRule type="expression" dxfId="2" priority="444">
      <formula>IF(VLOOKUP($CC$3,optionalAttributePTDMap,MATCH($A4,attributeMapFeedProductType,0)+1,FALSE)&gt;0,1,0)</formula>
    </cfRule>
    <cfRule type="expression" dxfId="3" priority="445">
      <formula>IF(VLOOKUP($CC$3,preferredAttributePTDMap,MATCH($A4,attributeMapFeedProductType,0)+1,FALSE)&gt;0,1,0)</formula>
    </cfRule>
    <cfRule type="expression" dxfId="4" priority="44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47">
      <formula>IF(LEN(CD4)&gt;0,1,0)</formula>
    </cfRule>
    <cfRule type="expression" dxfId="1" priority="448">
      <formula>IF(VLOOKUP($CD$3,requiredAttributePTDMap,MATCH($A4,attributeMapFeedProductType,0)+1,FALSE)&gt;0,1,0)</formula>
    </cfRule>
    <cfRule type="expression" dxfId="2" priority="449">
      <formula>IF(VLOOKUP($CD$3,optionalAttributePTDMap,MATCH($A4,attributeMapFeedProductType,0)+1,FALSE)&gt;0,1,0)</formula>
    </cfRule>
    <cfRule type="expression" dxfId="3" priority="450">
      <formula>IF(VLOOKUP($CD$3,preferredAttributePTDMap,MATCH($A4,attributeMapFeedProductType,0)+1,FALSE)&gt;0,1,0)</formula>
    </cfRule>
    <cfRule type="expression" dxfId="4" priority="45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52">
      <formula>IF(LEN(CE4)&gt;0,1,0)</formula>
    </cfRule>
    <cfRule type="expression" dxfId="1" priority="453">
      <formula>IF(VLOOKUP($CE$3,requiredAttributePTDMap,MATCH($A4,attributeMapFeedProductType,0)+1,FALSE)&gt;0,1,0)</formula>
    </cfRule>
    <cfRule type="expression" dxfId="2" priority="454">
      <formula>IF(VLOOKUP($CE$3,optionalAttributePTDMap,MATCH($A4,attributeMapFeedProductType,0)+1,FALSE)&gt;0,1,0)</formula>
    </cfRule>
    <cfRule type="expression" dxfId="3" priority="455">
      <formula>IF(VLOOKUP($CE$3,preferredAttributePTDMap,MATCH($A4,attributeMapFeedProductType,0)+1,FALSE)&gt;0,1,0)</formula>
    </cfRule>
    <cfRule type="expression" dxfId="4" priority="45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57">
      <formula>IF(LEN(CF4)&gt;0,1,0)</formula>
    </cfRule>
    <cfRule type="expression" dxfId="1" priority="458">
      <formula>IF(VLOOKUP($CF$3,requiredAttributePTDMap,MATCH($A4,attributeMapFeedProductType,0)+1,FALSE)&gt;0,1,0)</formula>
    </cfRule>
    <cfRule type="expression" dxfId="2" priority="459">
      <formula>IF(VLOOKUP($CF$3,optionalAttributePTDMap,MATCH($A4,attributeMapFeedProductType,0)+1,FALSE)&gt;0,1,0)</formula>
    </cfRule>
    <cfRule type="expression" dxfId="3" priority="460">
      <formula>IF(VLOOKUP($CF$3,preferredAttributePTDMap,MATCH($A4,attributeMapFeedProductType,0)+1,FALSE)&gt;0,1,0)</formula>
    </cfRule>
    <cfRule type="expression" dxfId="4" priority="46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62">
      <formula>IF(LEN(CG4)&gt;0,1,0)</formula>
    </cfRule>
    <cfRule type="expression" dxfId="1" priority="463">
      <formula>IF(VLOOKUP($CG$3,requiredAttributePTDMap,MATCH($A4,attributeMapFeedProductType,0)+1,FALSE)&gt;0,1,0)</formula>
    </cfRule>
    <cfRule type="expression" dxfId="2" priority="464">
      <formula>IF(VLOOKUP($CG$3,optionalAttributePTDMap,MATCH($A4,attributeMapFeedProductType,0)+1,FALSE)&gt;0,1,0)</formula>
    </cfRule>
    <cfRule type="expression" dxfId="3" priority="465">
      <formula>IF(VLOOKUP($CG$3,preferredAttributePTDMap,MATCH($A4,attributeMapFeedProductType,0)+1,FALSE)&gt;0,1,0)</formula>
    </cfRule>
    <cfRule type="expression" dxfId="4" priority="46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67">
      <formula>IF(LEN(CH4)&gt;0,1,0)</formula>
    </cfRule>
    <cfRule type="expression" dxfId="1" priority="468">
      <formula>IF(VLOOKUP($CH$3,requiredAttributePTDMap,MATCH($A4,attributeMapFeedProductType,0)+1,FALSE)&gt;0,1,0)</formula>
    </cfRule>
    <cfRule type="expression" dxfId="2" priority="469">
      <formula>IF(VLOOKUP($CH$3,optionalAttributePTDMap,MATCH($A4,attributeMapFeedProductType,0)+1,FALSE)&gt;0,1,0)</formula>
    </cfRule>
    <cfRule type="expression" dxfId="3" priority="470">
      <formula>IF(VLOOKUP($CH$3,preferredAttributePTDMap,MATCH($A4,attributeMapFeedProductType,0)+1,FALSE)&gt;0,1,0)</formula>
    </cfRule>
    <cfRule type="expression" dxfId="4" priority="47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72">
      <formula>IF(LEN(CI4)&gt;0,1,0)</formula>
    </cfRule>
    <cfRule type="expression" dxfId="1" priority="473">
      <formula>IF(VLOOKUP($CI$3,requiredAttributePTDMap,MATCH($A4,attributeMapFeedProductType,0)+1,FALSE)&gt;0,1,0)</formula>
    </cfRule>
    <cfRule type="expression" dxfId="2" priority="474">
      <formula>IF(VLOOKUP($CI$3,optionalAttributePTDMap,MATCH($A4,attributeMapFeedProductType,0)+1,FALSE)&gt;0,1,0)</formula>
    </cfRule>
    <cfRule type="expression" dxfId="3" priority="475">
      <formula>IF(VLOOKUP($CI$3,preferredAttributePTDMap,MATCH($A4,attributeMapFeedProductType,0)+1,FALSE)&gt;0,1,0)</formula>
    </cfRule>
    <cfRule type="expression" dxfId="4" priority="47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77">
      <formula>IF(LEN(CJ4)&gt;0,1,0)</formula>
    </cfRule>
    <cfRule type="expression" dxfId="1" priority="478">
      <formula>IF(VLOOKUP($CJ$3,requiredAttributePTDMap,MATCH($A4,attributeMapFeedProductType,0)+1,FALSE)&gt;0,1,0)</formula>
    </cfRule>
    <cfRule type="expression" dxfId="2" priority="479">
      <formula>IF(VLOOKUP($CJ$3,optionalAttributePTDMap,MATCH($A4,attributeMapFeedProductType,0)+1,FALSE)&gt;0,1,0)</formula>
    </cfRule>
    <cfRule type="expression" dxfId="3" priority="480">
      <formula>IF(VLOOKUP($CJ$3,preferredAttributePTDMap,MATCH($A4,attributeMapFeedProductType,0)+1,FALSE)&gt;0,1,0)</formula>
    </cfRule>
    <cfRule type="expression" dxfId="4" priority="48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82">
      <formula>IF(LEN(CK4)&gt;0,1,0)</formula>
    </cfRule>
    <cfRule type="expression" dxfId="1" priority="483">
      <formula>IF(VLOOKUP($CK$3,requiredAttributePTDMap,MATCH($A4,attributeMapFeedProductType,0)+1,FALSE)&gt;0,1,0)</formula>
    </cfRule>
    <cfRule type="expression" dxfId="2" priority="484">
      <formula>IF(VLOOKUP($CK$3,optionalAttributePTDMap,MATCH($A4,attributeMapFeedProductType,0)+1,FALSE)&gt;0,1,0)</formula>
    </cfRule>
    <cfRule type="expression" dxfId="3" priority="485">
      <formula>IF(VLOOKUP($CK$3,preferredAttributePTDMap,MATCH($A4,attributeMapFeedProductType,0)+1,FALSE)&gt;0,1,0)</formula>
    </cfRule>
    <cfRule type="expression" dxfId="4" priority="48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87">
      <formula>IF(LEN(CL4)&gt;0,1,0)</formula>
    </cfRule>
    <cfRule type="expression" dxfId="1" priority="488">
      <formula>IF(VLOOKUP($CL$3,requiredAttributePTDMap,MATCH($A4,attributeMapFeedProductType,0)+1,FALSE)&gt;0,1,0)</formula>
    </cfRule>
    <cfRule type="expression" dxfId="2" priority="489">
      <formula>IF(VLOOKUP($CL$3,optionalAttributePTDMap,MATCH($A4,attributeMapFeedProductType,0)+1,FALSE)&gt;0,1,0)</formula>
    </cfRule>
    <cfRule type="expression" dxfId="3" priority="490">
      <formula>IF(VLOOKUP($CL$3,preferredAttributePTDMap,MATCH($A4,attributeMapFeedProductType,0)+1,FALSE)&gt;0,1,0)</formula>
    </cfRule>
    <cfRule type="expression" dxfId="4" priority="49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92">
      <formula>IF(LEN(CM4)&gt;0,1,0)</formula>
    </cfRule>
    <cfRule type="expression" dxfId="1" priority="493">
      <formula>IF(VLOOKUP($CM$3,requiredAttributePTDMap,MATCH($A4,attributeMapFeedProductType,0)+1,FALSE)&gt;0,1,0)</formula>
    </cfRule>
    <cfRule type="expression" dxfId="2" priority="494">
      <formula>IF(VLOOKUP($CM$3,optionalAttributePTDMap,MATCH($A4,attributeMapFeedProductType,0)+1,FALSE)&gt;0,1,0)</formula>
    </cfRule>
    <cfRule type="expression" dxfId="3" priority="495">
      <formula>IF(VLOOKUP($CM$3,preferredAttributePTDMap,MATCH($A4,attributeMapFeedProductType,0)+1,FALSE)&gt;0,1,0)</formula>
    </cfRule>
    <cfRule type="expression" dxfId="4" priority="49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97">
      <formula>IF(LEN(CN4)&gt;0,1,0)</formula>
    </cfRule>
    <cfRule type="expression" dxfId="1" priority="498">
      <formula>IF(VLOOKUP($CN$3,requiredAttributePTDMap,MATCH($A4,attributeMapFeedProductType,0)+1,FALSE)&gt;0,1,0)</formula>
    </cfRule>
    <cfRule type="expression" dxfId="2" priority="499">
      <formula>IF(VLOOKUP($CN$3,optionalAttributePTDMap,MATCH($A4,attributeMapFeedProductType,0)+1,FALSE)&gt;0,1,0)</formula>
    </cfRule>
    <cfRule type="expression" dxfId="3" priority="500">
      <formula>IF(VLOOKUP($CN$3,preferredAttributePTDMap,MATCH($A4,attributeMapFeedProductType,0)+1,FALSE)&gt;0,1,0)</formula>
    </cfRule>
    <cfRule type="expression" dxfId="4" priority="50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02">
      <formula>IF(LEN(CO4)&gt;0,1,0)</formula>
    </cfRule>
    <cfRule type="expression" dxfId="1" priority="503">
      <formula>IF(VLOOKUP($CO$3,requiredAttributePTDMap,MATCH($A4,attributeMapFeedProductType,0)+1,FALSE)&gt;0,1,0)</formula>
    </cfRule>
    <cfRule type="expression" dxfId="2" priority="504">
      <formula>IF(VLOOKUP($CO$3,optionalAttributePTDMap,MATCH($A4,attributeMapFeedProductType,0)+1,FALSE)&gt;0,1,0)</formula>
    </cfRule>
    <cfRule type="expression" dxfId="3" priority="505">
      <formula>IF(VLOOKUP($CO$3,preferredAttributePTDMap,MATCH($A4,attributeMapFeedProductType,0)+1,FALSE)&gt;0,1,0)</formula>
    </cfRule>
    <cfRule type="expression" dxfId="4" priority="50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07">
      <formula>IF(LEN(CP4)&gt;0,1,0)</formula>
    </cfRule>
    <cfRule type="expression" dxfId="1" priority="508">
      <formula>IF(VLOOKUP($CP$3,requiredAttributePTDMap,MATCH($A4,attributeMapFeedProductType,0)+1,FALSE)&gt;0,1,0)</formula>
    </cfRule>
    <cfRule type="expression" dxfId="2" priority="509">
      <formula>IF(VLOOKUP($CP$3,optionalAttributePTDMap,MATCH($A4,attributeMapFeedProductType,0)+1,FALSE)&gt;0,1,0)</formula>
    </cfRule>
    <cfRule type="expression" dxfId="3" priority="510">
      <formula>IF(VLOOKUP($CP$3,preferredAttributePTDMap,MATCH($A4,attributeMapFeedProductType,0)+1,FALSE)&gt;0,1,0)</formula>
    </cfRule>
    <cfRule type="expression" dxfId="4" priority="51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12">
      <formula>IF(LEN(CQ4)&gt;0,1,0)</formula>
    </cfRule>
    <cfRule type="expression" dxfId="1" priority="513">
      <formula>IF(VLOOKUP($CQ$3,requiredAttributePTDMap,MATCH($A4,attributeMapFeedProductType,0)+1,FALSE)&gt;0,1,0)</formula>
    </cfRule>
    <cfRule type="expression" dxfId="2" priority="514">
      <formula>IF(VLOOKUP($CQ$3,optionalAttributePTDMap,MATCH($A4,attributeMapFeedProductType,0)+1,FALSE)&gt;0,1,0)</formula>
    </cfRule>
    <cfRule type="expression" dxfId="3" priority="515">
      <formula>IF(VLOOKUP($CQ$3,preferredAttributePTDMap,MATCH($A4,attributeMapFeedProductType,0)+1,FALSE)&gt;0,1,0)</formula>
    </cfRule>
    <cfRule type="expression" dxfId="4" priority="51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17">
      <formula>IF(LEN(CR4)&gt;0,1,0)</formula>
    </cfRule>
    <cfRule type="expression" dxfId="1" priority="518">
      <formula>IF(VLOOKUP($CR$3,requiredAttributePTDMap,MATCH($A4,attributeMapFeedProductType,0)+1,FALSE)&gt;0,1,0)</formula>
    </cfRule>
    <cfRule type="expression" dxfId="2" priority="519">
      <formula>IF(VLOOKUP($CR$3,optionalAttributePTDMap,MATCH($A4,attributeMapFeedProductType,0)+1,FALSE)&gt;0,1,0)</formula>
    </cfRule>
    <cfRule type="expression" dxfId="3" priority="520">
      <formula>IF(VLOOKUP($CR$3,preferredAttributePTDMap,MATCH($A4,attributeMapFeedProductType,0)+1,FALSE)&gt;0,1,0)</formula>
    </cfRule>
    <cfRule type="expression" dxfId="4" priority="52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41">
      <formula>IF($X4&lt;&gt;"Parent",0,1)</formula>
    </cfRule>
    <cfRule type="expression" dxfId="0" priority="522">
      <formula>IF(LEN(CS4)&gt;0,1,0)</formula>
    </cfRule>
    <cfRule type="expression" dxfId="1" priority="523">
      <formula>IF(VLOOKUP($CS$3,requiredAttributePTDMap,MATCH($A4,attributeMapFeedProductType,0)+1,FALSE)&gt;0,1,0)</formula>
    </cfRule>
    <cfRule type="expression" dxfId="2" priority="524">
      <formula>IF(VLOOKUP($CS$3,optionalAttributePTDMap,MATCH($A4,attributeMapFeedProductType,0)+1,FALSE)&gt;0,1,0)</formula>
    </cfRule>
    <cfRule type="expression" dxfId="3" priority="525">
      <formula>IF(VLOOKUP($CS$3,preferredAttributePTDMap,MATCH($A4,attributeMapFeedProductType,0)+1,FALSE)&gt;0,1,0)</formula>
    </cfRule>
    <cfRule type="expression" dxfId="4" priority="52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27">
      <formula>IF(LEN(CT4)&gt;0,1,0)</formula>
    </cfRule>
    <cfRule type="expression" dxfId="1" priority="528">
      <formula>IF(VLOOKUP($CT$3,requiredAttributePTDMap,MATCH($A4,attributeMapFeedProductType,0)+1,FALSE)&gt;0,1,0)</formula>
    </cfRule>
    <cfRule type="expression" dxfId="2" priority="529">
      <formula>IF(VLOOKUP($CT$3,optionalAttributePTDMap,MATCH($A4,attributeMapFeedProductType,0)+1,FALSE)&gt;0,1,0)</formula>
    </cfRule>
    <cfRule type="expression" dxfId="3" priority="530">
      <formula>IF(VLOOKUP($CT$3,preferredAttributePTDMap,MATCH($A4,attributeMapFeedProductType,0)+1,FALSE)&gt;0,1,0)</formula>
    </cfRule>
    <cfRule type="expression" dxfId="4" priority="53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32">
      <formula>IF(LEN(CU4)&gt;0,1,0)</formula>
    </cfRule>
    <cfRule type="expression" dxfId="1" priority="533">
      <formula>IF(VLOOKUP($CU$3,requiredAttributePTDMap,MATCH($A4,attributeMapFeedProductType,0)+1,FALSE)&gt;0,1,0)</formula>
    </cfRule>
    <cfRule type="expression" dxfId="2" priority="534">
      <formula>IF(VLOOKUP($CU$3,optionalAttributePTDMap,MATCH($A4,attributeMapFeedProductType,0)+1,FALSE)&gt;0,1,0)</formula>
    </cfRule>
    <cfRule type="expression" dxfId="3" priority="535">
      <formula>IF(VLOOKUP($CU$3,preferredAttributePTDMap,MATCH($A4,attributeMapFeedProductType,0)+1,FALSE)&gt;0,1,0)</formula>
    </cfRule>
    <cfRule type="expression" dxfId="4" priority="53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37">
      <formula>IF(LEN(CV4)&gt;0,1,0)</formula>
    </cfRule>
    <cfRule type="expression" dxfId="1" priority="538">
      <formula>IF(VLOOKUP($CV$3,requiredAttributePTDMap,MATCH($A4,attributeMapFeedProductType,0)+1,FALSE)&gt;0,1,0)</formula>
    </cfRule>
    <cfRule type="expression" dxfId="2" priority="539">
      <formula>IF(VLOOKUP($CV$3,optionalAttributePTDMap,MATCH($A4,attributeMapFeedProductType,0)+1,FALSE)&gt;0,1,0)</formula>
    </cfRule>
    <cfRule type="expression" dxfId="3" priority="540">
      <formula>IF(VLOOKUP($CV$3,preferredAttributePTDMap,MATCH($A4,attributeMapFeedProductType,0)+1,FALSE)&gt;0,1,0)</formula>
    </cfRule>
    <cfRule type="expression" dxfId="4" priority="54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42">
      <formula>IF(LEN(CW4)&gt;0,1,0)</formula>
    </cfRule>
    <cfRule type="expression" dxfId="1" priority="543">
      <formula>IF(VLOOKUP($CW$3,requiredAttributePTDMap,MATCH($A4,attributeMapFeedProductType,0)+1,FALSE)&gt;0,1,0)</formula>
    </cfRule>
    <cfRule type="expression" dxfId="2" priority="544">
      <formula>IF(VLOOKUP($CW$3,optionalAttributePTDMap,MATCH($A4,attributeMapFeedProductType,0)+1,FALSE)&gt;0,1,0)</formula>
    </cfRule>
    <cfRule type="expression" dxfId="3" priority="545">
      <formula>IF(VLOOKUP($CW$3,preferredAttributePTDMap,MATCH($A4,attributeMapFeedProductType,0)+1,FALSE)&gt;0,1,0)</formula>
    </cfRule>
    <cfRule type="expression" dxfId="4" priority="54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47">
      <formula>IF(LEN(CX4)&gt;0,1,0)</formula>
    </cfRule>
    <cfRule type="expression" dxfId="1" priority="548">
      <formula>IF(VLOOKUP($CX$3,requiredAttributePTDMap,MATCH($A4,attributeMapFeedProductType,0)+1,FALSE)&gt;0,1,0)</formula>
    </cfRule>
    <cfRule type="expression" dxfId="2" priority="549">
      <formula>IF(VLOOKUP($CX$3,optionalAttributePTDMap,MATCH($A4,attributeMapFeedProductType,0)+1,FALSE)&gt;0,1,0)</formula>
    </cfRule>
    <cfRule type="expression" dxfId="3" priority="550">
      <formula>IF(VLOOKUP($CX$3,preferredAttributePTDMap,MATCH($A4,attributeMapFeedProductType,0)+1,FALSE)&gt;0,1,0)</formula>
    </cfRule>
    <cfRule type="expression" dxfId="4" priority="55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52">
      <formula>IF(LEN(CY4)&gt;0,1,0)</formula>
    </cfRule>
    <cfRule type="expression" dxfId="1" priority="553">
      <formula>IF(VLOOKUP($CY$3,requiredAttributePTDMap,MATCH($A4,attributeMapFeedProductType,0)+1,FALSE)&gt;0,1,0)</formula>
    </cfRule>
    <cfRule type="expression" dxfId="2" priority="554">
      <formula>IF(VLOOKUP($CY$3,optionalAttributePTDMap,MATCH($A4,attributeMapFeedProductType,0)+1,FALSE)&gt;0,1,0)</formula>
    </cfRule>
    <cfRule type="expression" dxfId="3" priority="555">
      <formula>IF(VLOOKUP($CY$3,preferredAttributePTDMap,MATCH($A4,attributeMapFeedProductType,0)+1,FALSE)&gt;0,1,0)</formula>
    </cfRule>
    <cfRule type="expression" dxfId="4" priority="55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57">
      <formula>IF(LEN(CZ4)&gt;0,1,0)</formula>
    </cfRule>
    <cfRule type="expression" dxfId="1" priority="558">
      <formula>IF(VLOOKUP($CZ$3,requiredAttributePTDMap,MATCH($A4,attributeMapFeedProductType,0)+1,FALSE)&gt;0,1,0)</formula>
    </cfRule>
    <cfRule type="expression" dxfId="2" priority="559">
      <formula>IF(VLOOKUP($CZ$3,optionalAttributePTDMap,MATCH($A4,attributeMapFeedProductType,0)+1,FALSE)&gt;0,1,0)</formula>
    </cfRule>
    <cfRule type="expression" dxfId="3" priority="560">
      <formula>IF(VLOOKUP($CZ$3,preferredAttributePTDMap,MATCH($A4,attributeMapFeedProductType,0)+1,FALSE)&gt;0,1,0)</formula>
    </cfRule>
    <cfRule type="expression" dxfId="4" priority="56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62">
      <formula>AND(AND(OR(NOT(DB4="TRUE"),DB4="")),A4&lt;&gt;"")</formula>
    </cfRule>
    <cfRule type="expression" dxfId="0" priority="563">
      <formula>IF(LEN(DA4)&gt;0,1,0)</formula>
    </cfRule>
    <cfRule type="expression" dxfId="1" priority="564">
      <formula>IF(VLOOKUP($DA$3,requiredAttributePTDMap,MATCH($A4,attributeMapFeedProductType,0)+1,FALSE)&gt;0,1,0)</formula>
    </cfRule>
    <cfRule type="expression" dxfId="2" priority="565">
      <formula>IF(VLOOKUP($DA$3,optionalAttributePTDMap,MATCH($A4,attributeMapFeedProductType,0)+1,FALSE)&gt;0,1,0)</formula>
    </cfRule>
    <cfRule type="expression" dxfId="3" priority="566">
      <formula>IF(VLOOKUP($DA$3,preferredAttributePTDMap,MATCH($A4,attributeMapFeedProductType,0)+1,FALSE)&gt;0,1,0)</formula>
    </cfRule>
    <cfRule type="expression" dxfId="4" priority="56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68">
      <formula>AND(AND(OR(NOT(CS4&lt;&gt;"default"),CS4="")),A4&lt;&gt;"")</formula>
    </cfRule>
    <cfRule type="expression" dxfId="0" priority="569">
      <formula>IF(LEN(DB4)&gt;0,1,0)</formula>
    </cfRule>
    <cfRule type="expression" dxfId="1" priority="570">
      <formula>IF(VLOOKUP($DB$3,requiredAttributePTDMap,MATCH($A4,attributeMapFeedProductType,0)+1,FALSE)&gt;0,1,0)</formula>
    </cfRule>
    <cfRule type="expression" dxfId="2" priority="571">
      <formula>IF(VLOOKUP($DB$3,optionalAttributePTDMap,MATCH($A4,attributeMapFeedProductType,0)+1,FALSE)&gt;0,1,0)</formula>
    </cfRule>
    <cfRule type="expression" dxfId="3" priority="572">
      <formula>IF(VLOOKUP($DB$3,preferredAttributePTDMap,MATCH($A4,attributeMapFeedProductType,0)+1,FALSE)&gt;0,1,0)</formula>
    </cfRule>
    <cfRule type="expression" dxfId="4" priority="57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57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75">
      <formula>IF(LEN(DC4)&gt;0,1,0)</formula>
    </cfRule>
    <cfRule type="expression" dxfId="1" priority="576">
      <formula>IF(VLOOKUP($DC$3,requiredAttributePTDMap,MATCH($A4,attributeMapFeedProductType,0)+1,FALSE)&gt;0,1,0)</formula>
    </cfRule>
    <cfRule type="expression" dxfId="2" priority="577">
      <formula>IF(VLOOKUP($DC$3,optionalAttributePTDMap,MATCH($A4,attributeMapFeedProductType,0)+1,FALSE)&gt;0,1,0)</formula>
    </cfRule>
    <cfRule type="expression" dxfId="3" priority="578">
      <formula>IF(VLOOKUP($DC$3,preferredAttributePTDMap,MATCH($A4,attributeMapFeedProductType,0)+1,FALSE)&gt;0,1,0)</formula>
    </cfRule>
    <cfRule type="expression" dxfId="4" priority="57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58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81">
      <formula>IF(LEN(DD4)&gt;0,1,0)</formula>
    </cfRule>
    <cfRule type="expression" dxfId="1" priority="582">
      <formula>IF(VLOOKUP($DD$3,requiredAttributePTDMap,MATCH($A4,attributeMapFeedProductType,0)+1,FALSE)&gt;0,1,0)</formula>
    </cfRule>
    <cfRule type="expression" dxfId="2" priority="583">
      <formula>IF(VLOOKUP($DD$3,optionalAttributePTDMap,MATCH($A4,attributeMapFeedProductType,0)+1,FALSE)&gt;0,1,0)</formula>
    </cfRule>
    <cfRule type="expression" dxfId="3" priority="584">
      <formula>IF(VLOOKUP($DD$3,preferredAttributePTDMap,MATCH($A4,attributeMapFeedProductType,0)+1,FALSE)&gt;0,1,0)</formula>
    </cfRule>
    <cfRule type="expression" dxfId="4" priority="58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586">
      <formula>AND(AND(OR(NOT(DA4="TRUE"),DA4="")),A4&lt;&gt;"")</formula>
    </cfRule>
    <cfRule type="expression" dxfId="0" priority="587">
      <formula>IF(LEN(DE4)&gt;0,1,0)</formula>
    </cfRule>
    <cfRule type="expression" dxfId="1" priority="588">
      <formula>IF(VLOOKUP($DE$3,requiredAttributePTDMap,MATCH($A4,attributeMapFeedProductType,0)+1,FALSE)&gt;0,1,0)</formula>
    </cfRule>
    <cfRule type="expression" dxfId="2" priority="589">
      <formula>IF(VLOOKUP($DE$3,optionalAttributePTDMap,MATCH($A4,attributeMapFeedProductType,0)+1,FALSE)&gt;0,1,0)</formula>
    </cfRule>
    <cfRule type="expression" dxfId="3" priority="590">
      <formula>IF(VLOOKUP($DE$3,preferredAttributePTDMap,MATCH($A4,attributeMapFeedProductType,0)+1,FALSE)&gt;0,1,0)</formula>
    </cfRule>
    <cfRule type="expression" dxfId="4" priority="59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59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93">
      <formula>IF(LEN(DF4)&gt;0,1,0)</formula>
    </cfRule>
    <cfRule type="expression" dxfId="1" priority="594">
      <formula>IF(VLOOKUP($DF$3,requiredAttributePTDMap,MATCH($A4,attributeMapFeedProductType,0)+1,FALSE)&gt;0,1,0)</formula>
    </cfRule>
    <cfRule type="expression" dxfId="2" priority="595">
      <formula>IF(VLOOKUP($DF$3,optionalAttributePTDMap,MATCH($A4,attributeMapFeedProductType,0)+1,FALSE)&gt;0,1,0)</formula>
    </cfRule>
    <cfRule type="expression" dxfId="3" priority="596">
      <formula>IF(VLOOKUP($DF$3,preferredAttributePTDMap,MATCH($A4,attributeMapFeedProductType,0)+1,FALSE)&gt;0,1,0)</formula>
    </cfRule>
    <cfRule type="expression" dxfId="4" priority="59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59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99">
      <formula>IF(LEN(DG4)&gt;0,1,0)</formula>
    </cfRule>
    <cfRule type="expression" dxfId="1" priority="600">
      <formula>IF(VLOOKUP($DG$3,requiredAttributePTDMap,MATCH($A4,attributeMapFeedProductType,0)+1,FALSE)&gt;0,1,0)</formula>
    </cfRule>
    <cfRule type="expression" dxfId="2" priority="601">
      <formula>IF(VLOOKUP($DG$3,optionalAttributePTDMap,MATCH($A4,attributeMapFeedProductType,0)+1,FALSE)&gt;0,1,0)</formula>
    </cfRule>
    <cfRule type="expression" dxfId="3" priority="602">
      <formula>IF(VLOOKUP($DG$3,preferredAttributePTDMap,MATCH($A4,attributeMapFeedProductType,0)+1,FALSE)&gt;0,1,0)</formula>
    </cfRule>
    <cfRule type="expression" dxfId="4" priority="60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0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5">
      <formula>IF(LEN(DH4)&gt;0,1,0)</formula>
    </cfRule>
    <cfRule type="expression" dxfId="1" priority="606">
      <formula>IF(VLOOKUP($DH$3,requiredAttributePTDMap,MATCH($A4,attributeMapFeedProductType,0)+1,FALSE)&gt;0,1,0)</formula>
    </cfRule>
    <cfRule type="expression" dxfId="2" priority="607">
      <formula>IF(VLOOKUP($DH$3,optionalAttributePTDMap,MATCH($A4,attributeMapFeedProductType,0)+1,FALSE)&gt;0,1,0)</formula>
    </cfRule>
    <cfRule type="expression" dxfId="3" priority="608">
      <formula>IF(VLOOKUP($DH$3,preferredAttributePTDMap,MATCH($A4,attributeMapFeedProductType,0)+1,FALSE)&gt;0,1,0)</formula>
    </cfRule>
    <cfRule type="expression" dxfId="4" priority="60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1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1">
      <formula>IF(LEN(DI4)&gt;0,1,0)</formula>
    </cfRule>
    <cfRule type="expression" dxfId="1" priority="612">
      <formula>IF(VLOOKUP($DI$3,requiredAttributePTDMap,MATCH($A4,attributeMapFeedProductType,0)+1,FALSE)&gt;0,1,0)</formula>
    </cfRule>
    <cfRule type="expression" dxfId="2" priority="613">
      <formula>IF(VLOOKUP($DI$3,optionalAttributePTDMap,MATCH($A4,attributeMapFeedProductType,0)+1,FALSE)&gt;0,1,0)</formula>
    </cfRule>
    <cfRule type="expression" dxfId="3" priority="614">
      <formula>IF(VLOOKUP($DI$3,preferredAttributePTDMap,MATCH($A4,attributeMapFeedProductType,0)+1,FALSE)&gt;0,1,0)</formula>
    </cfRule>
    <cfRule type="expression" dxfId="4" priority="61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1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7">
      <formula>IF(LEN(DJ4)&gt;0,1,0)</formula>
    </cfRule>
    <cfRule type="expression" dxfId="1" priority="618">
      <formula>IF(VLOOKUP($DJ$3,requiredAttributePTDMap,MATCH($A4,attributeMapFeedProductType,0)+1,FALSE)&gt;0,1,0)</formula>
    </cfRule>
    <cfRule type="expression" dxfId="2" priority="619">
      <formula>IF(VLOOKUP($DJ$3,optionalAttributePTDMap,MATCH($A4,attributeMapFeedProductType,0)+1,FALSE)&gt;0,1,0)</formula>
    </cfRule>
    <cfRule type="expression" dxfId="3" priority="620">
      <formula>IF(VLOOKUP($DJ$3,preferredAttributePTDMap,MATCH($A4,attributeMapFeedProductType,0)+1,FALSE)&gt;0,1,0)</formula>
    </cfRule>
    <cfRule type="expression" dxfId="4" priority="62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2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3">
      <formula>IF(LEN(DK4)&gt;0,1,0)</formula>
    </cfRule>
    <cfRule type="expression" dxfId="1" priority="624">
      <formula>IF(VLOOKUP($DK$3,requiredAttributePTDMap,MATCH($A4,attributeMapFeedProductType,0)+1,FALSE)&gt;0,1,0)</formula>
    </cfRule>
    <cfRule type="expression" dxfId="2" priority="625">
      <formula>IF(VLOOKUP($DK$3,optionalAttributePTDMap,MATCH($A4,attributeMapFeedProductType,0)+1,FALSE)&gt;0,1,0)</formula>
    </cfRule>
    <cfRule type="expression" dxfId="3" priority="626">
      <formula>IF(VLOOKUP($DK$3,preferredAttributePTDMap,MATCH($A4,attributeMapFeedProductType,0)+1,FALSE)&gt;0,1,0)</formula>
    </cfRule>
    <cfRule type="expression" dxfId="4" priority="62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2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9">
      <formula>IF(LEN(DL4)&gt;0,1,0)</formula>
    </cfRule>
    <cfRule type="expression" dxfId="1" priority="630">
      <formula>IF(VLOOKUP($DL$3,requiredAttributePTDMap,MATCH($A4,attributeMapFeedProductType,0)+1,FALSE)&gt;0,1,0)</formula>
    </cfRule>
    <cfRule type="expression" dxfId="2" priority="631">
      <formula>IF(VLOOKUP($DL$3,optionalAttributePTDMap,MATCH($A4,attributeMapFeedProductType,0)+1,FALSE)&gt;0,1,0)</formula>
    </cfRule>
    <cfRule type="expression" dxfId="3" priority="632">
      <formula>IF(VLOOKUP($DL$3,preferredAttributePTDMap,MATCH($A4,attributeMapFeedProductType,0)+1,FALSE)&gt;0,1,0)</formula>
    </cfRule>
    <cfRule type="expression" dxfId="4" priority="63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34">
      <formula>IF(LEN(DM4)&gt;0,1,0)</formula>
    </cfRule>
    <cfRule type="expression" dxfId="1" priority="635">
      <formula>IF(VLOOKUP($DM$3,requiredAttributePTDMap,MATCH($A4,attributeMapFeedProductType,0)+1,FALSE)&gt;0,1,0)</formula>
    </cfRule>
    <cfRule type="expression" dxfId="2" priority="636">
      <formula>IF(VLOOKUP($DM$3,optionalAttributePTDMap,MATCH($A4,attributeMapFeedProductType,0)+1,FALSE)&gt;0,1,0)</formula>
    </cfRule>
    <cfRule type="expression" dxfId="3" priority="637">
      <formula>IF(VLOOKUP($DM$3,preferredAttributePTDMap,MATCH($A4,attributeMapFeedProductType,0)+1,FALSE)&gt;0,1,0)</formula>
    </cfRule>
    <cfRule type="expression" dxfId="4" priority="63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39">
      <formula>IF(LEN(DN4)&gt;0,1,0)</formula>
    </cfRule>
    <cfRule type="expression" dxfId="1" priority="640">
      <formula>IF(VLOOKUP($DN$3,requiredAttributePTDMap,MATCH($A4,attributeMapFeedProductType,0)+1,FALSE)&gt;0,1,0)</formula>
    </cfRule>
    <cfRule type="expression" dxfId="2" priority="641">
      <formula>IF(VLOOKUP($DN$3,optionalAttributePTDMap,MATCH($A4,attributeMapFeedProductType,0)+1,FALSE)&gt;0,1,0)</formula>
    </cfRule>
    <cfRule type="expression" dxfId="3" priority="642">
      <formula>IF(VLOOKUP($DN$3,preferredAttributePTDMap,MATCH($A4,attributeMapFeedProductType,0)+1,FALSE)&gt;0,1,0)</formula>
    </cfRule>
    <cfRule type="expression" dxfId="4" priority="64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44">
      <formula>IF(LEN(DO4)&gt;0,1,0)</formula>
    </cfRule>
    <cfRule type="expression" dxfId="1" priority="645">
      <formula>IF(VLOOKUP($DO$3,requiredAttributePTDMap,MATCH($A4,attributeMapFeedProductType,0)+1,FALSE)&gt;0,1,0)</formula>
    </cfRule>
    <cfRule type="expression" dxfId="2" priority="646">
      <formula>IF(VLOOKUP($DO$3,optionalAttributePTDMap,MATCH($A4,attributeMapFeedProductType,0)+1,FALSE)&gt;0,1,0)</formula>
    </cfRule>
    <cfRule type="expression" dxfId="3" priority="647">
      <formula>IF(VLOOKUP($DO$3,preferredAttributePTDMap,MATCH($A4,attributeMapFeedProductType,0)+1,FALSE)&gt;0,1,0)</formula>
    </cfRule>
    <cfRule type="expression" dxfId="4" priority="64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49">
      <formula>IF(LEN(DP4)&gt;0,1,0)</formula>
    </cfRule>
    <cfRule type="expression" dxfId="1" priority="650">
      <formula>IF(VLOOKUP($DP$3,requiredAttributePTDMap,MATCH($A4,attributeMapFeedProductType,0)+1,FALSE)&gt;0,1,0)</formula>
    </cfRule>
    <cfRule type="expression" dxfId="2" priority="651">
      <formula>IF(VLOOKUP($DP$3,optionalAttributePTDMap,MATCH($A4,attributeMapFeedProductType,0)+1,FALSE)&gt;0,1,0)</formula>
    </cfRule>
    <cfRule type="expression" dxfId="3" priority="652">
      <formula>IF(VLOOKUP($DP$3,preferredAttributePTDMap,MATCH($A4,attributeMapFeedProductType,0)+1,FALSE)&gt;0,1,0)</formula>
    </cfRule>
    <cfRule type="expression" dxfId="4" priority="65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54">
      <formula>IF(LEN(DQ4)&gt;0,1,0)</formula>
    </cfRule>
    <cfRule type="expression" dxfId="1" priority="655">
      <formula>IF(VLOOKUP($DQ$3,requiredAttributePTDMap,MATCH($A4,attributeMapFeedProductType,0)+1,FALSE)&gt;0,1,0)</formula>
    </cfRule>
    <cfRule type="expression" dxfId="2" priority="656">
      <formula>IF(VLOOKUP($DQ$3,optionalAttributePTDMap,MATCH($A4,attributeMapFeedProductType,0)+1,FALSE)&gt;0,1,0)</formula>
    </cfRule>
    <cfRule type="expression" dxfId="3" priority="657">
      <formula>IF(VLOOKUP($DQ$3,preferredAttributePTDMap,MATCH($A4,attributeMapFeedProductType,0)+1,FALSE)&gt;0,1,0)</formula>
    </cfRule>
    <cfRule type="expression" dxfId="4" priority="65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59">
      <formula>IF(LEN(DR4)&gt;0,1,0)</formula>
    </cfRule>
    <cfRule type="expression" dxfId="1" priority="660">
      <formula>IF(VLOOKUP($DR$3,requiredAttributePTDMap,MATCH($A4,attributeMapFeedProductType,0)+1,FALSE)&gt;0,1,0)</formula>
    </cfRule>
    <cfRule type="expression" dxfId="2" priority="661">
      <formula>IF(VLOOKUP($DR$3,optionalAttributePTDMap,MATCH($A4,attributeMapFeedProductType,0)+1,FALSE)&gt;0,1,0)</formula>
    </cfRule>
    <cfRule type="expression" dxfId="3" priority="662">
      <formula>IF(VLOOKUP($DR$3,preferredAttributePTDMap,MATCH($A4,attributeMapFeedProductType,0)+1,FALSE)&gt;0,1,0)</formula>
    </cfRule>
    <cfRule type="expression" dxfId="4" priority="66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64">
      <formula>IF(LEN(DS4)&gt;0,1,0)</formula>
    </cfRule>
    <cfRule type="expression" dxfId="1" priority="665">
      <formula>IF(VLOOKUP($DS$3,requiredAttributePTDMap,MATCH($A4,attributeMapFeedProductType,0)+1,FALSE)&gt;0,1,0)</formula>
    </cfRule>
    <cfRule type="expression" dxfId="2" priority="666">
      <formula>IF(VLOOKUP($DS$3,optionalAttributePTDMap,MATCH($A4,attributeMapFeedProductType,0)+1,FALSE)&gt;0,1,0)</formula>
    </cfRule>
    <cfRule type="expression" dxfId="3" priority="667">
      <formula>IF(VLOOKUP($DS$3,preferredAttributePTDMap,MATCH($A4,attributeMapFeedProductType,0)+1,FALSE)&gt;0,1,0)</formula>
    </cfRule>
    <cfRule type="expression" dxfId="4" priority="66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69">
      <formula>IF(LEN(DT4)&gt;0,1,0)</formula>
    </cfRule>
    <cfRule type="expression" dxfId="1" priority="670">
      <formula>IF(VLOOKUP($DT$3,requiredAttributePTDMap,MATCH($A4,attributeMapFeedProductType,0)+1,FALSE)&gt;0,1,0)</formula>
    </cfRule>
    <cfRule type="expression" dxfId="2" priority="671">
      <formula>IF(VLOOKUP($DT$3,optionalAttributePTDMap,MATCH($A4,attributeMapFeedProductType,0)+1,FALSE)&gt;0,1,0)</formula>
    </cfRule>
    <cfRule type="expression" dxfId="3" priority="672">
      <formula>IF(VLOOKUP($DT$3,preferredAttributePTDMap,MATCH($A4,attributeMapFeedProductType,0)+1,FALSE)&gt;0,1,0)</formula>
    </cfRule>
    <cfRule type="expression" dxfId="4" priority="67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74">
      <formula>IF(LEN(DU4)&gt;0,1,0)</formula>
    </cfRule>
    <cfRule type="expression" dxfId="1" priority="675">
      <formula>IF(VLOOKUP($DU$3,requiredAttributePTDMap,MATCH($A4,attributeMapFeedProductType,0)+1,FALSE)&gt;0,1,0)</formula>
    </cfRule>
    <cfRule type="expression" dxfId="2" priority="676">
      <formula>IF(VLOOKUP($DU$3,optionalAttributePTDMap,MATCH($A4,attributeMapFeedProductType,0)+1,FALSE)&gt;0,1,0)</formula>
    </cfRule>
    <cfRule type="expression" dxfId="3" priority="677">
      <formula>IF(VLOOKUP($DU$3,preferredAttributePTDMap,MATCH($A4,attributeMapFeedProductType,0)+1,FALSE)&gt;0,1,0)</formula>
    </cfRule>
    <cfRule type="expression" dxfId="4" priority="67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79">
      <formula>IF(LEN(DV4)&gt;0,1,0)</formula>
    </cfRule>
    <cfRule type="expression" dxfId="1" priority="680">
      <formula>IF(VLOOKUP($DV$3,requiredAttributePTDMap,MATCH($A4,attributeMapFeedProductType,0)+1,FALSE)&gt;0,1,0)</formula>
    </cfRule>
    <cfRule type="expression" dxfId="2" priority="681">
      <formula>IF(VLOOKUP($DV$3,optionalAttributePTDMap,MATCH($A4,attributeMapFeedProductType,0)+1,FALSE)&gt;0,1,0)</formula>
    </cfRule>
    <cfRule type="expression" dxfId="3" priority="682">
      <formula>IF(VLOOKUP($DV$3,preferredAttributePTDMap,MATCH($A4,attributeMapFeedProductType,0)+1,FALSE)&gt;0,1,0)</formula>
    </cfRule>
    <cfRule type="expression" dxfId="4" priority="68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84">
      <formula>IF(LEN(DW4)&gt;0,1,0)</formula>
    </cfRule>
    <cfRule type="expression" dxfId="1" priority="685">
      <formula>IF(VLOOKUP($DW$3,requiredAttributePTDMap,MATCH($A4,attributeMapFeedProductType,0)+1,FALSE)&gt;0,1,0)</formula>
    </cfRule>
    <cfRule type="expression" dxfId="2" priority="686">
      <formula>IF(VLOOKUP($DW$3,optionalAttributePTDMap,MATCH($A4,attributeMapFeedProductType,0)+1,FALSE)&gt;0,1,0)</formula>
    </cfRule>
    <cfRule type="expression" dxfId="3" priority="687">
      <formula>IF(VLOOKUP($DW$3,preferredAttributePTDMap,MATCH($A4,attributeMapFeedProductType,0)+1,FALSE)&gt;0,1,0)</formula>
    </cfRule>
    <cfRule type="expression" dxfId="4" priority="68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89">
      <formula>IF(LEN(DX4)&gt;0,1,0)</formula>
    </cfRule>
    <cfRule type="expression" dxfId="1" priority="690">
      <formula>IF(VLOOKUP($DX$3,requiredAttributePTDMap,MATCH($A4,attributeMapFeedProductType,0)+1,FALSE)&gt;0,1,0)</formula>
    </cfRule>
    <cfRule type="expression" dxfId="2" priority="691">
      <formula>IF(VLOOKUP($DX$3,optionalAttributePTDMap,MATCH($A4,attributeMapFeedProductType,0)+1,FALSE)&gt;0,1,0)</formula>
    </cfRule>
    <cfRule type="expression" dxfId="3" priority="692">
      <formula>IF(VLOOKUP($DX$3,preferredAttributePTDMap,MATCH($A4,attributeMapFeedProductType,0)+1,FALSE)&gt;0,1,0)</formula>
    </cfRule>
    <cfRule type="expression" dxfId="4" priority="69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94">
      <formula>IF(LEN(DY4)&gt;0,1,0)</formula>
    </cfRule>
    <cfRule type="expression" dxfId="1" priority="695">
      <formula>IF(VLOOKUP($DY$3,requiredAttributePTDMap,MATCH($A4,attributeMapFeedProductType,0)+1,FALSE)&gt;0,1,0)</formula>
    </cfRule>
    <cfRule type="expression" dxfId="2" priority="696">
      <formula>IF(VLOOKUP($DY$3,optionalAttributePTDMap,MATCH($A4,attributeMapFeedProductType,0)+1,FALSE)&gt;0,1,0)</formula>
    </cfRule>
    <cfRule type="expression" dxfId="3" priority="697">
      <formula>IF(VLOOKUP($DY$3,preferredAttributePTDMap,MATCH($A4,attributeMapFeedProductType,0)+1,FALSE)&gt;0,1,0)</formula>
    </cfRule>
    <cfRule type="expression" dxfId="4" priority="69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99">
      <formula>IF(LEN(DZ4)&gt;0,1,0)</formula>
    </cfRule>
    <cfRule type="expression" dxfId="1" priority="700">
      <formula>IF(VLOOKUP($DZ$3,requiredAttributePTDMap,MATCH($A4,attributeMapFeedProductType,0)+1,FALSE)&gt;0,1,0)</formula>
    </cfRule>
    <cfRule type="expression" dxfId="2" priority="701">
      <formula>IF(VLOOKUP($DZ$3,optionalAttributePTDMap,MATCH($A4,attributeMapFeedProductType,0)+1,FALSE)&gt;0,1,0)</formula>
    </cfRule>
    <cfRule type="expression" dxfId="3" priority="702">
      <formula>IF(VLOOKUP($DZ$3,preferredAttributePTDMap,MATCH($A4,attributeMapFeedProductType,0)+1,FALSE)&gt;0,1,0)</formula>
    </cfRule>
    <cfRule type="expression" dxfId="4" priority="70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04">
      <formula>IF(LEN(EA4)&gt;0,1,0)</formula>
    </cfRule>
    <cfRule type="expression" dxfId="1" priority="705">
      <formula>IF(VLOOKUP($EA$3,requiredAttributePTDMap,MATCH($A4,attributeMapFeedProductType,0)+1,FALSE)&gt;0,1,0)</formula>
    </cfRule>
    <cfRule type="expression" dxfId="2" priority="706">
      <formula>IF(VLOOKUP($EA$3,optionalAttributePTDMap,MATCH($A4,attributeMapFeedProductType,0)+1,FALSE)&gt;0,1,0)</formula>
    </cfRule>
    <cfRule type="expression" dxfId="3" priority="707">
      <formula>IF(VLOOKUP($EA$3,preferredAttributePTDMap,MATCH($A4,attributeMapFeedProductType,0)+1,FALSE)&gt;0,1,0)</formula>
    </cfRule>
    <cfRule type="expression" dxfId="4" priority="70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09">
      <formula>IF(LEN(EB4)&gt;0,1,0)</formula>
    </cfRule>
    <cfRule type="expression" dxfId="1" priority="710">
      <formula>IF(VLOOKUP($EB$3,requiredAttributePTDMap,MATCH($A4,attributeMapFeedProductType,0)+1,FALSE)&gt;0,1,0)</formula>
    </cfRule>
    <cfRule type="expression" dxfId="2" priority="711">
      <formula>IF(VLOOKUP($EB$3,optionalAttributePTDMap,MATCH($A4,attributeMapFeedProductType,0)+1,FALSE)&gt;0,1,0)</formula>
    </cfRule>
    <cfRule type="expression" dxfId="3" priority="712">
      <formula>IF(VLOOKUP($EB$3,preferredAttributePTDMap,MATCH($A4,attributeMapFeedProductType,0)+1,FALSE)&gt;0,1,0)</formula>
    </cfRule>
    <cfRule type="expression" dxfId="4" priority="71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14">
      <formula>IF(LEN(EC4)&gt;0,1,0)</formula>
    </cfRule>
    <cfRule type="expression" dxfId="1" priority="715">
      <formula>IF(VLOOKUP($EC$3,requiredAttributePTDMap,MATCH($A4,attributeMapFeedProductType,0)+1,FALSE)&gt;0,1,0)</formula>
    </cfRule>
    <cfRule type="expression" dxfId="2" priority="716">
      <formula>IF(VLOOKUP($EC$3,optionalAttributePTDMap,MATCH($A4,attributeMapFeedProductType,0)+1,FALSE)&gt;0,1,0)</formula>
    </cfRule>
    <cfRule type="expression" dxfId="3" priority="717">
      <formula>IF(VLOOKUP($EC$3,preferredAttributePTDMap,MATCH($A4,attributeMapFeedProductType,0)+1,FALSE)&gt;0,1,0)</formula>
    </cfRule>
    <cfRule type="expression" dxfId="4" priority="71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19">
      <formula>IF(LEN(ED4)&gt;0,1,0)</formula>
    </cfRule>
    <cfRule type="expression" dxfId="1" priority="720">
      <formula>IF(VLOOKUP($ED$3,requiredAttributePTDMap,MATCH($A4,attributeMapFeedProductType,0)+1,FALSE)&gt;0,1,0)</formula>
    </cfRule>
    <cfRule type="expression" dxfId="2" priority="721">
      <formula>IF(VLOOKUP($ED$3,optionalAttributePTDMap,MATCH($A4,attributeMapFeedProductType,0)+1,FALSE)&gt;0,1,0)</formula>
    </cfRule>
    <cfRule type="expression" dxfId="3" priority="722">
      <formula>IF(VLOOKUP($ED$3,preferredAttributePTDMap,MATCH($A4,attributeMapFeedProductType,0)+1,FALSE)&gt;0,1,0)</formula>
    </cfRule>
    <cfRule type="expression" dxfId="4" priority="72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24">
      <formula>IF(LEN(EE4)&gt;0,1,0)</formula>
    </cfRule>
    <cfRule type="expression" dxfId="1" priority="725">
      <formula>IF(VLOOKUP($EE$3,requiredAttributePTDMap,MATCH($A4,attributeMapFeedProductType,0)+1,FALSE)&gt;0,1,0)</formula>
    </cfRule>
    <cfRule type="expression" dxfId="2" priority="726">
      <formula>IF(VLOOKUP($EE$3,optionalAttributePTDMap,MATCH($A4,attributeMapFeedProductType,0)+1,FALSE)&gt;0,1,0)</formula>
    </cfRule>
    <cfRule type="expression" dxfId="3" priority="727">
      <formula>IF(VLOOKUP($EE$3,preferredAttributePTDMap,MATCH($A4,attributeMapFeedProductType,0)+1,FALSE)&gt;0,1,0)</formula>
    </cfRule>
    <cfRule type="expression" dxfId="4" priority="72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29">
      <formula>IF(LEN(EF4)&gt;0,1,0)</formula>
    </cfRule>
    <cfRule type="expression" dxfId="1" priority="730">
      <formula>IF(VLOOKUP($EF$3,requiredAttributePTDMap,MATCH($A4,attributeMapFeedProductType,0)+1,FALSE)&gt;0,1,0)</formula>
    </cfRule>
    <cfRule type="expression" dxfId="2" priority="731">
      <formula>IF(VLOOKUP($EF$3,optionalAttributePTDMap,MATCH($A4,attributeMapFeedProductType,0)+1,FALSE)&gt;0,1,0)</formula>
    </cfRule>
    <cfRule type="expression" dxfId="3" priority="732">
      <formula>IF(VLOOKUP($EF$3,preferredAttributePTDMap,MATCH($A4,attributeMapFeedProductType,0)+1,FALSE)&gt;0,1,0)</formula>
    </cfRule>
    <cfRule type="expression" dxfId="4" priority="73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34">
      <formula>IF(LEN(EG4)&gt;0,1,0)</formula>
    </cfRule>
    <cfRule type="expression" dxfId="1" priority="735">
      <formula>IF(VLOOKUP($EG$3,requiredAttributePTDMap,MATCH($A4,attributeMapFeedProductType,0)+1,FALSE)&gt;0,1,0)</formula>
    </cfRule>
    <cfRule type="expression" dxfId="2" priority="736">
      <formula>IF(VLOOKUP($EG$3,optionalAttributePTDMap,MATCH($A4,attributeMapFeedProductType,0)+1,FALSE)&gt;0,1,0)</formula>
    </cfRule>
    <cfRule type="expression" dxfId="3" priority="737">
      <formula>IF(VLOOKUP($EG$3,preferredAttributePTDMap,MATCH($A4,attributeMapFeedProductType,0)+1,FALSE)&gt;0,1,0)</formula>
    </cfRule>
    <cfRule type="expression" dxfId="4" priority="73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39">
      <formula>IF(LEN(EH4)&gt;0,1,0)</formula>
    </cfRule>
    <cfRule type="expression" dxfId="1" priority="740">
      <formula>IF(VLOOKUP($EH$3,requiredAttributePTDMap,MATCH($A4,attributeMapFeedProductType,0)+1,FALSE)&gt;0,1,0)</formula>
    </cfRule>
    <cfRule type="expression" dxfId="2" priority="741">
      <formula>IF(VLOOKUP($EH$3,optionalAttributePTDMap,MATCH($A4,attributeMapFeedProductType,0)+1,FALSE)&gt;0,1,0)</formula>
    </cfRule>
    <cfRule type="expression" dxfId="3" priority="742">
      <formula>IF(VLOOKUP($EH$3,preferredAttributePTDMap,MATCH($A4,attributeMapFeedProductType,0)+1,FALSE)&gt;0,1,0)</formula>
    </cfRule>
    <cfRule type="expression" dxfId="4" priority="74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44">
      <formula>IF(LEN(EI4)&gt;0,1,0)</formula>
    </cfRule>
    <cfRule type="expression" dxfId="1" priority="745">
      <formula>IF(VLOOKUP($EI$3,requiredAttributePTDMap,MATCH($A4,attributeMapFeedProductType,0)+1,FALSE)&gt;0,1,0)</formula>
    </cfRule>
    <cfRule type="expression" dxfId="2" priority="746">
      <formula>IF(VLOOKUP($EI$3,optionalAttributePTDMap,MATCH($A4,attributeMapFeedProductType,0)+1,FALSE)&gt;0,1,0)</formula>
    </cfRule>
    <cfRule type="expression" dxfId="3" priority="747">
      <formula>IF(VLOOKUP($EI$3,preferredAttributePTDMap,MATCH($A4,attributeMapFeedProductType,0)+1,FALSE)&gt;0,1,0)</formula>
    </cfRule>
    <cfRule type="expression" dxfId="4" priority="74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49">
      <formula>IF(LEN(EJ4)&gt;0,1,0)</formula>
    </cfRule>
    <cfRule type="expression" dxfId="1" priority="750">
      <formula>IF(VLOOKUP($EJ$3,requiredAttributePTDMap,MATCH($A4,attributeMapFeedProductType,0)+1,FALSE)&gt;0,1,0)</formula>
    </cfRule>
    <cfRule type="expression" dxfId="2" priority="751">
      <formula>IF(VLOOKUP($EJ$3,optionalAttributePTDMap,MATCH($A4,attributeMapFeedProductType,0)+1,FALSE)&gt;0,1,0)</formula>
    </cfRule>
    <cfRule type="expression" dxfId="3" priority="752">
      <formula>IF(VLOOKUP($EJ$3,preferredAttributePTDMap,MATCH($A4,attributeMapFeedProductType,0)+1,FALSE)&gt;0,1,0)</formula>
    </cfRule>
    <cfRule type="expression" dxfId="4" priority="75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54">
      <formula>IF(LEN(EK4)&gt;0,1,0)</formula>
    </cfRule>
    <cfRule type="expression" dxfId="1" priority="755">
      <formula>IF(VLOOKUP($EK$3,requiredAttributePTDMap,MATCH($A4,attributeMapFeedProductType,0)+1,FALSE)&gt;0,1,0)</formula>
    </cfRule>
    <cfRule type="expression" dxfId="2" priority="756">
      <formula>IF(VLOOKUP($EK$3,optionalAttributePTDMap,MATCH($A4,attributeMapFeedProductType,0)+1,FALSE)&gt;0,1,0)</formula>
    </cfRule>
    <cfRule type="expression" dxfId="3" priority="757">
      <formula>IF(VLOOKUP($EK$3,preferredAttributePTDMap,MATCH($A4,attributeMapFeedProductType,0)+1,FALSE)&gt;0,1,0)</formula>
    </cfRule>
    <cfRule type="expression" dxfId="4" priority="75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59">
      <formula>IF(LEN(EL4)&gt;0,1,0)</formula>
    </cfRule>
    <cfRule type="expression" dxfId="1" priority="760">
      <formula>IF(VLOOKUP($EL$3,requiredAttributePTDMap,MATCH($A4,attributeMapFeedProductType,0)+1,FALSE)&gt;0,1,0)</formula>
    </cfRule>
    <cfRule type="expression" dxfId="2" priority="761">
      <formula>IF(VLOOKUP($EL$3,optionalAttributePTDMap,MATCH($A4,attributeMapFeedProductType,0)+1,FALSE)&gt;0,1,0)</formula>
    </cfRule>
    <cfRule type="expression" dxfId="3" priority="762">
      <formula>IF(VLOOKUP($EL$3,preferredAttributePTDMap,MATCH($A4,attributeMapFeedProductType,0)+1,FALSE)&gt;0,1,0)</formula>
    </cfRule>
    <cfRule type="expression" dxfId="4" priority="76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64">
      <formula>IF(LEN(EM4)&gt;0,1,0)</formula>
    </cfRule>
    <cfRule type="expression" dxfId="1" priority="765">
      <formula>IF(VLOOKUP($EM$3,requiredAttributePTDMap,MATCH($A4,attributeMapFeedProductType,0)+1,FALSE)&gt;0,1,0)</formula>
    </cfRule>
    <cfRule type="expression" dxfId="2" priority="766">
      <formula>IF(VLOOKUP($EM$3,optionalAttributePTDMap,MATCH($A4,attributeMapFeedProductType,0)+1,FALSE)&gt;0,1,0)</formula>
    </cfRule>
    <cfRule type="expression" dxfId="3" priority="767">
      <formula>IF(VLOOKUP($EM$3,preferredAttributePTDMap,MATCH($A4,attributeMapFeedProductType,0)+1,FALSE)&gt;0,1,0)</formula>
    </cfRule>
    <cfRule type="expression" dxfId="4" priority="76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69">
      <formula>IF(LEN(EN4)&gt;0,1,0)</formula>
    </cfRule>
    <cfRule type="expression" dxfId="1" priority="770">
      <formula>IF(VLOOKUP($EN$3,requiredAttributePTDMap,MATCH($A4,attributeMapFeedProductType,0)+1,FALSE)&gt;0,1,0)</formula>
    </cfRule>
    <cfRule type="expression" dxfId="2" priority="771">
      <formula>IF(VLOOKUP($EN$3,optionalAttributePTDMap,MATCH($A4,attributeMapFeedProductType,0)+1,FALSE)&gt;0,1,0)</formula>
    </cfRule>
    <cfRule type="expression" dxfId="3" priority="772">
      <formula>IF(VLOOKUP($EN$3,preferredAttributePTDMap,MATCH($A4,attributeMapFeedProductType,0)+1,FALSE)&gt;0,1,0)</formula>
    </cfRule>
    <cfRule type="expression" dxfId="4" priority="77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74">
      <formula>IF(LEN(EO4)&gt;0,1,0)</formula>
    </cfRule>
    <cfRule type="expression" dxfId="1" priority="775">
      <formula>IF(VLOOKUP($EO$3,requiredAttributePTDMap,MATCH($A4,attributeMapFeedProductType,0)+1,FALSE)&gt;0,1,0)</formula>
    </cfRule>
    <cfRule type="expression" dxfId="2" priority="776">
      <formula>IF(VLOOKUP($EO$3,optionalAttributePTDMap,MATCH($A4,attributeMapFeedProductType,0)+1,FALSE)&gt;0,1,0)</formula>
    </cfRule>
    <cfRule type="expression" dxfId="3" priority="777">
      <formula>IF(VLOOKUP($EO$3,preferredAttributePTDMap,MATCH($A4,attributeMapFeedProductType,0)+1,FALSE)&gt;0,1,0)</formula>
    </cfRule>
    <cfRule type="expression" dxfId="4" priority="77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2">
    <cfRule type="expression" dxfId="0" priority="47">
      <formula>IF(LEN(B4)&gt;0,1,0)</formula>
    </cfRule>
    <cfRule type="expression" dxfId="1" priority="48">
      <formula>IF(VLOOKUP($B$3,requiredAttributePTDMap,MATCH($A4,attributeMapFeedProductType,0)+1,FALSE)&gt;0,1,0)</formula>
    </cfRule>
    <cfRule type="expression" dxfId="2" priority="49">
      <formula>IF(VLOOKUP($B$3,optionalAttributePTDMap,MATCH($A4,attributeMapFeedProductType,0)+1,FALSE)&gt;0,1,0)</formula>
    </cfRule>
    <cfRule type="expression" dxfId="3" priority="50">
      <formula>IF(VLOOKUP($B$3,preferredAttributePTDMap,MATCH($A4,attributeMapFeedProductType,0)+1,FALSE)&gt;0,1,0)</formula>
    </cfRule>
    <cfRule type="expression" dxfId="4" priority="5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0" priority="52">
      <formula>IF(LEN(C4)&gt;0,1,0)</formula>
    </cfRule>
    <cfRule type="expression" dxfId="1" priority="53">
      <formula>IF(VLOOKUP($C$3,requiredAttributePTDMap,MATCH($A4,attributeMapFeedProductType,0)+1,FALSE)&gt;0,1,0)</formula>
    </cfRule>
    <cfRule type="expression" dxfId="2" priority="54">
      <formula>IF(VLOOKUP($C$3,optionalAttributePTDMap,MATCH($A4,attributeMapFeedProductType,0)+1,FALSE)&gt;0,1,0)</formula>
    </cfRule>
    <cfRule type="expression" dxfId="3" priority="55">
      <formula>IF(VLOOKUP($C$3,preferredAttributePTDMap,MATCH($A4,attributeMapFeedProductType,0)+1,FALSE)&gt;0,1,0)</formula>
    </cfRule>
    <cfRule type="expression" dxfId="4" priority="5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2 K5:W22">
    <cfRule type="expression" dxfId="0" priority="62">
      <formula>IF(LEN(E4)&gt;0,1,0)</formula>
    </cfRule>
    <cfRule type="expression" dxfId="1" priority="63">
      <formula>IF(VLOOKUP($E$3,requiredAttributePTDMap,MATCH($A4,attributeMapFeedProductType,0)+1,FALSE)&gt;0,1,0)</formula>
    </cfRule>
    <cfRule type="expression" dxfId="2" priority="64">
      <formula>IF(VLOOKUP($E$3,optionalAttributePTDMap,MATCH($A4,attributeMapFeedProductType,0)+1,FALSE)&gt;0,1,0)</formula>
    </cfRule>
    <cfRule type="expression" dxfId="3" priority="65">
      <formula>IF(VLOOKUP($E$3,preferredAttributePTDMap,MATCH($A4,attributeMapFeedProductType,0)+1,FALSE)&gt;0,1,0)</formula>
    </cfRule>
    <cfRule type="expression" dxfId="4" priority="6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29:I1048576">
    <cfRule type="expression" dxfId="0" priority="82">
      <formula>IF(LEN(I4)&gt;0,1,0)</formula>
    </cfRule>
    <cfRule type="expression" dxfId="1" priority="83">
      <formula>IF(VLOOKUP($I$3,requiredAttributePTDMap,MATCH($A4,attributeMapFeedProductType,0)+1,FALSE)&gt;0,1,0)</formula>
    </cfRule>
    <cfRule type="expression" dxfId="2" priority="84">
      <formula>IF(VLOOKUP($I$3,optionalAttributePTDMap,MATCH($A4,attributeMapFeedProductType,0)+1,FALSE)&gt;0,1,0)</formula>
    </cfRule>
    <cfRule type="expression" dxfId="3" priority="85">
      <formula>IF(VLOOKUP($I$3,preferredAttributePTDMap,MATCH($A4,attributeMapFeedProductType,0)+1,FALSE)&gt;0,1,0)</formula>
    </cfRule>
    <cfRule type="expression" dxfId="4" priority="8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23:K1048576">
    <cfRule type="expression" dxfId="0" priority="92">
      <formula>IF(LEN(K4)&gt;0,1,0)</formula>
    </cfRule>
    <cfRule type="expression" dxfId="1" priority="93">
      <formula>IF(VLOOKUP($K$3,requiredAttributePTDMap,MATCH($A4,attributeMapFeedProductType,0)+1,FALSE)&gt;0,1,0)</formula>
    </cfRule>
    <cfRule type="expression" dxfId="2" priority="94">
      <formula>IF(VLOOKUP($K$3,optionalAttributePTDMap,MATCH($A4,attributeMapFeedProductType,0)+1,FALSE)&gt;0,1,0)</formula>
    </cfRule>
    <cfRule type="expression" dxfId="3" priority="95">
      <formula>IF(VLOOKUP($K$3,preferredAttributePTDMap,MATCH($A4,attributeMapFeedProductType,0)+1,FALSE)&gt;0,1,0)</formula>
    </cfRule>
    <cfRule type="expression" dxfId="4" priority="9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0" priority="97">
      <formula>IF(LEN(L4)&gt;0,1,0)</formula>
    </cfRule>
    <cfRule type="expression" dxfId="1" priority="98">
      <formula>IF(VLOOKUP($L$3,requiredAttributePTDMap,MATCH($A4,attributeMapFeedProductType,0)+1,FALSE)&gt;0,1,0)</formula>
    </cfRule>
    <cfRule type="expression" dxfId="2" priority="99">
      <formula>IF(VLOOKUP($L$3,optionalAttributePTDMap,MATCH($A4,attributeMapFeedProductType,0)+1,FALSE)&gt;0,1,0)</formula>
    </cfRule>
    <cfRule type="expression" dxfId="3" priority="100">
      <formula>IF(VLOOKUP($L$3,preferredAttributePTDMap,MATCH($A4,attributeMapFeedProductType,0)+1,FALSE)&gt;0,1,0)</formula>
    </cfRule>
    <cfRule type="expression" dxfId="4" priority="10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0" priority="102">
      <formula>IF(LEN(M4)&gt;0,1,0)</formula>
    </cfRule>
    <cfRule type="expression" dxfId="1" priority="103">
      <formula>IF(VLOOKUP($M$3,requiredAttributePTDMap,MATCH($A4,attributeMapFeedProductType,0)+1,FALSE)&gt;0,1,0)</formula>
    </cfRule>
    <cfRule type="expression" dxfId="2" priority="104">
      <formula>IF(VLOOKUP($M$3,optionalAttributePTDMap,MATCH($A4,attributeMapFeedProductType,0)+1,FALSE)&gt;0,1,0)</formula>
    </cfRule>
    <cfRule type="expression" dxfId="3" priority="105">
      <formula>IF(VLOOKUP($M$3,preferredAttributePTDMap,MATCH($A4,attributeMapFeedProductType,0)+1,FALSE)&gt;0,1,0)</formula>
    </cfRule>
    <cfRule type="expression" dxfId="4" priority="10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0" priority="107">
      <formula>IF(LEN(N4)&gt;0,1,0)</formula>
    </cfRule>
    <cfRule type="expression" dxfId="1" priority="108">
      <formula>IF(VLOOKUP($N$3,requiredAttributePTDMap,MATCH($A4,attributeMapFeedProductType,0)+1,FALSE)&gt;0,1,0)</formula>
    </cfRule>
    <cfRule type="expression" dxfId="2" priority="109">
      <formula>IF(VLOOKUP($N$3,optionalAttributePTDMap,MATCH($A4,attributeMapFeedProductType,0)+1,FALSE)&gt;0,1,0)</formula>
    </cfRule>
    <cfRule type="expression" dxfId="3" priority="110">
      <formula>IF(VLOOKUP($N$3,preferredAttributePTDMap,MATCH($A4,attributeMapFeedProductType,0)+1,FALSE)&gt;0,1,0)</formula>
    </cfRule>
    <cfRule type="expression" dxfId="4" priority="11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0" priority="112">
      <formula>IF(LEN(O4)&gt;0,1,0)</formula>
    </cfRule>
    <cfRule type="expression" dxfId="1" priority="113">
      <formula>IF(VLOOKUP($O$3,requiredAttributePTDMap,MATCH($A4,attributeMapFeedProductType,0)+1,FALSE)&gt;0,1,0)</formula>
    </cfRule>
    <cfRule type="expression" dxfId="2" priority="114">
      <formula>IF(VLOOKUP($O$3,optionalAttributePTDMap,MATCH($A4,attributeMapFeedProductType,0)+1,FALSE)&gt;0,1,0)</formula>
    </cfRule>
    <cfRule type="expression" dxfId="3" priority="115">
      <formula>IF(VLOOKUP($O$3,preferredAttributePTDMap,MATCH($A4,attributeMapFeedProductType,0)+1,FALSE)&gt;0,1,0)</formula>
    </cfRule>
    <cfRule type="expression" dxfId="4" priority="11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0" priority="117">
      <formula>IF(LEN(P4)&gt;0,1,0)</formula>
    </cfRule>
    <cfRule type="expression" dxfId="1" priority="118">
      <formula>IF(VLOOKUP($P$3,requiredAttributePTDMap,MATCH($A4,attributeMapFeedProductType,0)+1,FALSE)&gt;0,1,0)</formula>
    </cfRule>
    <cfRule type="expression" dxfId="2" priority="119">
      <formula>IF(VLOOKUP($P$3,optionalAttributePTDMap,MATCH($A4,attributeMapFeedProductType,0)+1,FALSE)&gt;0,1,0)</formula>
    </cfRule>
    <cfRule type="expression" dxfId="3" priority="120">
      <formula>IF(VLOOKUP($P$3,preferredAttributePTDMap,MATCH($A4,attributeMapFeedProductType,0)+1,FALSE)&gt;0,1,0)</formula>
    </cfRule>
    <cfRule type="expression" dxfId="4" priority="12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0" priority="122">
      <formula>IF(LEN(Q4)&gt;0,1,0)</formula>
    </cfRule>
    <cfRule type="expression" dxfId="1" priority="123">
      <formula>IF(VLOOKUP($Q$3,requiredAttributePTDMap,MATCH($A4,attributeMapFeedProductType,0)+1,FALSE)&gt;0,1,0)</formula>
    </cfRule>
    <cfRule type="expression" dxfId="2" priority="124">
      <formula>IF(VLOOKUP($Q$3,optionalAttributePTDMap,MATCH($A4,attributeMapFeedProductType,0)+1,FALSE)&gt;0,1,0)</formula>
    </cfRule>
    <cfRule type="expression" dxfId="3" priority="125">
      <formula>IF(VLOOKUP($Q$3,preferredAttributePTDMap,MATCH($A4,attributeMapFeedProductType,0)+1,FALSE)&gt;0,1,0)</formula>
    </cfRule>
    <cfRule type="expression" dxfId="4" priority="12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0" priority="127">
      <formula>IF(LEN(R4)&gt;0,1,0)</formula>
    </cfRule>
    <cfRule type="expression" dxfId="1" priority="128">
      <formula>IF(VLOOKUP($R$3,requiredAttributePTDMap,MATCH($A4,attributeMapFeedProductType,0)+1,FALSE)&gt;0,1,0)</formula>
    </cfRule>
    <cfRule type="expression" dxfId="2" priority="129">
      <formula>IF(VLOOKUP($R$3,optionalAttributePTDMap,MATCH($A4,attributeMapFeedProductType,0)+1,FALSE)&gt;0,1,0)</formula>
    </cfRule>
    <cfRule type="expression" dxfId="3" priority="130">
      <formula>IF(VLOOKUP($R$3,preferredAttributePTDMap,MATCH($A4,attributeMapFeedProductType,0)+1,FALSE)&gt;0,1,0)</formula>
    </cfRule>
    <cfRule type="expression" dxfId="4" priority="13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0" priority="132">
      <formula>IF(LEN(S4)&gt;0,1,0)</formula>
    </cfRule>
    <cfRule type="expression" dxfId="1" priority="133">
      <formula>IF(VLOOKUP($S$3,requiredAttributePTDMap,MATCH($A4,attributeMapFeedProductType,0)+1,FALSE)&gt;0,1,0)</formula>
    </cfRule>
    <cfRule type="expression" dxfId="2" priority="134">
      <formula>IF(VLOOKUP($S$3,optionalAttributePTDMap,MATCH($A4,attributeMapFeedProductType,0)+1,FALSE)&gt;0,1,0)</formula>
    </cfRule>
    <cfRule type="expression" dxfId="3" priority="135">
      <formula>IF(VLOOKUP($S$3,preferredAttributePTDMap,MATCH($A4,attributeMapFeedProductType,0)+1,FALSE)&gt;0,1,0)</formula>
    </cfRule>
    <cfRule type="expression" dxfId="4" priority="13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0" priority="137">
      <formula>IF(LEN(T4)&gt;0,1,0)</formula>
    </cfRule>
    <cfRule type="expression" dxfId="1" priority="138">
      <formula>IF(VLOOKUP($T$3,requiredAttributePTDMap,MATCH($A4,attributeMapFeedProductType,0)+1,FALSE)&gt;0,1,0)</formula>
    </cfRule>
    <cfRule type="expression" dxfId="2" priority="139">
      <formula>IF(VLOOKUP($T$3,optionalAttributePTDMap,MATCH($A4,attributeMapFeedProductType,0)+1,FALSE)&gt;0,1,0)</formula>
    </cfRule>
    <cfRule type="expression" dxfId="3" priority="140">
      <formula>IF(VLOOKUP($T$3,preferredAttributePTDMap,MATCH($A4,attributeMapFeedProductType,0)+1,FALSE)&gt;0,1,0)</formula>
    </cfRule>
    <cfRule type="expression" dxfId="4" priority="14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0" priority="142">
      <formula>IF(LEN(U4)&gt;0,1,0)</formula>
    </cfRule>
    <cfRule type="expression" dxfId="1" priority="143">
      <formula>IF(VLOOKUP($U$3,requiredAttributePTDMap,MATCH($A4,attributeMapFeedProductType,0)+1,FALSE)&gt;0,1,0)</formula>
    </cfRule>
    <cfRule type="expression" dxfId="2" priority="144">
      <formula>IF(VLOOKUP($U$3,optionalAttributePTDMap,MATCH($A4,attributeMapFeedProductType,0)+1,FALSE)&gt;0,1,0)</formula>
    </cfRule>
    <cfRule type="expression" dxfId="3" priority="145">
      <formula>IF(VLOOKUP($U$3,preferredAttributePTDMap,MATCH($A4,attributeMapFeedProductType,0)+1,FALSE)&gt;0,1,0)</formula>
    </cfRule>
    <cfRule type="expression" dxfId="4" priority="14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0" priority="147">
      <formula>IF(LEN(V4)&gt;0,1,0)</formula>
    </cfRule>
    <cfRule type="expression" dxfId="1" priority="148">
      <formula>IF(VLOOKUP($V$3,requiredAttributePTDMap,MATCH($A4,attributeMapFeedProductType,0)+1,FALSE)&gt;0,1,0)</formula>
    </cfRule>
    <cfRule type="expression" dxfId="2" priority="149">
      <formula>IF(VLOOKUP($V$3,optionalAttributePTDMap,MATCH($A4,attributeMapFeedProductType,0)+1,FALSE)&gt;0,1,0)</formula>
    </cfRule>
    <cfRule type="expression" dxfId="3" priority="150">
      <formula>IF(VLOOKUP($V$3,preferredAttributePTDMap,MATCH($A4,attributeMapFeedProductType,0)+1,FALSE)&gt;0,1,0)</formula>
    </cfRule>
    <cfRule type="expression" dxfId="4" priority="15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0" priority="152">
      <formula>IF(LEN(W4)&gt;0,1,0)</formula>
    </cfRule>
    <cfRule type="expression" dxfId="1" priority="153">
      <formula>IF(VLOOKUP($W$3,requiredAttributePTDMap,MATCH($A4,attributeMapFeedProductType,0)+1,FALSE)&gt;0,1,0)</formula>
    </cfRule>
    <cfRule type="expression" dxfId="2" priority="154">
      <formula>IF(VLOOKUP($W$3,optionalAttributePTDMap,MATCH($A4,attributeMapFeedProductType,0)+1,FALSE)&gt;0,1,0)</formula>
    </cfRule>
    <cfRule type="expression" dxfId="3" priority="155">
      <formula>IF(VLOOKUP($W$3,preferredAttributePTDMap,MATCH($A4,attributeMapFeedProductType,0)+1,FALSE)&gt;0,1,0)</formula>
    </cfRule>
    <cfRule type="expression" dxfId="4" priority="15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0" priority="157">
      <formula>IF(LEN(X4)&gt;0,1,0)</formula>
    </cfRule>
    <cfRule type="expression" dxfId="1" priority="158">
      <formula>IF(VLOOKUP($X$3,requiredAttributePTDMap,MATCH($A4,attributeMapFeedProductType,0)+1,FALSE)&gt;0,1,0)</formula>
    </cfRule>
    <cfRule type="expression" dxfId="2" priority="159">
      <formula>IF(VLOOKUP($X$3,optionalAttributePTDMap,MATCH($A4,attributeMapFeedProductType,0)+1,FALSE)&gt;0,1,0)</formula>
    </cfRule>
    <cfRule type="expression" dxfId="3" priority="160">
      <formula>IF(VLOOKUP($X$3,preferredAttributePTDMap,MATCH($A4,attributeMapFeedProductType,0)+1,FALSE)&gt;0,1,0)</formula>
    </cfRule>
    <cfRule type="expression" dxfId="4" priority="16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0" priority="162">
      <formula>IF(LEN(Y4)&gt;0,1,0)</formula>
    </cfRule>
    <cfRule type="expression" dxfId="1" priority="163">
      <formula>IF(VLOOKUP($Y$3,requiredAttributePTDMap,MATCH($A4,attributeMapFeedProductType,0)+1,FALSE)&gt;0,1,0)</formula>
    </cfRule>
    <cfRule type="expression" dxfId="2" priority="164">
      <formula>IF(VLOOKUP($Y$3,optionalAttributePTDMap,MATCH($A4,attributeMapFeedProductType,0)+1,FALSE)&gt;0,1,0)</formula>
    </cfRule>
    <cfRule type="expression" dxfId="3" priority="165">
      <formula>IF(VLOOKUP($Y$3,preferredAttributePTDMap,MATCH($A4,attributeMapFeedProductType,0)+1,FALSE)&gt;0,1,0)</formula>
    </cfRule>
    <cfRule type="expression" dxfId="4" priority="16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48576 BE5:BE22">
    <cfRule type="expression" dxfId="0" priority="317">
      <formula>IF(LEN(BD4)&gt;0,1,0)</formula>
    </cfRule>
    <cfRule type="expression" dxfId="1" priority="318">
      <formula>IF(VLOOKUP($BD$3,requiredAttributePTDMap,MATCH($A4,attributeMapFeedProductType,0)+1,FALSE)&gt;0,1,0)</formula>
    </cfRule>
    <cfRule type="expression" dxfId="2" priority="319">
      <formula>IF(VLOOKUP($BD$3,optionalAttributePTDMap,MATCH($A4,attributeMapFeedProductType,0)+1,FALSE)&gt;0,1,0)</formula>
    </cfRule>
    <cfRule type="expression" dxfId="3" priority="320">
      <formula>IF(VLOOKUP($BD$3,preferredAttributePTDMap,MATCH($A4,attributeMapFeedProductType,0)+1,FALSE)&gt;0,1,0)</formula>
    </cfRule>
    <cfRule type="expression" dxfId="4" priority="32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0" priority="322">
      <formula>IF(LEN(BE4)&gt;0,1,0)</formula>
    </cfRule>
    <cfRule type="expression" dxfId="1" priority="323">
      <formula>IF(VLOOKUP($BE$3,requiredAttributePTDMap,MATCH($A4,attributeMapFeedProductType,0)+1,FALSE)&gt;0,1,0)</formula>
    </cfRule>
    <cfRule type="expression" dxfId="2" priority="324">
      <formula>IF(VLOOKUP($BE$3,optionalAttributePTDMap,MATCH($A4,attributeMapFeedProductType,0)+1,FALSE)&gt;0,1,0)</formula>
    </cfRule>
    <cfRule type="expression" dxfId="3" priority="325">
      <formula>IF(VLOOKUP($BE$3,preferredAttributePTDMap,MATCH($A4,attributeMapFeedProductType,0)+1,FALSE)&gt;0,1,0)</formula>
    </cfRule>
    <cfRule type="expression" dxfId="4" priority="32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AL4 AO4:AQ4 AW4:BA4 BF4 BE5 L10:T10 U10:W10 BD11 BE11 I16 L16:T16 U16 BD17 BE17 L22:T22 U22 B4:B10 B11:B14 B15:B16 B17:B20 B21:B22 B23:B25 G4:G22 H5:H10 H11:H14 H15:H16 H17:H20 H21:H22 I5:I10 I11:I15 I17:I18 I19:I20 I21:I28 J5:J10 J11:J14 J15:J16 J17:J20 J21:J22 J23:J28 X5:X10 X11:X14 X15:X16 X17:X20 X21:X22 Y4:Y10 Y11:Y14 Y15:Y16 Y17:Y20 Y21:Y22 Y23:Y1048576 AB4:AB10 AB11:AB14 AB15:AB16 AB17:AB20 AB21:AB22 AC4:AC22 AL5:AL10 AL11:AL14 AL15:AL16 AL17:AL20 AL21:AL22 AM4:AM22 AN4:AN22 AV4:AV22 BC11:BC14 BC15:BC16 BC17:BC20 BC21:BC22 BD12:BD16 BD18:BD22 BE6:BE10 BE12:BE16 BE18:BE22 BF5:BF10 BF11:BF14 BF15:BF16 BF17:BF20 BF21:BF22 BF23:BF1048576 BM4:BM10 BM11:BM14 BM15:BM16 BM17:BM20 BM21:BM22 BM23:BM1048576 BO4:BO10 BO11:BO14 BO15:BO16 BO17:BO20 BO21:BO22 BO23:BO1048576 BQ4:BQ10 BQ11:BQ14 BQ15:BQ16 BQ17:BQ20 BQ21:BQ22 BQ23:BQ1048576 BS4:BS10 BS11:BS14 BS15:BS16 BS17:BS20 BS21:BS22 BS23:BS1048576 BU4:BU10 BU11:BU14 BU15:BU16 BU17:BU20 BU21:BU22 BU23:BU1048576 BW4:BW10 BW11:BW14 BW15:BW16 BW17:BW20 BW21:BW22 BW23:BW1048576 BY4:BY10 BY11:BY14 BY15:BY16 BY17:BY20 BY21:BY22 BY23:BY1048576 CA4:CA10 CA11:CA14 CA15:CA16 CA17:CA20 CA21:CA22 CA23:CA1048576 CC4:CC10 CC11:CC14 CC15:CC16 CC17:CC20 CC21:CC22 CC23:CC1048576 CE4:CE10 CE11:CE14 CE15:CE16 CE17:CE20 CE21:CE22 CE23:CE1048576 CG4:CG10 CG11:CG14 CG15:CG16 CG17:CG20 CG21:CG22 CG23:CG1048576 CV4:CV10 CV11:CV14 CV15:CV16 CV17:CV20 CV21:CV22 CV23:CV1048576 DD4:DD10 DD11:DD14 DD15:DD16 DD17:DD20 DD21:DD22 DD23:DD1048576 DI4:DI10 DI11:DI14 DI15:DI16 DI17:DI20 DI21:DI22 DI23:DI1048576 DK4:DK10 DK11:DK14 DK15:DK16 DK17:DK20 DK21:DK22 DK23:DK1048576 DT4:DT10 DT11:DT14 DT15:DT16 DT17:DT20 DT21:DT22 DT23:DT1048576 BC4:BD5 BI4:BK10 CJ4:CK10 DF4:DG10 CO4:CR10 DM4:DR10 DV4:DY10 EL4:EO10 EA4:EG10 E4:F10 EI4:EJ10 B26:C1048576 BI11:BK14 V11:W14 CJ11:CK14 DF11:DG14 CO11:CR14 DM11:DR14 DV11:DY14 EL11:EO14 EA11:EG14 E11:F14 EI11:EJ14 BI15:BK16 V15:W16 CJ15:CK16 DF15:DG16 CO15:CR16 DM15:DR16 DV15:DY16 EL15:EO16 EA15:EG16 E15:F16 EI15:EJ16 BI17:BK20 V17:W20 CJ17:CK20 DF17:DG20 CO17:CR20 DM17:DR20 DV17:DY20 EL17:EO20 EA17:EG20 E17:F20 EI17:EJ20 L4:W9 L11:U15 V21:W22 CJ21:CK22 DF21:DG22 L23:W1048576 L17:U21 BI21:BK22 CO21:CR22 DM21:DR22 DV21:DY22 EL21:EO22 EA21:EG22 E21:F22 EI21:EJ22 AB23:AC1048576 CJ23:CK1048576 DF23:DG1048576 BC23:BD1048576 EI23:EJ1048576 BI23:BK1048576 CO23:CR1048576 DM23:DR1048576 DV23:DY1048576 EL23:EO1048576 EA23:EG1048576 AL23:BA1048576 AW11:BA14 AW15:BA16 AW21:BA22 AW17:BA20 AW5:BA10 BC6:BD10 AO11:AQ14 AO15:AQ16 AO21:AQ22 AO17:AQ20 E23:H28 E29:J1048576 AO5:AQ10 AR4:AU22"/>
    <dataValidation type="list" allowBlank="1" showInputMessage="1" sqref="X4 X23:X1048576">
      <formula1>INDIRECT(SUBSTITUTE(A4,"-","_")&amp;"parent_child")</formula1>
    </dataValidation>
    <dataValidation type="list" allowBlank="1" showInputMessage="1" sqref="BE4 BE23:BE1048576">
      <formula1>INDIRECT(SUBSTITUTE(A4,"-","_")&amp;"color_map")</formula1>
    </dataValidation>
    <dataValidation type="list" allowBlank="1" showInputMessage="1" sqref="A4:A10 A11:A14 A15:A16 A17:A20 A21:A22 A23:A1048576">
      <formula1>feed_product_type</formula1>
    </dataValidation>
    <dataValidation type="list" allowBlank="1" showInputMessage="1" sqref="D4:D10 D11:D14 D15:D16 D17:D20 D21:D22 D23:D1048576">
      <formula1>INDIRECT(SUBSTITUTE(A4,"-","_")&amp;"external_product_id_type")</formula1>
    </dataValidation>
    <dataValidation type="list" allowBlank="1" showInputMessage="1" sqref="K4:K10 K11:K14 K15:K16 K17:K20 K21:K22 K23:K1048576">
      <formula1>merchant_shipping_group_name</formula1>
    </dataValidation>
    <dataValidation type="list" allowBlank="1" showInputMessage="1" sqref="Z4:Z10 Z11:Z14 Z15:Z16 Z17:Z20 Z21:Z22 Z23:Z1048576">
      <formula1>INDIRECT(SUBSTITUTE(A4,"-","_")&amp;"relationship_type")</formula1>
    </dataValidation>
    <dataValidation type="list" allowBlank="1" showInputMessage="1" sqref="AA4:AA10 AA11:AA14 AA15:AA16 AA17:AA20 AA21:AA22 AA23:AA1048576">
      <formula1>INDIRECT(SUBSTITUTE(A4,"-","_")&amp;"variation_theme")</formula1>
    </dataValidation>
    <dataValidation type="list" allowBlank="1" showInputMessage="1" sqref="AD4:AD10 AD11:AD14 AD15:AD16 AD17:AD20 AD21:AD22 AD23:AD1048576">
      <formula1>INDIRECT(SUBSTITUTE(A4,"-","_")&amp;"update_delete")</formula1>
    </dataValidation>
    <dataValidation type="list" allowBlank="1" showInputMessage="1" sqref="AE4:AE10 AE11:AE14 AE15:AE16 AE17:AE20 AE21:AE22 AE23:AE1048576">
      <formula1>INDIRECT(SUBSTITUTE(A4,"-","_")&amp;"inner_material_type1")</formula1>
    </dataValidation>
    <dataValidation type="list" allowBlank="1" showInputMessage="1" sqref="AF4:AF10 AF11:AF14 AF15:AF16 AF17:AF20 AF21:AF22 AF23:AF1048576">
      <formula1>INDIRECT(SUBSTITUTE(A4,"-","_")&amp;"inner_material_type2")</formula1>
    </dataValidation>
    <dataValidation type="list" allowBlank="1" showInputMessage="1" sqref="AG4:AG10 AG11:AG14 AG15:AG16 AG17:AG20 AG21:AG22 AG23:AG1048576">
      <formula1>INDIRECT(SUBSTITUTE(A4,"-","_")&amp;"inner_material_type3")</formula1>
    </dataValidation>
    <dataValidation type="list" allowBlank="1" showInputMessage="1" sqref="AH4:AH10 AH11:AH14 AH15:AH16 AH17:AH20 AH21:AH22 AH23:AH1048576">
      <formula1>INDIRECT(SUBSTITUTE(A4,"-","_")&amp;"inner_material_type4")</formula1>
    </dataValidation>
    <dataValidation type="list" allowBlank="1" showInputMessage="1" sqref="AI4:AI10 AI11:AI14 AI15:AI16 AI17:AI20 AI21:AI22 AI23:AI1048576">
      <formula1>INDIRECT(SUBSTITUTE(A4,"-","_")&amp;"inner_material_type5")</formula1>
    </dataValidation>
    <dataValidation type="list" allowBlank="1" showInputMessage="1" sqref="AJ4:AJ10 AJ11:AJ14 AJ15:AJ16 AJ17:AJ20 AJ21:AJ22 AJ23:AJ1048576">
      <formula1>INDIRECT(SUBSTITUTE(A4,"-","_")&amp;"outer_material_type")</formula1>
    </dataValidation>
    <dataValidation type="list" allowBlank="1" showInputMessage="1" sqref="AK4:AK10 AK11:AK14 AK15:AK16 AK17:AK20 AK21:AK22 AK23:AK1048576">
      <formula1>INDIRECT(SUBSTITUTE(A4,"-","_")&amp;"gtin_exemption_reason")</formula1>
    </dataValidation>
    <dataValidation type="list" allowBlank="1" showInputMessage="1" sqref="BB4:BB10 BB11:BB14 BB15:BB16 BB17:BB20 BB21:BB22 BB23:BB1048576">
      <formula1>INDIRECT(SUBSTITUTE(A4,"-","_")&amp;"target_audience_keywords")</formula1>
    </dataValidation>
    <dataValidation type="list" allowBlank="1" showInputMessage="1" sqref="BG4:BG10 BG11:BG14 BG15:BG16 BG17:BG20 BG21:BG22 BG23:BG1048576">
      <formula1>INDIRECT(SUBSTITUTE(A4,"-","_")&amp;"material_type")</formula1>
    </dataValidation>
    <dataValidation type="list" allowBlank="1" showInputMessage="1" sqref="BH4:BH10 BH11:BH14 BH15:BH16 BH17:BH20 BH21:BH22 BH23:BH1048576">
      <formula1>INDIRECT(SUBSTITUTE(A4,"-","_")&amp;"size_map")</formula1>
    </dataValidation>
    <dataValidation type="list" allowBlank="1" showInputMessage="1" sqref="BL4:BL10 BL11:BL14 BL15:BL16 BL17:BL20 BL21:BL22 BL23:BL1048576">
      <formula1>INDIRECT(SUBSTITUTE(A4,"-","_")&amp;"item_display_depth_unit_of_measure")</formula1>
    </dataValidation>
    <dataValidation type="list" allowBlank="1" showInputMessage="1" sqref="BN4:BN10 BN11:BN14 BN15:BN16 BN17:BN20 BN21:BN22 BN23:BN1048576">
      <formula1>INDIRECT(SUBSTITUTE(A4,"-","_")&amp;"website_shipping_weight_unit_of_measure")</formula1>
    </dataValidation>
    <dataValidation type="list" allowBlank="1" showInputMessage="1" sqref="BP4:BP10 BP11:BP14 BP15:BP16 BP17:BP20 BP21:BP22 BP23:BP1048576">
      <formula1>INDIRECT(SUBSTITUTE(A4,"-","_")&amp;"item_display_length_unit_of_measure")</formula1>
    </dataValidation>
    <dataValidation type="list" allowBlank="1" showInputMessage="1" sqref="BR4:BR10 BR11:BR14 BR15:BR16 BR17:BR20 BR21:BR22 BR23:BR1048576">
      <formula1>INDIRECT(SUBSTITUTE(A4,"-","_")&amp;"item_display_width_unit_of_measure")</formula1>
    </dataValidation>
    <dataValidation type="list" allowBlank="1" showInputMessage="1" sqref="BT4:BT10 BT11:BT14 BT15:BT16 BT17:BT20 BT21:BT22 BT23:BT1048576">
      <formula1>INDIRECT(SUBSTITUTE(A4,"-","_")&amp;"item_display_height_unit_of_measure")</formula1>
    </dataValidation>
    <dataValidation type="list" allowBlank="1" showInputMessage="1" sqref="BV4:BV10 BV11:BV14 BV15:BV16 BV17:BV20 BV21:BV22 BV23:BV1048576">
      <formula1>INDIRECT(SUBSTITUTE(A4,"-","_")&amp;"item_display_diameter_unit_of_measure")</formula1>
    </dataValidation>
    <dataValidation type="list" allowBlank="1" showInputMessage="1" sqref="BX4:BX10 BX11:BX14 BX15:BX16 BX17:BX20 BX21:BX22 BX23:BX1048576">
      <formula1>INDIRECT(SUBSTITUTE(A4,"-","_")&amp;"item_display_weight_unit_of_measure")</formula1>
    </dataValidation>
    <dataValidation type="list" allowBlank="1" showInputMessage="1" sqref="BZ4:BZ10 BZ11:BZ14 BZ15:BZ16 BZ17:BZ20 BZ21:BZ22 BZ23:BZ1048576">
      <formula1>INDIRECT(SUBSTITUTE(A4,"-","_")&amp;"volume_capacity_name_unit_of_measure")</formula1>
    </dataValidation>
    <dataValidation type="list" allowBlank="1" showInputMessage="1" sqref="CB4:CB10 CB11:CB14 CB15:CB16 CB17:CB20 CB21:CB22 CB23:CB1048576">
      <formula1>INDIRECT(SUBSTITUTE(A4,"-","_")&amp;"item_display_volume_unit_of_measure")</formula1>
    </dataValidation>
    <dataValidation type="list" allowBlank="1" showInputMessage="1" sqref="CD4:CD10 CD11:CD14 CD15:CD16 CD17:CD20 CD21:CD22 CD23:CD1048576">
      <formula1>INDIRECT(SUBSTITUTE(A4,"-","_")&amp;"item_thickness_unit_of_measure")</formula1>
    </dataValidation>
    <dataValidation type="list" allowBlank="1" showInputMessage="1" sqref="CF4:CF10 CF11:CF14 CF15:CF16 CF17:CF20 CF21:CF22 CF23:CF1048576">
      <formula1>INDIRECT(SUBSTITUTE(A4,"-","_")&amp;"item_weight_unit_of_measure")</formula1>
    </dataValidation>
    <dataValidation type="list" allowBlank="1" showInputMessage="1" sqref="CH4:CH10 CH11:CH14 CH15:CH16 CH17:CH20 CH21:CH22 CH23:CH1048576">
      <formula1>INDIRECT(SUBSTITUTE(A4,"-","_")&amp;"item_volume_unit_of_measure")</formula1>
    </dataValidation>
    <dataValidation type="list" allowBlank="1" showInputMessage="1" sqref="CI4:CI10 CI11:CI14 CI15:CI16 CI17:CI20 CI21:CI22 CI23:CI1048576">
      <formula1>INDIRECT(SUBSTITUTE(A4,"-","_")&amp;"item_width_unit_of_measure")</formula1>
    </dataValidation>
    <dataValidation type="list" allowBlank="1" showInputMessage="1" sqref="CL4:CL10 CL11:CL14 CL15:CL16 CL17:CL20 CL21:CL22 CL23:CL1048576">
      <formula1>INDIRECT(SUBSTITUTE(A4,"-","_")&amp;"item_height_unit_of_measure")</formula1>
    </dataValidation>
    <dataValidation type="list" allowBlank="1" showInputMessage="1" sqref="CM4:CM10 CM11:CM14 CM15:CM16 CM17:CM20 CM21:CM22 CM23:CM1048576">
      <formula1>INDIRECT(SUBSTITUTE(A4,"-","_")&amp;"item_dimensions_unit_of_measure")</formula1>
    </dataValidation>
    <dataValidation type="list" allowBlank="1" showInputMessage="1" sqref="CN4:CN10 CN11:CN14 CN15:CN16 CN17:CN20 CN21:CN22 CN23:CN1048576">
      <formula1>INDIRECT(SUBSTITUTE(A4,"-","_")&amp;"item_length_unit_of_measure")</formula1>
    </dataValidation>
    <dataValidation type="list" allowBlank="1" showInputMessage="1" sqref="CS4:CS10 CS11:CS14 CS15:CS16 CS17:CS20 CS21:CS22 CS23:CS1048576">
      <formula1>INDIRECT(SUBSTITUTE(A4,"-","_")&amp;"fulfillment_center_id")</formula1>
    </dataValidation>
    <dataValidation type="list" allowBlank="1" showInputMessage="1" sqref="CT4:CT10 CT11:CT14 CT15:CT16 CT17:CT20 CT21:CT22 CT23:CT1048576">
      <formula1>INDIRECT(SUBSTITUTE(A4,"-","_")&amp;"package_weight_unit_of_measure")</formula1>
    </dataValidation>
    <dataValidation type="list" allowBlank="1" showInputMessage="1" sqref="CU4:CU10 CU11:CU14 CU15:CU16 CU17:CU20 CU21:CU22 CU23:CU1048576">
      <formula1>INDIRECT(SUBSTITUTE(A4,"-","_")&amp;"package_dimensions_unit_of_measure")</formula1>
    </dataValidation>
    <dataValidation type="list" allowBlank="1" showInputMessage="1" sqref="CW4:CW10 CW11:CW14 CW15:CW16 CW17:CW20 CW21:CW22 CW23:CW1048576">
      <formula1>INDIRECT(SUBSTITUTE(A4,"-","_")&amp;"eu_toys_safety_directive_age_warning")</formula1>
    </dataValidation>
    <dataValidation type="list" allowBlank="1" showInputMessage="1" sqref="CX4:CX10 CX11:CX14 CX15:CX16 CX17:CX20 CX21:CX22 CX23:CX1048576">
      <formula1>INDIRECT(SUBSTITUTE(A4,"-","_")&amp;"eu_toys_safety_directive_warning")</formula1>
    </dataValidation>
    <dataValidation type="list" allowBlank="1" showInputMessage="1" sqref="CY4:CY10 CY11:CY14 CY15:CY16 CY17:CY20 CY21:CY22 CY23:CY1048576">
      <formula1>INDIRECT(SUBSTITUTE(A4,"-","_")&amp;"eu_toys_safety_directive_language")</formula1>
    </dataValidation>
    <dataValidation type="list" allowBlank="1" showInputMessage="1" sqref="CZ4:CZ10 CZ11:CZ14 CZ15:CZ16 CZ17:CZ20 CZ21:CZ22 CZ23:CZ1048576">
      <formula1>INDIRECT(SUBSTITUTE(A4,"-","_")&amp;"country_string")</formula1>
    </dataValidation>
    <dataValidation type="list" allowBlank="1" showInputMessage="1" showErrorMessage="1" sqref="DA4:DA10 DA11:DA14 DA15:DA16 DA17:DA20 DA21:DA22 DA23:DA1048576">
      <formula1>are_batteries_included</formula1>
    </dataValidation>
    <dataValidation type="list" allowBlank="1" showInputMessage="1" showErrorMessage="1" sqref="DB4:DB10 DB11:DB14 DB15:DB16 DB17:DB20 DB21:DB22 DB23:DB1048576">
      <formula1>batteries_required</formula1>
    </dataValidation>
    <dataValidation type="list" allowBlank="1" showInputMessage="1" sqref="DC4:DC10 DC11:DC14 DC15:DC16 DC17:DC20 DC21:DC22 DC23:DC1048576">
      <formula1>INDIRECT(SUBSTITUTE(A4,"-","_")&amp;"battery_type")</formula1>
    </dataValidation>
    <dataValidation type="list" allowBlank="1" showInputMessage="1" sqref="DE4:DE10 DE11:DE14 DE15:DE16 DE17:DE20 DE21:DE22 DE23:DE1048576">
      <formula1>INDIRECT(SUBSTITUTE(A4,"-","_")&amp;"battery_cell_composition")</formula1>
    </dataValidation>
    <dataValidation type="list" allowBlank="1" showInputMessage="1" sqref="DH4:DH10 DH11:DH14 DH15:DH16 DH17:DH20 DH21:DH22 DH23:DH1048576">
      <formula1>INDIRECT(SUBSTITUTE(A4,"-","_")&amp;"lithium_battery_packaging")</formula1>
    </dataValidation>
    <dataValidation type="list" allowBlank="1" showInputMessage="1" sqref="DJ4:DJ10 DJ11:DJ14 DJ15:DJ16 DJ17:DJ20 DJ21:DJ22 DJ23:DJ1048576">
      <formula1>INDIRECT(SUBSTITUTE(A4,"-","_")&amp;"lithium_battery_energy_content_unit_of_measure")</formula1>
    </dataValidation>
    <dataValidation type="list" allowBlank="1" showInputMessage="1" sqref="DL4:DL10 DL11:DL14 DL15:DL16 DL17:DL20 DL21:DL22 DL23:DL1048576">
      <formula1>INDIRECT(SUBSTITUTE(A4,"-","_")&amp;"lithium_battery_weight_unit_of_measure")</formula1>
    </dataValidation>
    <dataValidation type="list" allowBlank="1" showInputMessage="1" sqref="DS4:DS10 DS11:DS14 DS15:DS16 DS17:DS20 DS21:DS22 DS23:DS1048576">
      <formula1>INDIRECT(SUBSTITUTE(A4,"-","_")&amp;"currency")</formula1>
    </dataValidation>
    <dataValidation type="list" allowBlank="1" showInputMessage="1" sqref="DU4:DU10 DU11:DU14 DU15:DU16 DU17:DU20 DU21:DU22 DU23:DU1048576">
      <formula1>INDIRECT(SUBSTITUTE(A4,"-","_")&amp;"product_tax_code")</formula1>
    </dataValidation>
    <dataValidation type="list" allowBlank="1" showInputMessage="1" sqref="DZ4:DZ10 DZ11:DZ14 DZ15:DZ16 DZ17:DZ20 DZ21:DZ22 DZ23:DZ1048576">
      <formula1>INDIRECT(SUBSTITUTE(A4,"-","_")&amp;"condition_type")</formula1>
    </dataValidation>
    <dataValidation type="list" allowBlank="1" showInputMessage="1" sqref="EH4:EH10 EH11:EH14 EH15:EH16 EH17:EH20 EH21:EH22 EH23:EH1048576">
      <formula1>INDIRECT(SUBSTITUTE(A4,"-","_")&amp;"missing_keyset_reason")</formula1>
    </dataValidation>
    <dataValidation type="list" allowBlank="1" showInputMessage="1" sqref="EK4:EK10 EK11:EK14 EK15:EK16 EK17:EK20 EK21:EK22 EK23: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1934</v>
      </c>
      <c r="C1" s="1" t="s">
        <v>1380</v>
      </c>
      <c r="D1" s="2" t="s">
        <v>1935</v>
      </c>
      <c r="E1" s="2" t="s">
        <v>1936</v>
      </c>
      <c r="F1" s="2" t="s">
        <v>1937</v>
      </c>
      <c r="G1" s="3" t="s">
        <v>1938</v>
      </c>
      <c r="H1" s="3" t="s">
        <v>1939</v>
      </c>
      <c r="I1" s="3" t="s">
        <v>1939</v>
      </c>
      <c r="J1" s="3" t="s">
        <v>1939</v>
      </c>
      <c r="K1" s="3" t="s">
        <v>1939</v>
      </c>
      <c r="L1" s="3" t="s">
        <v>1939</v>
      </c>
      <c r="M1" s="3" t="s">
        <v>1940</v>
      </c>
      <c r="N1" s="3" t="s">
        <v>1941</v>
      </c>
      <c r="O1" s="4" t="s">
        <v>1942</v>
      </c>
      <c r="P1" s="5" t="s">
        <v>1943</v>
      </c>
      <c r="Q1" s="5" t="s">
        <v>1944</v>
      </c>
      <c r="R1" s="5" t="s">
        <v>1945</v>
      </c>
      <c r="S1" s="6" t="s">
        <v>1946</v>
      </c>
      <c r="T1" s="6" t="s">
        <v>1947</v>
      </c>
      <c r="U1" s="6" t="s">
        <v>1948</v>
      </c>
      <c r="V1" s="6" t="s">
        <v>1949</v>
      </c>
      <c r="W1" s="6" t="s">
        <v>1950</v>
      </c>
      <c r="X1" s="6" t="s">
        <v>1951</v>
      </c>
      <c r="Y1" s="6" t="s">
        <v>1952</v>
      </c>
      <c r="Z1" s="6" t="s">
        <v>1953</v>
      </c>
      <c r="AA1" s="6" t="s">
        <v>1954</v>
      </c>
      <c r="AB1" s="6" t="s">
        <v>1955</v>
      </c>
      <c r="AC1" s="6" t="s">
        <v>1956</v>
      </c>
      <c r="AD1" s="6" t="s">
        <v>1957</v>
      </c>
      <c r="AE1" s="6" t="s">
        <v>1958</v>
      </c>
      <c r="AF1" s="6" t="s">
        <v>1959</v>
      </c>
      <c r="AG1" s="6" t="s">
        <v>1960</v>
      </c>
      <c r="AH1" s="6" t="s">
        <v>1961</v>
      </c>
      <c r="AI1" s="7" t="s">
        <v>1962</v>
      </c>
      <c r="AJ1" s="7" t="s">
        <v>1963</v>
      </c>
      <c r="AK1" s="7" t="s">
        <v>1964</v>
      </c>
      <c r="AL1" s="8" t="s">
        <v>1965</v>
      </c>
      <c r="AM1" s="8" t="s">
        <v>1966</v>
      </c>
      <c r="AN1" s="8" t="s">
        <v>1967</v>
      </c>
      <c r="AO1" s="8" t="s">
        <v>1968</v>
      </c>
      <c r="AP1" s="8" t="s">
        <v>1633</v>
      </c>
      <c r="AQ1" s="8" t="s">
        <v>1637</v>
      </c>
      <c r="AR1" s="8" t="s">
        <v>1969</v>
      </c>
      <c r="AS1" s="8" t="s">
        <v>1970</v>
      </c>
      <c r="AT1" s="8" t="s">
        <v>1971</v>
      </c>
      <c r="AU1" s="8" t="s">
        <v>1972</v>
      </c>
      <c r="AV1" s="8" t="s">
        <v>1973</v>
      </c>
      <c r="AW1" s="9" t="s">
        <v>1974</v>
      </c>
      <c r="AX1" s="9" t="s">
        <v>1975</v>
      </c>
      <c r="AY1" s="9" t="s">
        <v>1976</v>
      </c>
      <c r="AZ1" s="9" t="s">
        <v>1977</v>
      </c>
      <c r="BA1" s="9" t="s">
        <v>1978</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1979</v>
      </c>
      <c r="C3" t="s">
        <v>1980</v>
      </c>
      <c r="D3" t="s">
        <v>1808</v>
      </c>
      <c r="E3" t="s">
        <v>1192</v>
      </c>
      <c r="F3" t="s">
        <v>1981</v>
      </c>
      <c r="G3" t="s">
        <v>831</v>
      </c>
      <c r="H3" t="s">
        <v>1982</v>
      </c>
      <c r="I3" t="s">
        <v>1982</v>
      </c>
      <c r="J3" t="s">
        <v>1982</v>
      </c>
      <c r="K3" t="s">
        <v>1982</v>
      </c>
      <c r="L3" t="s">
        <v>1982</v>
      </c>
      <c r="M3" t="s">
        <v>1983</v>
      </c>
      <c r="N3" t="s">
        <v>1984</v>
      </c>
      <c r="O3" t="s">
        <v>1985</v>
      </c>
      <c r="P3" t="s">
        <v>1986</v>
      </c>
      <c r="Q3" t="s">
        <v>1987</v>
      </c>
      <c r="R3" t="s">
        <v>1988</v>
      </c>
      <c r="S3" t="s">
        <v>1989</v>
      </c>
      <c r="T3" t="s">
        <v>1159</v>
      </c>
      <c r="U3" t="s">
        <v>1989</v>
      </c>
      <c r="V3" t="s">
        <v>1989</v>
      </c>
      <c r="W3" t="s">
        <v>1989</v>
      </c>
      <c r="X3" t="s">
        <v>1989</v>
      </c>
      <c r="Y3" t="s">
        <v>1159</v>
      </c>
      <c r="Z3" t="s">
        <v>1990</v>
      </c>
      <c r="AA3" t="s">
        <v>1990</v>
      </c>
      <c r="AB3" t="s">
        <v>1989</v>
      </c>
      <c r="AC3" t="s">
        <v>1159</v>
      </c>
      <c r="AD3" t="s">
        <v>1990</v>
      </c>
      <c r="AE3" t="s">
        <v>1989</v>
      </c>
      <c r="AF3" t="s">
        <v>1989</v>
      </c>
      <c r="AG3" t="s">
        <v>1989</v>
      </c>
      <c r="AH3" t="s">
        <v>1989</v>
      </c>
      <c r="AI3" t="s">
        <v>1991</v>
      </c>
      <c r="AJ3" t="s">
        <v>1159</v>
      </c>
      <c r="AK3" t="s">
        <v>1989</v>
      </c>
      <c r="AL3" t="s">
        <v>1992</v>
      </c>
      <c r="AM3" t="s">
        <v>1993</v>
      </c>
      <c r="AN3" t="s">
        <v>1994</v>
      </c>
      <c r="AO3" t="s">
        <v>1995</v>
      </c>
      <c r="AP3" t="s">
        <v>1165</v>
      </c>
      <c r="AQ3" t="s">
        <v>1165</v>
      </c>
      <c r="AR3" t="s">
        <v>1996</v>
      </c>
      <c r="AS3" t="s">
        <v>1997</v>
      </c>
      <c r="AT3" t="s">
        <v>1998</v>
      </c>
      <c r="AU3" t="s">
        <v>1999</v>
      </c>
      <c r="AV3" t="s">
        <v>1159</v>
      </c>
      <c r="AW3" t="s">
        <v>2000</v>
      </c>
      <c r="AX3" t="s">
        <v>2001</v>
      </c>
      <c r="AY3" t="s">
        <v>2002</v>
      </c>
      <c r="AZ3" t="s">
        <v>2003</v>
      </c>
      <c r="BA3" t="s">
        <v>2000</v>
      </c>
    </row>
    <row r="4" spans="2:53">
      <c r="B4" t="s">
        <v>1822</v>
      </c>
      <c r="D4" t="s">
        <v>1832</v>
      </c>
      <c r="E4" t="s">
        <v>1206</v>
      </c>
      <c r="F4" t="s">
        <v>2004</v>
      </c>
      <c r="G4" t="s">
        <v>2005</v>
      </c>
      <c r="H4" t="s">
        <v>2006</v>
      </c>
      <c r="I4" t="s">
        <v>2006</v>
      </c>
      <c r="J4" t="s">
        <v>2006</v>
      </c>
      <c r="K4" t="s">
        <v>2006</v>
      </c>
      <c r="L4" t="s">
        <v>2006</v>
      </c>
      <c r="M4" t="s">
        <v>2007</v>
      </c>
      <c r="N4" t="s">
        <v>2008</v>
      </c>
      <c r="O4" t="s">
        <v>1476</v>
      </c>
      <c r="P4" t="s">
        <v>2009</v>
      </c>
      <c r="Q4" t="s">
        <v>2010</v>
      </c>
      <c r="R4" t="s">
        <v>2011</v>
      </c>
      <c r="S4" t="s">
        <v>1161</v>
      </c>
      <c r="T4" t="s">
        <v>1520</v>
      </c>
      <c r="U4" t="s">
        <v>1161</v>
      </c>
      <c r="V4" t="s">
        <v>1161</v>
      </c>
      <c r="W4" t="s">
        <v>1161</v>
      </c>
      <c r="X4" t="s">
        <v>1161</v>
      </c>
      <c r="Y4" t="s">
        <v>1520</v>
      </c>
      <c r="Z4" t="s">
        <v>2012</v>
      </c>
      <c r="AA4" t="s">
        <v>2012</v>
      </c>
      <c r="AB4" t="s">
        <v>1161</v>
      </c>
      <c r="AC4" t="s">
        <v>1520</v>
      </c>
      <c r="AD4" t="s">
        <v>2012</v>
      </c>
      <c r="AE4" t="s">
        <v>1161</v>
      </c>
      <c r="AF4" t="s">
        <v>1161</v>
      </c>
      <c r="AG4" t="s">
        <v>1161</v>
      </c>
      <c r="AH4" t="s">
        <v>1161</v>
      </c>
      <c r="AI4" t="s">
        <v>2013</v>
      </c>
      <c r="AJ4" t="s">
        <v>1520</v>
      </c>
      <c r="AK4" t="s">
        <v>1161</v>
      </c>
      <c r="AL4" t="s">
        <v>2014</v>
      </c>
      <c r="AM4" t="s">
        <v>2015</v>
      </c>
      <c r="AN4" t="s">
        <v>1627</v>
      </c>
      <c r="AO4" t="s">
        <v>2016</v>
      </c>
      <c r="AP4" t="s">
        <v>1243</v>
      </c>
      <c r="AQ4" t="s">
        <v>1243</v>
      </c>
      <c r="AR4" t="s">
        <v>2017</v>
      </c>
      <c r="AS4" t="s">
        <v>2018</v>
      </c>
      <c r="AT4" t="s">
        <v>2019</v>
      </c>
      <c r="AV4" t="s">
        <v>1520</v>
      </c>
      <c r="AW4" t="s">
        <v>2020</v>
      </c>
      <c r="AX4" t="s">
        <v>2021</v>
      </c>
      <c r="AY4" t="s">
        <v>2022</v>
      </c>
      <c r="AZ4" t="s">
        <v>2023</v>
      </c>
      <c r="BA4" t="s">
        <v>2020</v>
      </c>
    </row>
    <row r="5" spans="2:53">
      <c r="B5" t="s">
        <v>2024</v>
      </c>
      <c r="E5" t="s">
        <v>1192</v>
      </c>
      <c r="F5" t="s">
        <v>1809</v>
      </c>
      <c r="G5" t="s">
        <v>2025</v>
      </c>
      <c r="H5" t="s">
        <v>2026</v>
      </c>
      <c r="I5" t="s">
        <v>2026</v>
      </c>
      <c r="J5" t="s">
        <v>2026</v>
      </c>
      <c r="K5" t="s">
        <v>2026</v>
      </c>
      <c r="L5" t="s">
        <v>2026</v>
      </c>
      <c r="M5" t="s">
        <v>2027</v>
      </c>
      <c r="O5" t="s">
        <v>2028</v>
      </c>
      <c r="Q5" t="s">
        <v>2029</v>
      </c>
      <c r="R5" t="s">
        <v>2030</v>
      </c>
      <c r="S5" t="s">
        <v>1576</v>
      </c>
      <c r="T5" t="s">
        <v>2031</v>
      </c>
      <c r="U5" t="s">
        <v>1576</v>
      </c>
      <c r="V5" t="s">
        <v>1576</v>
      </c>
      <c r="W5" t="s">
        <v>1576</v>
      </c>
      <c r="X5" t="s">
        <v>1576</v>
      </c>
      <c r="Y5" t="s">
        <v>2031</v>
      </c>
      <c r="Z5" t="s">
        <v>1560</v>
      </c>
      <c r="AA5" t="s">
        <v>1560</v>
      </c>
      <c r="AB5" t="s">
        <v>1576</v>
      </c>
      <c r="AC5" t="s">
        <v>2031</v>
      </c>
      <c r="AD5" t="s">
        <v>1560</v>
      </c>
      <c r="AE5" t="s">
        <v>1576</v>
      </c>
      <c r="AF5" t="s">
        <v>1576</v>
      </c>
      <c r="AG5" t="s">
        <v>1576</v>
      </c>
      <c r="AH5" t="s">
        <v>1576</v>
      </c>
      <c r="AI5" t="s">
        <v>2032</v>
      </c>
      <c r="AJ5" t="s">
        <v>2031</v>
      </c>
      <c r="AK5" t="s">
        <v>1576</v>
      </c>
      <c r="AL5" t="s">
        <v>1619</v>
      </c>
      <c r="AM5" t="s">
        <v>2033</v>
      </c>
      <c r="AN5" t="s">
        <v>8</v>
      </c>
      <c r="AO5" t="s">
        <v>2034</v>
      </c>
      <c r="AR5" t="s">
        <v>1643</v>
      </c>
      <c r="AS5" t="s">
        <v>2035</v>
      </c>
      <c r="AT5" t="s">
        <v>2036</v>
      </c>
      <c r="AV5" t="s">
        <v>2031</v>
      </c>
      <c r="AW5" t="s">
        <v>2037</v>
      </c>
      <c r="AX5" t="s">
        <v>2038</v>
      </c>
      <c r="AY5" t="s">
        <v>2039</v>
      </c>
      <c r="AZ5" t="s">
        <v>1740</v>
      </c>
      <c r="BA5" t="s">
        <v>2037</v>
      </c>
    </row>
    <row r="6" spans="2:53">
      <c r="B6" t="s">
        <v>2040</v>
      </c>
      <c r="E6" t="s">
        <v>1833</v>
      </c>
      <c r="F6" t="s">
        <v>2041</v>
      </c>
      <c r="H6" t="s">
        <v>2042</v>
      </c>
      <c r="I6" t="s">
        <v>2042</v>
      </c>
      <c r="J6" t="s">
        <v>2042</v>
      </c>
      <c r="K6" t="s">
        <v>2042</v>
      </c>
      <c r="L6" t="s">
        <v>2042</v>
      </c>
      <c r="M6" t="s">
        <v>2043</v>
      </c>
      <c r="Q6" t="s">
        <v>2044</v>
      </c>
      <c r="R6" t="s">
        <v>2045</v>
      </c>
      <c r="S6" t="s">
        <v>2046</v>
      </c>
      <c r="T6" t="s">
        <v>2047</v>
      </c>
      <c r="U6" t="s">
        <v>2046</v>
      </c>
      <c r="V6" t="s">
        <v>2046</v>
      </c>
      <c r="W6" t="s">
        <v>2046</v>
      </c>
      <c r="X6" t="s">
        <v>2046</v>
      </c>
      <c r="Y6" t="s">
        <v>2047</v>
      </c>
      <c r="Z6" t="s">
        <v>2048</v>
      </c>
      <c r="AA6" t="s">
        <v>2048</v>
      </c>
      <c r="AB6" t="s">
        <v>2046</v>
      </c>
      <c r="AC6" t="s">
        <v>2047</v>
      </c>
      <c r="AD6" t="s">
        <v>2048</v>
      </c>
      <c r="AE6" t="s">
        <v>2046</v>
      </c>
      <c r="AF6" t="s">
        <v>2046</v>
      </c>
      <c r="AG6" t="s">
        <v>2046</v>
      </c>
      <c r="AH6" t="s">
        <v>2046</v>
      </c>
      <c r="AI6" t="s">
        <v>1608</v>
      </c>
      <c r="AJ6" t="s">
        <v>2047</v>
      </c>
      <c r="AK6" t="s">
        <v>2046</v>
      </c>
      <c r="AL6" t="s">
        <v>2049</v>
      </c>
      <c r="AM6" t="s">
        <v>2050</v>
      </c>
      <c r="AN6" t="s">
        <v>13</v>
      </c>
      <c r="AO6" t="s">
        <v>2051</v>
      </c>
      <c r="AR6" t="s">
        <v>2052</v>
      </c>
      <c r="AS6" t="s">
        <v>2053</v>
      </c>
      <c r="AV6" t="s">
        <v>2047</v>
      </c>
      <c r="AW6" t="s">
        <v>1680</v>
      </c>
      <c r="AX6" t="s">
        <v>2054</v>
      </c>
      <c r="AY6" t="s">
        <v>2055</v>
      </c>
      <c r="AZ6" t="s">
        <v>2056</v>
      </c>
      <c r="BA6" t="s">
        <v>1680</v>
      </c>
    </row>
    <row r="7" spans="2:53">
      <c r="B7" t="s">
        <v>1127</v>
      </c>
      <c r="F7" t="s">
        <v>2057</v>
      </c>
      <c r="H7" t="s">
        <v>1445</v>
      </c>
      <c r="I7" t="s">
        <v>1445</v>
      </c>
      <c r="J7" t="s">
        <v>1445</v>
      </c>
      <c r="K7" t="s">
        <v>1445</v>
      </c>
      <c r="L7" t="s">
        <v>1445</v>
      </c>
      <c r="M7" t="s">
        <v>2058</v>
      </c>
      <c r="Q7" t="s">
        <v>2059</v>
      </c>
      <c r="R7" t="s">
        <v>2060</v>
      </c>
      <c r="S7" t="s">
        <v>2045</v>
      </c>
      <c r="T7" t="s">
        <v>2061</v>
      </c>
      <c r="U7" t="s">
        <v>2045</v>
      </c>
      <c r="V7" t="s">
        <v>2045</v>
      </c>
      <c r="W7" t="s">
        <v>2045</v>
      </c>
      <c r="X7" t="s">
        <v>2045</v>
      </c>
      <c r="Y7" t="s">
        <v>2061</v>
      </c>
      <c r="Z7" t="s">
        <v>2062</v>
      </c>
      <c r="AA7" t="s">
        <v>2062</v>
      </c>
      <c r="AB7" t="s">
        <v>2045</v>
      </c>
      <c r="AC7" t="s">
        <v>2061</v>
      </c>
      <c r="AD7" t="s">
        <v>2062</v>
      </c>
      <c r="AE7" t="s">
        <v>2045</v>
      </c>
      <c r="AF7" t="s">
        <v>2045</v>
      </c>
      <c r="AG7" t="s">
        <v>2045</v>
      </c>
      <c r="AH7" t="s">
        <v>2045</v>
      </c>
      <c r="AI7" t="s">
        <v>2063</v>
      </c>
      <c r="AJ7" t="s">
        <v>2061</v>
      </c>
      <c r="AK7" t="s">
        <v>2045</v>
      </c>
      <c r="AL7" t="s">
        <v>2064</v>
      </c>
      <c r="AM7" t="s">
        <v>2065</v>
      </c>
      <c r="AN7" t="s">
        <v>2066</v>
      </c>
      <c r="AO7" t="s">
        <v>2067</v>
      </c>
      <c r="AR7" t="s">
        <v>2068</v>
      </c>
      <c r="AS7" t="s">
        <v>2069</v>
      </c>
      <c r="AV7" t="s">
        <v>2061</v>
      </c>
      <c r="AW7" t="s">
        <v>2070</v>
      </c>
      <c r="AX7" t="s">
        <v>2071</v>
      </c>
      <c r="AY7" t="s">
        <v>2072</v>
      </c>
      <c r="AZ7" t="s">
        <v>2073</v>
      </c>
      <c r="BA7" t="s">
        <v>2070</v>
      </c>
    </row>
    <row r="8" spans="2:53">
      <c r="B8" t="s">
        <v>2074</v>
      </c>
      <c r="F8" t="s">
        <v>2075</v>
      </c>
      <c r="H8" t="s">
        <v>2076</v>
      </c>
      <c r="I8" t="s">
        <v>2076</v>
      </c>
      <c r="J8" t="s">
        <v>2076</v>
      </c>
      <c r="K8" t="s">
        <v>2076</v>
      </c>
      <c r="L8" t="s">
        <v>2076</v>
      </c>
      <c r="M8" t="s">
        <v>2077</v>
      </c>
      <c r="Q8" t="s">
        <v>2078</v>
      </c>
      <c r="R8" t="s">
        <v>2079</v>
      </c>
      <c r="Z8" t="s">
        <v>2080</v>
      </c>
      <c r="AA8" t="s">
        <v>2080</v>
      </c>
      <c r="AD8" t="s">
        <v>2080</v>
      </c>
      <c r="AI8" t="s">
        <v>2081</v>
      </c>
      <c r="AL8" t="s">
        <v>2082</v>
      </c>
      <c r="AM8" t="s">
        <v>1623</v>
      </c>
      <c r="AN8" t="s">
        <v>2083</v>
      </c>
      <c r="AO8" t="s">
        <v>2084</v>
      </c>
      <c r="AR8" t="s">
        <v>2085</v>
      </c>
      <c r="AS8" t="s">
        <v>2086</v>
      </c>
      <c r="AW8" t="s">
        <v>1139</v>
      </c>
      <c r="AX8" t="s">
        <v>2087</v>
      </c>
      <c r="AY8" t="s">
        <v>2088</v>
      </c>
      <c r="AZ8" t="s">
        <v>2089</v>
      </c>
      <c r="BA8" t="s">
        <v>1139</v>
      </c>
    </row>
    <row r="9" spans="6:53">
      <c r="F9" t="s">
        <v>2090</v>
      </c>
      <c r="H9" t="s">
        <v>2091</v>
      </c>
      <c r="I9" t="s">
        <v>2091</v>
      </c>
      <c r="J9" t="s">
        <v>2091</v>
      </c>
      <c r="K9" t="s">
        <v>2091</v>
      </c>
      <c r="L9" t="s">
        <v>2091</v>
      </c>
      <c r="M9" t="s">
        <v>2092</v>
      </c>
      <c r="Q9" t="s">
        <v>2093</v>
      </c>
      <c r="R9" t="s">
        <v>2094</v>
      </c>
      <c r="Z9" t="s">
        <v>2012</v>
      </c>
      <c r="AA9" t="s">
        <v>2012</v>
      </c>
      <c r="AD9" t="s">
        <v>2012</v>
      </c>
      <c r="AL9" t="s">
        <v>2095</v>
      </c>
      <c r="AM9" t="s">
        <v>2096</v>
      </c>
      <c r="AN9" t="s">
        <v>12</v>
      </c>
      <c r="AO9" t="s">
        <v>2097</v>
      </c>
      <c r="AR9" t="s">
        <v>2098</v>
      </c>
      <c r="AS9" t="s">
        <v>2099</v>
      </c>
      <c r="AW9" t="s">
        <v>2100</v>
      </c>
      <c r="AX9" t="s">
        <v>2101</v>
      </c>
      <c r="AY9" t="s">
        <v>2102</v>
      </c>
      <c r="BA9" t="s">
        <v>2100</v>
      </c>
    </row>
    <row r="10" spans="6:53">
      <c r="F10" t="s">
        <v>2103</v>
      </c>
      <c r="H10" t="s">
        <v>2104</v>
      </c>
      <c r="I10" t="s">
        <v>2104</v>
      </c>
      <c r="J10" t="s">
        <v>2104</v>
      </c>
      <c r="K10" t="s">
        <v>2104</v>
      </c>
      <c r="L10" t="s">
        <v>2104</v>
      </c>
      <c r="M10" t="s">
        <v>2105</v>
      </c>
      <c r="Q10" t="s">
        <v>2106</v>
      </c>
      <c r="Z10" t="s">
        <v>2107</v>
      </c>
      <c r="AA10" t="s">
        <v>2107</v>
      </c>
      <c r="AD10" t="s">
        <v>2107</v>
      </c>
      <c r="AL10" t="s">
        <v>2108</v>
      </c>
      <c r="AM10" t="s">
        <v>2109</v>
      </c>
      <c r="AN10" t="s">
        <v>2110</v>
      </c>
      <c r="AO10" t="s">
        <v>2111</v>
      </c>
      <c r="AR10" t="s">
        <v>2112</v>
      </c>
      <c r="AS10" t="s">
        <v>2113</v>
      </c>
      <c r="AW10" t="s">
        <v>2114</v>
      </c>
      <c r="AX10" t="s">
        <v>2115</v>
      </c>
      <c r="AY10" t="s">
        <v>2116</v>
      </c>
      <c r="BA10" t="s">
        <v>2114</v>
      </c>
    </row>
    <row r="11" spans="6:51">
      <c r="F11" t="s">
        <v>2117</v>
      </c>
      <c r="H11" t="s">
        <v>2118</v>
      </c>
      <c r="I11" t="s">
        <v>2118</v>
      </c>
      <c r="J11" t="s">
        <v>2118</v>
      </c>
      <c r="K11" t="s">
        <v>2118</v>
      </c>
      <c r="L11" t="s">
        <v>2118</v>
      </c>
      <c r="M11" t="s">
        <v>2119</v>
      </c>
      <c r="Q11" t="s">
        <v>1499</v>
      </c>
      <c r="Z11" t="s">
        <v>2120</v>
      </c>
      <c r="AA11" t="s">
        <v>2120</v>
      </c>
      <c r="AD11" t="s">
        <v>2120</v>
      </c>
      <c r="AL11" t="s">
        <v>2121</v>
      </c>
      <c r="AM11" t="s">
        <v>2122</v>
      </c>
      <c r="AN11" t="s">
        <v>2123</v>
      </c>
      <c r="AO11" t="s">
        <v>2124</v>
      </c>
      <c r="AR11" t="s">
        <v>2125</v>
      </c>
      <c r="AS11" t="s">
        <v>2126</v>
      </c>
      <c r="AX11" t="s">
        <v>2127</v>
      </c>
      <c r="AY11" t="s">
        <v>611</v>
      </c>
    </row>
    <row r="12" spans="6:51">
      <c r="F12" t="s">
        <v>2128</v>
      </c>
      <c r="H12" t="s">
        <v>2129</v>
      </c>
      <c r="I12" t="s">
        <v>2129</v>
      </c>
      <c r="J12" t="s">
        <v>2129</v>
      </c>
      <c r="K12" t="s">
        <v>2129</v>
      </c>
      <c r="L12" t="s">
        <v>2129</v>
      </c>
      <c r="M12" t="s">
        <v>2130</v>
      </c>
      <c r="Q12" t="s">
        <v>2131</v>
      </c>
      <c r="Z12" t="s">
        <v>2132</v>
      </c>
      <c r="AA12" t="s">
        <v>2132</v>
      </c>
      <c r="AD12" t="s">
        <v>2132</v>
      </c>
      <c r="AL12" t="s">
        <v>2133</v>
      </c>
      <c r="AN12" t="s">
        <v>2134</v>
      </c>
      <c r="AO12" t="s">
        <v>2135</v>
      </c>
      <c r="AR12" t="s">
        <v>2136</v>
      </c>
      <c r="AS12" t="s">
        <v>2137</v>
      </c>
      <c r="AX12" t="s">
        <v>2138</v>
      </c>
      <c r="AY12" t="s">
        <v>2139</v>
      </c>
    </row>
    <row r="13" spans="6:51">
      <c r="F13" t="s">
        <v>2140</v>
      </c>
      <c r="H13" t="s">
        <v>2141</v>
      </c>
      <c r="I13" t="s">
        <v>2141</v>
      </c>
      <c r="J13" t="s">
        <v>2141</v>
      </c>
      <c r="K13" t="s">
        <v>2141</v>
      </c>
      <c r="L13" t="s">
        <v>2141</v>
      </c>
      <c r="M13" t="s">
        <v>2142</v>
      </c>
      <c r="Q13" t="s">
        <v>2143</v>
      </c>
      <c r="Z13" t="s">
        <v>2144</v>
      </c>
      <c r="AA13" t="s">
        <v>2144</v>
      </c>
      <c r="AD13" t="s">
        <v>2144</v>
      </c>
      <c r="AL13" t="s">
        <v>2145</v>
      </c>
      <c r="AN13" t="s">
        <v>2146</v>
      </c>
      <c r="AO13" t="s">
        <v>2147</v>
      </c>
      <c r="AR13" t="s">
        <v>2148</v>
      </c>
      <c r="AS13" t="s">
        <v>2149</v>
      </c>
      <c r="AX13" t="s">
        <v>2150</v>
      </c>
      <c r="AY13" t="s">
        <v>2151</v>
      </c>
    </row>
    <row r="14" spans="6:50">
      <c r="F14" t="s">
        <v>2152</v>
      </c>
      <c r="H14" t="s">
        <v>2153</v>
      </c>
      <c r="I14" t="s">
        <v>2153</v>
      </c>
      <c r="J14" t="s">
        <v>2153</v>
      </c>
      <c r="K14" t="s">
        <v>2153</v>
      </c>
      <c r="L14" t="s">
        <v>2153</v>
      </c>
      <c r="M14" t="s">
        <v>2154</v>
      </c>
      <c r="Q14" t="s">
        <v>2155</v>
      </c>
      <c r="Z14" t="s">
        <v>2156</v>
      </c>
      <c r="AA14" t="s">
        <v>2156</v>
      </c>
      <c r="AD14" t="s">
        <v>2156</v>
      </c>
      <c r="AL14" t="s">
        <v>2096</v>
      </c>
      <c r="AN14" t="s">
        <v>2157</v>
      </c>
      <c r="AO14" t="s">
        <v>2158</v>
      </c>
      <c r="AR14" t="s">
        <v>2159</v>
      </c>
      <c r="AS14" t="s">
        <v>2160</v>
      </c>
      <c r="AX14" t="s">
        <v>2161</v>
      </c>
    </row>
    <row r="15" spans="6:50">
      <c r="F15" t="s">
        <v>2162</v>
      </c>
      <c r="M15" t="s">
        <v>2163</v>
      </c>
      <c r="Q15" t="s">
        <v>2164</v>
      </c>
      <c r="Z15" t="s">
        <v>2165</v>
      </c>
      <c r="AA15" t="s">
        <v>2165</v>
      </c>
      <c r="AD15" t="s">
        <v>2165</v>
      </c>
      <c r="AL15" t="s">
        <v>2166</v>
      </c>
      <c r="AN15" t="s">
        <v>2167</v>
      </c>
      <c r="AO15" t="s">
        <v>2168</v>
      </c>
      <c r="AR15" t="s">
        <v>2169</v>
      </c>
      <c r="AS15" t="s">
        <v>2170</v>
      </c>
      <c r="AX15" t="s">
        <v>2171</v>
      </c>
    </row>
    <row r="16" spans="6:50">
      <c r="F16" t="s">
        <v>2172</v>
      </c>
      <c r="M16" t="s">
        <v>2173</v>
      </c>
      <c r="Q16" t="s">
        <v>2174</v>
      </c>
      <c r="Z16" t="s">
        <v>2175</v>
      </c>
      <c r="AA16" t="s">
        <v>2175</v>
      </c>
      <c r="AD16" t="s">
        <v>2175</v>
      </c>
      <c r="AL16" t="s">
        <v>2176</v>
      </c>
      <c r="AN16" t="s">
        <v>2177</v>
      </c>
      <c r="AO16" t="s">
        <v>2178</v>
      </c>
      <c r="AR16" t="s">
        <v>2179</v>
      </c>
      <c r="AS16" t="s">
        <v>2180</v>
      </c>
      <c r="AX16" t="s">
        <v>2181</v>
      </c>
    </row>
    <row r="17" spans="6:50">
      <c r="F17" t="s">
        <v>2182</v>
      </c>
      <c r="M17" t="s">
        <v>2183</v>
      </c>
      <c r="Q17" t="s">
        <v>2184</v>
      </c>
      <c r="Z17" t="s">
        <v>2175</v>
      </c>
      <c r="AA17" t="s">
        <v>2175</v>
      </c>
      <c r="AD17" t="s">
        <v>2175</v>
      </c>
      <c r="AN17" t="s">
        <v>2185</v>
      </c>
      <c r="AO17" t="s">
        <v>2186</v>
      </c>
      <c r="AR17" t="s">
        <v>2187</v>
      </c>
      <c r="AS17" t="s">
        <v>2188</v>
      </c>
      <c r="AX17" t="s">
        <v>2189</v>
      </c>
    </row>
    <row r="18" spans="6:50">
      <c r="F18" t="s">
        <v>1479</v>
      </c>
      <c r="M18" t="s">
        <v>2190</v>
      </c>
      <c r="Q18" t="s">
        <v>2191</v>
      </c>
      <c r="Z18" t="s">
        <v>2192</v>
      </c>
      <c r="AA18" t="s">
        <v>2192</v>
      </c>
      <c r="AD18" t="s">
        <v>2192</v>
      </c>
      <c r="AN18" t="s">
        <v>2193</v>
      </c>
      <c r="AO18" t="s">
        <v>2194</v>
      </c>
      <c r="AX18" t="s">
        <v>2195</v>
      </c>
    </row>
    <row r="19" spans="6:50">
      <c r="F19" t="s">
        <v>2196</v>
      </c>
      <c r="M19" t="s">
        <v>2197</v>
      </c>
      <c r="Q19" t="s">
        <v>2198</v>
      </c>
      <c r="Z19" t="s">
        <v>2080</v>
      </c>
      <c r="AA19" t="s">
        <v>2080</v>
      </c>
      <c r="AD19" t="s">
        <v>2080</v>
      </c>
      <c r="AN19" t="s">
        <v>2199</v>
      </c>
      <c r="AO19" t="s">
        <v>2200</v>
      </c>
      <c r="AX19" t="s">
        <v>2201</v>
      </c>
    </row>
    <row r="20" spans="6:50">
      <c r="F20" t="s">
        <v>2202</v>
      </c>
      <c r="M20" t="s">
        <v>2203</v>
      </c>
      <c r="Q20" t="s">
        <v>2204</v>
      </c>
      <c r="Z20" t="s">
        <v>2205</v>
      </c>
      <c r="AA20" t="s">
        <v>2205</v>
      </c>
      <c r="AD20" t="s">
        <v>2205</v>
      </c>
      <c r="AN20" t="s">
        <v>2206</v>
      </c>
      <c r="AO20" t="s">
        <v>2207</v>
      </c>
      <c r="AX20" t="s">
        <v>2208</v>
      </c>
    </row>
    <row r="21" spans="6:50">
      <c r="F21" t="s">
        <v>2209</v>
      </c>
      <c r="M21" t="s">
        <v>2210</v>
      </c>
      <c r="Q21" t="s">
        <v>2211</v>
      </c>
      <c r="Z21" t="s">
        <v>2205</v>
      </c>
      <c r="AA21" t="s">
        <v>2205</v>
      </c>
      <c r="AD21" t="s">
        <v>2205</v>
      </c>
      <c r="AN21" t="s">
        <v>10</v>
      </c>
      <c r="AO21" t="s">
        <v>2212</v>
      </c>
      <c r="AX21" t="s">
        <v>2213</v>
      </c>
    </row>
    <row r="22" spans="6:50">
      <c r="F22" t="s">
        <v>2214</v>
      </c>
      <c r="M22" t="s">
        <v>2215</v>
      </c>
      <c r="Q22" t="s">
        <v>2216</v>
      </c>
      <c r="AN22" t="s">
        <v>2217</v>
      </c>
      <c r="AO22" t="s">
        <v>2218</v>
      </c>
      <c r="AX22" t="s">
        <v>2219</v>
      </c>
    </row>
    <row r="23" spans="6:50">
      <c r="F23" t="s">
        <v>2220</v>
      </c>
      <c r="M23" t="s">
        <v>2221</v>
      </c>
      <c r="Q23" t="s">
        <v>2222</v>
      </c>
      <c r="AN23" t="s">
        <v>2223</v>
      </c>
      <c r="AO23" t="s">
        <v>2224</v>
      </c>
      <c r="AX23" t="s">
        <v>2225</v>
      </c>
    </row>
    <row r="24" spans="6:50">
      <c r="F24" t="s">
        <v>2226</v>
      </c>
      <c r="M24" t="s">
        <v>2227</v>
      </c>
      <c r="Q24" t="s">
        <v>2228</v>
      </c>
      <c r="AO24" t="s">
        <v>2229</v>
      </c>
      <c r="AX24" t="s">
        <v>2230</v>
      </c>
    </row>
    <row r="25" spans="6:50">
      <c r="F25" t="s">
        <v>2231</v>
      </c>
      <c r="M25" t="s">
        <v>2232</v>
      </c>
      <c r="Q25" t="s">
        <v>2233</v>
      </c>
      <c r="AO25" t="s">
        <v>2234</v>
      </c>
      <c r="AX25" t="s">
        <v>2235</v>
      </c>
    </row>
    <row r="26" spans="6:50">
      <c r="F26" t="s">
        <v>2236</v>
      </c>
      <c r="M26" t="s">
        <v>2237</v>
      </c>
      <c r="Q26" t="s">
        <v>2238</v>
      </c>
      <c r="AO26" t="s">
        <v>2239</v>
      </c>
      <c r="AX26" t="s">
        <v>2240</v>
      </c>
    </row>
    <row r="27" spans="6:50">
      <c r="F27" t="s">
        <v>2241</v>
      </c>
      <c r="M27" t="s">
        <v>1449</v>
      </c>
      <c r="Q27" t="s">
        <v>2242</v>
      </c>
      <c r="AO27" t="s">
        <v>2243</v>
      </c>
      <c r="AX27" t="s">
        <v>2244</v>
      </c>
    </row>
    <row r="28" spans="6:50">
      <c r="F28" t="s">
        <v>2245</v>
      </c>
      <c r="Q28" t="s">
        <v>2246</v>
      </c>
      <c r="AO28" t="s">
        <v>2247</v>
      </c>
      <c r="AX28" t="s">
        <v>2248</v>
      </c>
    </row>
    <row r="29" spans="6:50">
      <c r="F29" t="s">
        <v>2249</v>
      </c>
      <c r="Q29" t="s">
        <v>2250</v>
      </c>
      <c r="AO29" t="s">
        <v>2251</v>
      </c>
      <c r="AX29" t="s">
        <v>1688</v>
      </c>
    </row>
    <row r="30" spans="6:50">
      <c r="F30" t="s">
        <v>2252</v>
      </c>
      <c r="Q30" t="s">
        <v>2253</v>
      </c>
      <c r="AO30" t="s">
        <v>2254</v>
      </c>
      <c r="AX30" t="s">
        <v>2255</v>
      </c>
    </row>
    <row r="31" spans="6:50">
      <c r="F31" t="s">
        <v>2256</v>
      </c>
      <c r="Q31" t="s">
        <v>2257</v>
      </c>
      <c r="AO31" t="s">
        <v>2258</v>
      </c>
      <c r="AX31" t="s">
        <v>2259</v>
      </c>
    </row>
    <row r="32" spans="6:50">
      <c r="F32" t="s">
        <v>2260</v>
      </c>
      <c r="Q32" t="s">
        <v>2261</v>
      </c>
      <c r="AO32" t="s">
        <v>2262</v>
      </c>
      <c r="AX32" t="s">
        <v>2263</v>
      </c>
    </row>
    <row r="33" spans="6:50">
      <c r="F33" t="s">
        <v>1493</v>
      </c>
      <c r="Q33" t="s">
        <v>2264</v>
      </c>
      <c r="AO33" t="s">
        <v>2265</v>
      </c>
      <c r="AX33" t="s">
        <v>2266</v>
      </c>
    </row>
    <row r="34" spans="6:50">
      <c r="F34" t="s">
        <v>2267</v>
      </c>
      <c r="Q34" t="s">
        <v>2268</v>
      </c>
      <c r="AO34" t="s">
        <v>2269</v>
      </c>
      <c r="AX34" t="s">
        <v>2270</v>
      </c>
    </row>
    <row r="35" spans="6:50">
      <c r="F35" t="s">
        <v>2271</v>
      </c>
      <c r="Q35" t="s">
        <v>2272</v>
      </c>
      <c r="AO35" t="s">
        <v>2273</v>
      </c>
      <c r="AX35" t="s">
        <v>2274</v>
      </c>
    </row>
    <row r="36" spans="6:50">
      <c r="F36" t="s">
        <v>2275</v>
      </c>
      <c r="Q36" t="s">
        <v>2276</v>
      </c>
      <c r="AO36" t="s">
        <v>2277</v>
      </c>
      <c r="AX36" t="s">
        <v>2278</v>
      </c>
    </row>
    <row r="37" spans="6:50">
      <c r="F37" t="s">
        <v>2279</v>
      </c>
      <c r="Q37" t="s">
        <v>2280</v>
      </c>
      <c r="AO37" t="s">
        <v>2281</v>
      </c>
      <c r="AX37" t="s">
        <v>2282</v>
      </c>
    </row>
    <row r="38" spans="6:50">
      <c r="F38" t="s">
        <v>2283</v>
      </c>
      <c r="Q38" t="s">
        <v>2284</v>
      </c>
      <c r="AO38" t="s">
        <v>2285</v>
      </c>
      <c r="AX38" t="s">
        <v>2286</v>
      </c>
    </row>
    <row r="39" spans="6:50">
      <c r="F39" t="s">
        <v>2287</v>
      </c>
      <c r="Q39" t="s">
        <v>2288</v>
      </c>
      <c r="AO39" t="s">
        <v>2289</v>
      </c>
      <c r="AX39" t="s">
        <v>2290</v>
      </c>
    </row>
    <row r="40" spans="6:50">
      <c r="F40" t="s">
        <v>2291</v>
      </c>
      <c r="Q40" t="s">
        <v>2292</v>
      </c>
      <c r="AO40" t="s">
        <v>2293</v>
      </c>
      <c r="AX40" t="s">
        <v>2294</v>
      </c>
    </row>
    <row r="41" spans="6:50">
      <c r="F41" t="s">
        <v>2295</v>
      </c>
      <c r="Q41" t="s">
        <v>2296</v>
      </c>
      <c r="AO41" t="s">
        <v>2297</v>
      </c>
      <c r="AX41" t="s">
        <v>2298</v>
      </c>
    </row>
    <row r="42" spans="6:50">
      <c r="F42" t="s">
        <v>2299</v>
      </c>
      <c r="Q42" t="s">
        <v>2300</v>
      </c>
      <c r="AO42" t="s">
        <v>2301</v>
      </c>
      <c r="AX42" t="s">
        <v>2302</v>
      </c>
    </row>
    <row r="43" spans="41:50">
      <c r="AO43" t="s">
        <v>2303</v>
      </c>
      <c r="AX43" t="s">
        <v>2304</v>
      </c>
    </row>
    <row r="44" spans="41:50">
      <c r="AO44" t="s">
        <v>2305</v>
      </c>
      <c r="AX44" t="s">
        <v>2306</v>
      </c>
    </row>
    <row r="45" spans="41:50">
      <c r="AO45" t="s">
        <v>2307</v>
      </c>
      <c r="AX45" t="s">
        <v>2308</v>
      </c>
    </row>
    <row r="46" spans="41:50">
      <c r="AO46" t="s">
        <v>2309</v>
      </c>
      <c r="AX46" t="s">
        <v>2310</v>
      </c>
    </row>
    <row r="47" spans="41:50">
      <c r="AO47" t="s">
        <v>2311</v>
      </c>
      <c r="AX47" t="s">
        <v>2312</v>
      </c>
    </row>
    <row r="48" spans="41:50">
      <c r="AO48" t="s">
        <v>2313</v>
      </c>
      <c r="AX48" t="s">
        <v>2314</v>
      </c>
    </row>
    <row r="49" spans="41:50">
      <c r="AO49" t="s">
        <v>2315</v>
      </c>
      <c r="AX49" t="s">
        <v>1164</v>
      </c>
    </row>
    <row r="50" spans="41:50">
      <c r="AO50" t="s">
        <v>2316</v>
      </c>
      <c r="AX50" t="s">
        <v>2317</v>
      </c>
    </row>
    <row r="51" spans="41:50">
      <c r="AO51" t="s">
        <v>2318</v>
      </c>
      <c r="AX51" t="s">
        <v>2319</v>
      </c>
    </row>
    <row r="52" spans="41:50">
      <c r="AO52" t="s">
        <v>2320</v>
      </c>
      <c r="AX52" t="s">
        <v>2321</v>
      </c>
    </row>
    <row r="53" spans="41:50">
      <c r="AO53" t="s">
        <v>2322</v>
      </c>
      <c r="AX53" t="s">
        <v>2323</v>
      </c>
    </row>
    <row r="54" spans="41:50">
      <c r="AO54" t="s">
        <v>2324</v>
      </c>
      <c r="AX54" t="s">
        <v>2325</v>
      </c>
    </row>
    <row r="55" spans="41:50">
      <c r="AO55" t="s">
        <v>2326</v>
      </c>
      <c r="AX55" t="s">
        <v>2327</v>
      </c>
    </row>
    <row r="56" spans="41:50">
      <c r="AO56" t="s">
        <v>2328</v>
      </c>
      <c r="AX56" t="s">
        <v>2329</v>
      </c>
    </row>
    <row r="57" spans="41:50">
      <c r="AO57" t="s">
        <v>2330</v>
      </c>
      <c r="AX57" t="s">
        <v>2331</v>
      </c>
    </row>
    <row r="58" spans="41:50">
      <c r="AO58" t="s">
        <v>2332</v>
      </c>
      <c r="AX58" t="s">
        <v>2333</v>
      </c>
    </row>
    <row r="59" spans="41:50">
      <c r="AO59" t="s">
        <v>2334</v>
      </c>
      <c r="AX59" t="s">
        <v>2335</v>
      </c>
    </row>
    <row r="60" spans="41:50">
      <c r="AO60" t="s">
        <v>2336</v>
      </c>
      <c r="AX60" t="s">
        <v>2337</v>
      </c>
    </row>
    <row r="61" spans="41:50">
      <c r="AO61" t="s">
        <v>2338</v>
      </c>
      <c r="AX61" t="s">
        <v>2339</v>
      </c>
    </row>
    <row r="62" spans="41:50">
      <c r="AO62" t="s">
        <v>2340</v>
      </c>
      <c r="AX62" t="s">
        <v>2341</v>
      </c>
    </row>
    <row r="63" spans="41:50">
      <c r="AO63" t="s">
        <v>2342</v>
      </c>
      <c r="AX63" t="s">
        <v>2343</v>
      </c>
    </row>
    <row r="64" spans="41:50">
      <c r="AO64" t="s">
        <v>2344</v>
      </c>
      <c r="AX64" t="s">
        <v>2345</v>
      </c>
    </row>
    <row r="65" spans="41:50">
      <c r="AO65" t="s">
        <v>2346</v>
      </c>
      <c r="AX65" t="s">
        <v>2347</v>
      </c>
    </row>
    <row r="66" spans="41:50">
      <c r="AO66" t="s">
        <v>2348</v>
      </c>
      <c r="AX66" t="s">
        <v>2349</v>
      </c>
    </row>
    <row r="67" spans="41:50">
      <c r="AO67" t="s">
        <v>2350</v>
      </c>
      <c r="AX67" t="s">
        <v>2351</v>
      </c>
    </row>
    <row r="68" spans="41:50">
      <c r="AO68" t="s">
        <v>2352</v>
      </c>
      <c r="AX68" t="s">
        <v>2353</v>
      </c>
    </row>
    <row r="69" spans="41:41">
      <c r="AO69" t="s">
        <v>2354</v>
      </c>
    </row>
    <row r="70" spans="41:41">
      <c r="AO70" t="s">
        <v>2355</v>
      </c>
    </row>
    <row r="71" spans="41:41">
      <c r="AO71" t="s">
        <v>2356</v>
      </c>
    </row>
    <row r="72" spans="41:41">
      <c r="AO72" t="s">
        <v>2357</v>
      </c>
    </row>
    <row r="73" spans="41:41">
      <c r="AO73" t="s">
        <v>2358</v>
      </c>
    </row>
    <row r="74" spans="41:41">
      <c r="AO74" t="s">
        <v>2359</v>
      </c>
    </row>
    <row r="75" spans="41:41">
      <c r="AO75" t="s">
        <v>2360</v>
      </c>
    </row>
    <row r="76" spans="41:41">
      <c r="AO76" t="s">
        <v>2361</v>
      </c>
    </row>
    <row r="77" spans="41:41">
      <c r="AO77" t="s">
        <v>2362</v>
      </c>
    </row>
    <row r="78" spans="41:41">
      <c r="AO78" t="s">
        <v>2363</v>
      </c>
    </row>
    <row r="79" spans="41:41">
      <c r="AO79" t="s">
        <v>2364</v>
      </c>
    </row>
    <row r="80" spans="41:41">
      <c r="AO80" t="s">
        <v>2365</v>
      </c>
    </row>
    <row r="81" spans="41:41">
      <c r="AO81" t="s">
        <v>2366</v>
      </c>
    </row>
    <row r="82" spans="41:41">
      <c r="AO82" t="s">
        <v>2367</v>
      </c>
    </row>
    <row r="83" spans="41:41">
      <c r="AO83" t="s">
        <v>2368</v>
      </c>
    </row>
    <row r="84" spans="41:41">
      <c r="AO84" t="s">
        <v>2369</v>
      </c>
    </row>
    <row r="85" spans="41:41">
      <c r="AO85" t="s">
        <v>2370</v>
      </c>
    </row>
    <row r="86" spans="41:41">
      <c r="AO86" t="s">
        <v>2371</v>
      </c>
    </row>
    <row r="87" spans="41:41">
      <c r="AO87" t="s">
        <v>2372</v>
      </c>
    </row>
    <row r="88" spans="41:41">
      <c r="AO88" t="s">
        <v>2373</v>
      </c>
    </row>
    <row r="89" spans="41:41">
      <c r="AO89" t="s">
        <v>2374</v>
      </c>
    </row>
    <row r="90" spans="41:41">
      <c r="AO90" t="s">
        <v>2375</v>
      </c>
    </row>
    <row r="91" spans="41:41">
      <c r="AO91" t="s">
        <v>2376</v>
      </c>
    </row>
    <row r="92" spans="41:41">
      <c r="AO92" t="s">
        <v>2377</v>
      </c>
    </row>
    <row r="93" spans="41:41">
      <c r="AO93" t="s">
        <v>2378</v>
      </c>
    </row>
    <row r="94" spans="41:41">
      <c r="AO94" t="s">
        <v>2379</v>
      </c>
    </row>
    <row r="95" spans="41:41">
      <c r="AO95" t="s">
        <v>2380</v>
      </c>
    </row>
    <row r="96" spans="41:41">
      <c r="AO96" t="s">
        <v>2381</v>
      </c>
    </row>
    <row r="97" spans="41:41">
      <c r="AO97" t="s">
        <v>2382</v>
      </c>
    </row>
    <row r="98" spans="41:41">
      <c r="AO98" t="s">
        <v>2383</v>
      </c>
    </row>
    <row r="99" spans="41:41">
      <c r="AO99" t="s">
        <v>2384</v>
      </c>
    </row>
    <row r="100" spans="41:41">
      <c r="AO100" t="s">
        <v>2385</v>
      </c>
    </row>
    <row r="101" spans="41:41">
      <c r="AO101" t="s">
        <v>2386</v>
      </c>
    </row>
    <row r="102" spans="41:41">
      <c r="AO102" t="s">
        <v>2387</v>
      </c>
    </row>
    <row r="103" spans="41:41">
      <c r="AO103" t="s">
        <v>2388</v>
      </c>
    </row>
    <row r="104" spans="41:41">
      <c r="AO104" t="s">
        <v>2389</v>
      </c>
    </row>
    <row r="105" spans="41:41">
      <c r="AO105" t="s">
        <v>2390</v>
      </c>
    </row>
    <row r="106" spans="41:41">
      <c r="AO106" t="s">
        <v>2391</v>
      </c>
    </row>
    <row r="107" spans="41:41">
      <c r="AO107" t="s">
        <v>2392</v>
      </c>
    </row>
    <row r="108" spans="41:41">
      <c r="AO108" t="s">
        <v>2393</v>
      </c>
    </row>
    <row r="109" spans="41:41">
      <c r="AO109" t="s">
        <v>2394</v>
      </c>
    </row>
    <row r="110" spans="41:41">
      <c r="AO110" t="s">
        <v>2395</v>
      </c>
    </row>
    <row r="111" spans="41:41">
      <c r="AO111" t="s">
        <v>2396</v>
      </c>
    </row>
    <row r="112" spans="41:41">
      <c r="AO112" t="s">
        <v>2397</v>
      </c>
    </row>
    <row r="113" spans="41:41">
      <c r="AO113" t="s">
        <v>2398</v>
      </c>
    </row>
    <row r="114" spans="41:41">
      <c r="AO114" t="s">
        <v>2399</v>
      </c>
    </row>
    <row r="115" spans="41:41">
      <c r="AO115" t="s">
        <v>2130</v>
      </c>
    </row>
    <row r="116" spans="41:41">
      <c r="AO116" t="s">
        <v>2400</v>
      </c>
    </row>
    <row r="117" spans="41:41">
      <c r="AO117" t="s">
        <v>2401</v>
      </c>
    </row>
    <row r="118" spans="41:41">
      <c r="AO118" t="s">
        <v>2402</v>
      </c>
    </row>
    <row r="119" spans="41:41">
      <c r="AO119" t="s">
        <v>2403</v>
      </c>
    </row>
    <row r="120" spans="41:41">
      <c r="AO120" t="s">
        <v>2404</v>
      </c>
    </row>
    <row r="121" spans="41:41">
      <c r="AO121" t="s">
        <v>2405</v>
      </c>
    </row>
    <row r="122" spans="41:41">
      <c r="AO122" t="s">
        <v>2406</v>
      </c>
    </row>
    <row r="123" spans="41:41">
      <c r="AO123" t="s">
        <v>2407</v>
      </c>
    </row>
    <row r="124" spans="41:41">
      <c r="AO124" t="s">
        <v>2408</v>
      </c>
    </row>
    <row r="125" spans="41:41">
      <c r="AO125" t="s">
        <v>2409</v>
      </c>
    </row>
    <row r="126" spans="41:41">
      <c r="AO126" t="s">
        <v>2410</v>
      </c>
    </row>
    <row r="127" spans="41:41">
      <c r="AO127" t="s">
        <v>2411</v>
      </c>
    </row>
    <row r="128" spans="41:41">
      <c r="AO128" t="s">
        <v>2412</v>
      </c>
    </row>
    <row r="129" spans="41:41">
      <c r="AO129" t="s">
        <v>2413</v>
      </c>
    </row>
    <row r="130" spans="41:41">
      <c r="AO130" t="s">
        <v>2414</v>
      </c>
    </row>
    <row r="131" spans="41:41">
      <c r="AO131" t="s">
        <v>2415</v>
      </c>
    </row>
    <row r="132" spans="41:41">
      <c r="AO132" t="s">
        <v>2416</v>
      </c>
    </row>
    <row r="133" spans="41:41">
      <c r="AO133" t="s">
        <v>2417</v>
      </c>
    </row>
    <row r="134" spans="41:41">
      <c r="AO134" t="s">
        <v>2418</v>
      </c>
    </row>
    <row r="135" spans="41:41">
      <c r="AO135" t="s">
        <v>2419</v>
      </c>
    </row>
    <row r="136" spans="41:41">
      <c r="AO136" t="s">
        <v>2420</v>
      </c>
    </row>
    <row r="137" spans="41:41">
      <c r="AO137" t="s">
        <v>2421</v>
      </c>
    </row>
    <row r="138" spans="41:41">
      <c r="AO138" t="s">
        <v>2422</v>
      </c>
    </row>
    <row r="139" spans="41:41">
      <c r="AO139" t="s">
        <v>2423</v>
      </c>
    </row>
    <row r="140" spans="41:41">
      <c r="AO140" t="s">
        <v>2424</v>
      </c>
    </row>
    <row r="141" spans="41:41">
      <c r="AO141" t="s">
        <v>2425</v>
      </c>
    </row>
    <row r="142" spans="41:41">
      <c r="AO142" t="s">
        <v>2426</v>
      </c>
    </row>
    <row r="143" spans="41:41">
      <c r="AO143" t="s">
        <v>2427</v>
      </c>
    </row>
    <row r="144" spans="41:41">
      <c r="AO144" t="s">
        <v>2428</v>
      </c>
    </row>
    <row r="145" spans="41:41">
      <c r="AO145" t="s">
        <v>2429</v>
      </c>
    </row>
    <row r="146" spans="41:41">
      <c r="AO146" t="s">
        <v>2430</v>
      </c>
    </row>
    <row r="147" spans="41:41">
      <c r="AO147" t="s">
        <v>2431</v>
      </c>
    </row>
    <row r="148" spans="41:41">
      <c r="AO148" t="s">
        <v>2432</v>
      </c>
    </row>
    <row r="149" spans="41:41">
      <c r="AO149" t="s">
        <v>2433</v>
      </c>
    </row>
    <row r="150" spans="41:41">
      <c r="AO150" t="s">
        <v>2434</v>
      </c>
    </row>
    <row r="151" spans="41:41">
      <c r="AO151" t="s">
        <v>2435</v>
      </c>
    </row>
    <row r="152" spans="41:41">
      <c r="AO152" t="s">
        <v>2436</v>
      </c>
    </row>
    <row r="153" spans="41:41">
      <c r="AO153" t="s">
        <v>2437</v>
      </c>
    </row>
    <row r="154" spans="41:41">
      <c r="AO154" t="s">
        <v>2438</v>
      </c>
    </row>
    <row r="155" spans="41:41">
      <c r="AO155" t="s">
        <v>2439</v>
      </c>
    </row>
    <row r="156" spans="41:41">
      <c r="AO156" t="s">
        <v>2440</v>
      </c>
    </row>
    <row r="157" spans="41:41">
      <c r="AO157" t="s">
        <v>2441</v>
      </c>
    </row>
    <row r="158" spans="41:41">
      <c r="AO158" t="s">
        <v>2442</v>
      </c>
    </row>
    <row r="159" spans="41:41">
      <c r="AO159" t="s">
        <v>2443</v>
      </c>
    </row>
    <row r="160" spans="41:41">
      <c r="AO160" t="s">
        <v>2444</v>
      </c>
    </row>
    <row r="161" spans="41:41">
      <c r="AO161" t="s">
        <v>2445</v>
      </c>
    </row>
    <row r="162" spans="41:41">
      <c r="AO162" t="s">
        <v>2446</v>
      </c>
    </row>
    <row r="163" spans="41:41">
      <c r="AO163" t="s">
        <v>2447</v>
      </c>
    </row>
    <row r="164" spans="41:41">
      <c r="AO164" t="s">
        <v>2448</v>
      </c>
    </row>
    <row r="165" spans="41:41">
      <c r="AO165" t="s">
        <v>2449</v>
      </c>
    </row>
    <row r="166" spans="41:41">
      <c r="AO166" t="s">
        <v>2450</v>
      </c>
    </row>
    <row r="167" spans="41:41">
      <c r="AO167" t="s">
        <v>2451</v>
      </c>
    </row>
    <row r="168" spans="41:41">
      <c r="AO168" t="s">
        <v>2452</v>
      </c>
    </row>
    <row r="169" spans="41:41">
      <c r="AO169" t="s">
        <v>2453</v>
      </c>
    </row>
    <row r="170" spans="41:41">
      <c r="AO170" t="s">
        <v>2454</v>
      </c>
    </row>
    <row r="171" spans="41:41">
      <c r="AO171" t="s">
        <v>2455</v>
      </c>
    </row>
    <row r="172" spans="41:41">
      <c r="AO172" t="s">
        <v>2456</v>
      </c>
    </row>
    <row r="173" spans="41:41">
      <c r="AO173" t="s">
        <v>2457</v>
      </c>
    </row>
    <row r="174" spans="41:41">
      <c r="AO174" t="s">
        <v>2458</v>
      </c>
    </row>
    <row r="175" spans="41:41">
      <c r="AO175" t="s">
        <v>2459</v>
      </c>
    </row>
    <row r="176" spans="41:41">
      <c r="AO176" t="s">
        <v>2460</v>
      </c>
    </row>
    <row r="177" spans="41:41">
      <c r="AO177" t="s">
        <v>2461</v>
      </c>
    </row>
    <row r="178" spans="41:41">
      <c r="AO178" t="s">
        <v>2462</v>
      </c>
    </row>
    <row r="179" spans="41:41">
      <c r="AO179" t="s">
        <v>2463</v>
      </c>
    </row>
    <row r="180" spans="41:41">
      <c r="AO180" t="s">
        <v>2464</v>
      </c>
    </row>
    <row r="181" spans="41:41">
      <c r="AO181" t="s">
        <v>2465</v>
      </c>
    </row>
    <row r="182" spans="41:41">
      <c r="AO182" t="s">
        <v>2466</v>
      </c>
    </row>
    <row r="183" spans="41:41">
      <c r="AO183" t="s">
        <v>2467</v>
      </c>
    </row>
    <row r="184" spans="41:41">
      <c r="AO184" t="s">
        <v>2468</v>
      </c>
    </row>
    <row r="185" spans="41:41">
      <c r="AO185" t="s">
        <v>2469</v>
      </c>
    </row>
    <row r="186" spans="41:41">
      <c r="AO186" t="s">
        <v>2470</v>
      </c>
    </row>
    <row r="187" spans="41:41">
      <c r="AO187" t="s">
        <v>2471</v>
      </c>
    </row>
    <row r="188" spans="41:41">
      <c r="AO188" t="s">
        <v>2472</v>
      </c>
    </row>
    <row r="189" spans="41:41">
      <c r="AO189" t="s">
        <v>2473</v>
      </c>
    </row>
    <row r="190" spans="41:41">
      <c r="AO190" t="s">
        <v>2474</v>
      </c>
    </row>
    <row r="191" spans="41:41">
      <c r="AO191" t="s">
        <v>2475</v>
      </c>
    </row>
    <row r="192" spans="41:41">
      <c r="AO192" t="s">
        <v>2476</v>
      </c>
    </row>
    <row r="193" spans="41:41">
      <c r="AO193" t="s">
        <v>2477</v>
      </c>
    </row>
    <row r="194" spans="41:41">
      <c r="AO194" t="s">
        <v>2478</v>
      </c>
    </row>
    <row r="195" spans="41:41">
      <c r="AO195" t="s">
        <v>2479</v>
      </c>
    </row>
    <row r="196" spans="41:41">
      <c r="AO196" t="s">
        <v>2480</v>
      </c>
    </row>
    <row r="197" spans="41:41">
      <c r="AO197" t="s">
        <v>2481</v>
      </c>
    </row>
    <row r="198" spans="41:41">
      <c r="AO198" t="s">
        <v>2482</v>
      </c>
    </row>
    <row r="199" spans="41:41">
      <c r="AO199" t="s">
        <v>2483</v>
      </c>
    </row>
    <row r="200" spans="41:41">
      <c r="AO200" t="s">
        <v>2484</v>
      </c>
    </row>
    <row r="201" spans="41:41">
      <c r="AO201" t="s">
        <v>2485</v>
      </c>
    </row>
    <row r="202" spans="41:41">
      <c r="AO202" t="s">
        <v>2486</v>
      </c>
    </row>
    <row r="203" spans="41:41">
      <c r="AO203" t="s">
        <v>2487</v>
      </c>
    </row>
    <row r="204" spans="41:41">
      <c r="AO204" t="s">
        <v>2488</v>
      </c>
    </row>
    <row r="205" spans="41:41">
      <c r="AO205" t="s">
        <v>2489</v>
      </c>
    </row>
    <row r="206" spans="41:41">
      <c r="AO206" t="s">
        <v>2490</v>
      </c>
    </row>
    <row r="207" spans="41:41">
      <c r="AO207" t="s">
        <v>2491</v>
      </c>
    </row>
    <row r="208" spans="41:41">
      <c r="AO208" t="s">
        <v>2492</v>
      </c>
    </row>
    <row r="209" spans="41:41">
      <c r="AO209" t="s">
        <v>2493</v>
      </c>
    </row>
    <row r="210" spans="41:41">
      <c r="AO210" t="s">
        <v>2494</v>
      </c>
    </row>
    <row r="211" spans="41:41">
      <c r="AO211" t="s">
        <v>2495</v>
      </c>
    </row>
    <row r="212" spans="41:41">
      <c r="AO212" t="s">
        <v>2496</v>
      </c>
    </row>
    <row r="213" spans="41:41">
      <c r="AO213" t="s">
        <v>2497</v>
      </c>
    </row>
    <row r="214" spans="41:41">
      <c r="AO214" t="s">
        <v>2498</v>
      </c>
    </row>
    <row r="215" spans="41:41">
      <c r="AO215" t="s">
        <v>2499</v>
      </c>
    </row>
    <row r="216" spans="41:41">
      <c r="AO216" t="s">
        <v>2500</v>
      </c>
    </row>
    <row r="217" spans="41:41">
      <c r="AO217" t="s">
        <v>2501</v>
      </c>
    </row>
    <row r="218" spans="41:41">
      <c r="AO218" t="s">
        <v>2502</v>
      </c>
    </row>
    <row r="219" spans="41:41">
      <c r="AO219" t="s">
        <v>2503</v>
      </c>
    </row>
    <row r="220" spans="41:41">
      <c r="AO220" t="s">
        <v>2504</v>
      </c>
    </row>
    <row r="221" spans="41:41">
      <c r="AO221" t="s">
        <v>2505</v>
      </c>
    </row>
    <row r="222" spans="41:41">
      <c r="AO222" t="s">
        <v>2506</v>
      </c>
    </row>
    <row r="223" spans="41:41">
      <c r="AO223" t="s">
        <v>2507</v>
      </c>
    </row>
    <row r="224" spans="41:41">
      <c r="AO224" t="s">
        <v>2508</v>
      </c>
    </row>
    <row r="225" spans="41:41">
      <c r="AO225" t="s">
        <v>2509</v>
      </c>
    </row>
    <row r="226" spans="41:41">
      <c r="AO226" t="s">
        <v>2510</v>
      </c>
    </row>
    <row r="227" spans="41:41">
      <c r="AO227" t="s">
        <v>2511</v>
      </c>
    </row>
    <row r="228" spans="41:41">
      <c r="AO228" t="s">
        <v>2512</v>
      </c>
    </row>
    <row r="229" spans="41:41">
      <c r="AO229" t="s">
        <v>2513</v>
      </c>
    </row>
    <row r="230" spans="41:41">
      <c r="AO230" t="s">
        <v>2514</v>
      </c>
    </row>
    <row r="231" spans="41:41">
      <c r="AO231" t="s">
        <v>2515</v>
      </c>
    </row>
    <row r="232" spans="41:41">
      <c r="AO232" t="s">
        <v>2516</v>
      </c>
    </row>
    <row r="233" spans="41:41">
      <c r="AO233" t="s">
        <v>2517</v>
      </c>
    </row>
    <row r="234" spans="41:41">
      <c r="AO234" t="s">
        <v>2518</v>
      </c>
    </row>
    <row r="235" spans="41:41">
      <c r="AO235" t="s">
        <v>2519</v>
      </c>
    </row>
    <row r="236" spans="41:41">
      <c r="AO236" t="s">
        <v>2520</v>
      </c>
    </row>
    <row r="237" spans="41:41">
      <c r="AO237" t="s">
        <v>2521</v>
      </c>
    </row>
    <row r="238" spans="41:41">
      <c r="AO238" t="s">
        <v>2522</v>
      </c>
    </row>
    <row r="239" spans="41:41">
      <c r="AO239" t="s">
        <v>2523</v>
      </c>
    </row>
    <row r="240" spans="41:41">
      <c r="AO240" t="s">
        <v>2524</v>
      </c>
    </row>
    <row r="241" spans="41:41">
      <c r="AO241" t="s">
        <v>2525</v>
      </c>
    </row>
    <row r="242" spans="41:41">
      <c r="AO242" t="s">
        <v>2526</v>
      </c>
    </row>
    <row r="243" spans="41:41">
      <c r="AO243" t="s">
        <v>2527</v>
      </c>
    </row>
    <row r="244" spans="41:41">
      <c r="AO244" t="s">
        <v>2528</v>
      </c>
    </row>
    <row r="245" spans="41:41">
      <c r="AO245" t="s">
        <v>2529</v>
      </c>
    </row>
    <row r="246" spans="41:41">
      <c r="AO246" t="s">
        <v>2530</v>
      </c>
    </row>
    <row r="247" spans="41:41">
      <c r="AO247" t="s">
        <v>2531</v>
      </c>
    </row>
    <row r="248" spans="41:41">
      <c r="AO248" t="s">
        <v>2532</v>
      </c>
    </row>
    <row r="249" spans="41:41">
      <c r="AO249" t="s">
        <v>2533</v>
      </c>
    </row>
    <row r="250" spans="41:41">
      <c r="AO250" t="s">
        <v>2534</v>
      </c>
    </row>
    <row r="251" spans="41:41">
      <c r="AO251" t="s">
        <v>2535</v>
      </c>
    </row>
    <row r="252" spans="41:41">
      <c r="AO252" t="s">
        <v>2536</v>
      </c>
    </row>
    <row r="253" spans="41:41">
      <c r="AO253" t="s">
        <v>2537</v>
      </c>
    </row>
    <row r="254" spans="41:41">
      <c r="AO254" t="s">
        <v>2538</v>
      </c>
    </row>
    <row r="255" spans="41:41">
      <c r="AO255" t="s">
        <v>2539</v>
      </c>
    </row>
    <row r="256" spans="41:41">
      <c r="AO256" t="s">
        <v>2540</v>
      </c>
    </row>
    <row r="257" spans="41:41">
      <c r="AO257" t="s">
        <v>2541</v>
      </c>
    </row>
    <row r="258" spans="41:41">
      <c r="AO258" t="s">
        <v>2542</v>
      </c>
    </row>
    <row r="259" spans="41:41">
      <c r="AO259" t="s">
        <v>2543</v>
      </c>
    </row>
    <row r="260" spans="41:41">
      <c r="AO260" t="s">
        <v>2544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2545</v>
      </c>
      <c r="AS3" t="s">
        <v>1628</v>
      </c>
      <c r="AT3" t="s">
        <v>1615</v>
      </c>
      <c r="AU3" t="s">
        <v>1410</v>
      </c>
      <c r="AV3" t="s">
        <v>1548</v>
      </c>
      <c r="AW3" t="s">
        <v>1588</v>
      </c>
      <c r="AX3" t="s">
        <v>1590</v>
      </c>
      <c r="AY3" t="s">
        <v>2546</v>
      </c>
      <c r="AZ3" t="s">
        <v>1684</v>
      </c>
      <c r="BA3" t="s">
        <v>1337</v>
      </c>
      <c r="BB3" t="s">
        <v>1636</v>
      </c>
      <c r="BC3" t="s">
        <v>1632</v>
      </c>
      <c r="BD3" t="s">
        <v>1636</v>
      </c>
      <c r="BE3" t="s">
        <v>1632</v>
      </c>
    </row>
    <row r="4" spans="1:57">
      <c r="A4" t="s">
        <v>1989</v>
      </c>
      <c r="B4" t="s">
        <v>1192</v>
      </c>
      <c r="C4" t="s">
        <v>1989</v>
      </c>
      <c r="D4" t="s">
        <v>1989</v>
      </c>
      <c r="E4" t="s">
        <v>1990</v>
      </c>
      <c r="F4" t="s">
        <v>1998</v>
      </c>
      <c r="G4" t="s">
        <v>1979</v>
      </c>
      <c r="H4" t="s">
        <v>1981</v>
      </c>
      <c r="I4" t="s">
        <v>2000</v>
      </c>
      <c r="J4" t="s">
        <v>1997</v>
      </c>
      <c r="K4" t="s">
        <v>1990</v>
      </c>
      <c r="L4" t="s">
        <v>1982</v>
      </c>
      <c r="M4" t="s">
        <v>1982</v>
      </c>
      <c r="N4" t="s">
        <v>1982</v>
      </c>
      <c r="O4" t="s">
        <v>1982</v>
      </c>
      <c r="P4" t="s">
        <v>1982</v>
      </c>
      <c r="Q4" t="s">
        <v>1159</v>
      </c>
      <c r="R4" t="s">
        <v>831</v>
      </c>
      <c r="S4" t="s">
        <v>1986</v>
      </c>
      <c r="T4" t="s">
        <v>1988</v>
      </c>
      <c r="U4" t="s">
        <v>1989</v>
      </c>
      <c r="V4" t="s">
        <v>1994</v>
      </c>
      <c r="W4" t="s">
        <v>1159</v>
      </c>
      <c r="X4" t="s">
        <v>1989</v>
      </c>
      <c r="Y4" t="s">
        <v>1987</v>
      </c>
      <c r="Z4" t="s">
        <v>1159</v>
      </c>
      <c r="AA4" t="s">
        <v>1985</v>
      </c>
      <c r="AB4" t="s">
        <v>1991</v>
      </c>
      <c r="AC4" t="s">
        <v>1989</v>
      </c>
      <c r="AD4" t="s">
        <v>1989</v>
      </c>
      <c r="AE4" t="s">
        <v>1999</v>
      </c>
      <c r="AF4" t="s">
        <v>2000</v>
      </c>
      <c r="AG4" t="s">
        <v>1996</v>
      </c>
      <c r="AH4" t="s">
        <v>1983</v>
      </c>
      <c r="AI4" t="s">
        <v>1989</v>
      </c>
      <c r="AJ4" t="s">
        <v>1993</v>
      </c>
      <c r="AK4" t="s">
        <v>2002</v>
      </c>
      <c r="AL4" t="s">
        <v>1989</v>
      </c>
      <c r="AM4" t="s">
        <v>2003</v>
      </c>
      <c r="AN4" t="s">
        <v>1980</v>
      </c>
      <c r="AO4" t="s">
        <v>1984</v>
      </c>
      <c r="AP4" t="s">
        <v>1159</v>
      </c>
      <c r="AQ4" t="s">
        <v>1990</v>
      </c>
      <c r="AR4" t="s">
        <v>2547</v>
      </c>
      <c r="AS4" t="s">
        <v>1995</v>
      </c>
      <c r="AT4" t="s">
        <v>1992</v>
      </c>
      <c r="AU4" t="s">
        <v>1808</v>
      </c>
      <c r="AV4" t="s">
        <v>1159</v>
      </c>
      <c r="AW4" t="s">
        <v>1989</v>
      </c>
      <c r="AX4" t="s">
        <v>1989</v>
      </c>
      <c r="AY4" t="s">
        <v>2548</v>
      </c>
      <c r="AZ4" t="s">
        <v>2001</v>
      </c>
      <c r="BA4" t="s">
        <v>1804</v>
      </c>
      <c r="BB4" t="s">
        <v>1728</v>
      </c>
      <c r="BC4" t="s">
        <v>1728</v>
      </c>
      <c r="BD4" t="s">
        <v>1728</v>
      </c>
      <c r="BE4" t="s">
        <v>1728</v>
      </c>
    </row>
    <row r="5" spans="1:57">
      <c r="A5" t="s">
        <v>1161</v>
      </c>
      <c r="B5" t="s">
        <v>1206</v>
      </c>
      <c r="C5" t="s">
        <v>1161</v>
      </c>
      <c r="D5" t="s">
        <v>1161</v>
      </c>
      <c r="E5" t="s">
        <v>2012</v>
      </c>
      <c r="F5" t="s">
        <v>2019</v>
      </c>
      <c r="G5" t="s">
        <v>1822</v>
      </c>
      <c r="H5" t="s">
        <v>2004</v>
      </c>
      <c r="I5" t="s">
        <v>2020</v>
      </c>
      <c r="J5" t="s">
        <v>2018</v>
      </c>
      <c r="K5" t="s">
        <v>2012</v>
      </c>
      <c r="L5" t="s">
        <v>2006</v>
      </c>
      <c r="M5" t="s">
        <v>2006</v>
      </c>
      <c r="N5" t="s">
        <v>2006</v>
      </c>
      <c r="O5" t="s">
        <v>2006</v>
      </c>
      <c r="P5" t="s">
        <v>2006</v>
      </c>
      <c r="Q5" t="s">
        <v>1520</v>
      </c>
      <c r="R5" t="s">
        <v>2005</v>
      </c>
      <c r="S5" t="s">
        <v>2009</v>
      </c>
      <c r="T5" t="s">
        <v>2011</v>
      </c>
      <c r="U5" t="s">
        <v>1161</v>
      </c>
      <c r="V5" t="s">
        <v>1627</v>
      </c>
      <c r="W5" t="s">
        <v>1520</v>
      </c>
      <c r="X5" t="s">
        <v>1161</v>
      </c>
      <c r="Y5" t="s">
        <v>2010</v>
      </c>
      <c r="Z5" t="s">
        <v>1520</v>
      </c>
      <c r="AA5" t="s">
        <v>1476</v>
      </c>
      <c r="AB5" t="s">
        <v>2013</v>
      </c>
      <c r="AC5" t="s">
        <v>1161</v>
      </c>
      <c r="AD5" t="s">
        <v>1161</v>
      </c>
      <c r="AF5" t="s">
        <v>2020</v>
      </c>
      <c r="AG5" t="s">
        <v>2017</v>
      </c>
      <c r="AH5" t="s">
        <v>2007</v>
      </c>
      <c r="AI5" t="s">
        <v>1161</v>
      </c>
      <c r="AJ5" t="s">
        <v>2015</v>
      </c>
      <c r="AK5" t="s">
        <v>2022</v>
      </c>
      <c r="AL5" t="s">
        <v>1161</v>
      </c>
      <c r="AM5" t="s">
        <v>2023</v>
      </c>
      <c r="AO5" t="s">
        <v>2008</v>
      </c>
      <c r="AP5" t="s">
        <v>1520</v>
      </c>
      <c r="AQ5" t="s">
        <v>2012</v>
      </c>
      <c r="AS5" t="s">
        <v>2016</v>
      </c>
      <c r="AT5" t="s">
        <v>2014</v>
      </c>
      <c r="AU5" t="s">
        <v>1832</v>
      </c>
      <c r="AV5" t="s">
        <v>1520</v>
      </c>
      <c r="AW5" t="s">
        <v>1161</v>
      </c>
      <c r="AX5" t="s">
        <v>1161</v>
      </c>
      <c r="AY5" t="s">
        <v>2549</v>
      </c>
      <c r="AZ5" t="s">
        <v>2021</v>
      </c>
      <c r="BB5" t="s">
        <v>2550</v>
      </c>
      <c r="BC5" t="s">
        <v>2550</v>
      </c>
      <c r="BD5" t="s">
        <v>2550</v>
      </c>
      <c r="BE5" t="s">
        <v>2550</v>
      </c>
    </row>
    <row r="6" spans="1:52">
      <c r="A6" t="s">
        <v>1576</v>
      </c>
      <c r="B6" t="s">
        <v>1192</v>
      </c>
      <c r="C6" t="s">
        <v>1576</v>
      </c>
      <c r="D6" t="s">
        <v>1576</v>
      </c>
      <c r="E6" t="s">
        <v>1560</v>
      </c>
      <c r="F6" t="s">
        <v>2036</v>
      </c>
      <c r="G6" t="s">
        <v>2024</v>
      </c>
      <c r="H6" t="s">
        <v>1809</v>
      </c>
      <c r="I6" t="s">
        <v>2037</v>
      </c>
      <c r="J6" t="s">
        <v>2035</v>
      </c>
      <c r="K6" t="s">
        <v>1560</v>
      </c>
      <c r="L6" t="s">
        <v>2026</v>
      </c>
      <c r="M6" t="s">
        <v>2026</v>
      </c>
      <c r="N6" t="s">
        <v>2026</v>
      </c>
      <c r="O6" t="s">
        <v>2026</v>
      </c>
      <c r="P6" t="s">
        <v>2026</v>
      </c>
      <c r="Q6" t="s">
        <v>2031</v>
      </c>
      <c r="R6" t="s">
        <v>2025</v>
      </c>
      <c r="T6" t="s">
        <v>2030</v>
      </c>
      <c r="U6" t="s">
        <v>1576</v>
      </c>
      <c r="V6" t="s">
        <v>8</v>
      </c>
      <c r="W6" t="s">
        <v>2031</v>
      </c>
      <c r="X6" t="s">
        <v>1576</v>
      </c>
      <c r="Y6" t="s">
        <v>2029</v>
      </c>
      <c r="Z6" t="s">
        <v>2031</v>
      </c>
      <c r="AA6" t="s">
        <v>2028</v>
      </c>
      <c r="AB6" t="s">
        <v>2032</v>
      </c>
      <c r="AC6" t="s">
        <v>1576</v>
      </c>
      <c r="AD6" t="s">
        <v>1576</v>
      </c>
      <c r="AF6" t="s">
        <v>2037</v>
      </c>
      <c r="AG6" t="s">
        <v>1643</v>
      </c>
      <c r="AH6" t="s">
        <v>2027</v>
      </c>
      <c r="AI6" t="s">
        <v>1576</v>
      </c>
      <c r="AJ6" t="s">
        <v>2033</v>
      </c>
      <c r="AK6" t="s">
        <v>2039</v>
      </c>
      <c r="AL6" t="s">
        <v>1576</v>
      </c>
      <c r="AM6" t="s">
        <v>1740</v>
      </c>
      <c r="AP6" t="s">
        <v>2031</v>
      </c>
      <c r="AQ6" t="s">
        <v>1560</v>
      </c>
      <c r="AS6" t="s">
        <v>2034</v>
      </c>
      <c r="AT6" t="s">
        <v>1619</v>
      </c>
      <c r="AV6" t="s">
        <v>2031</v>
      </c>
      <c r="AW6" t="s">
        <v>1576</v>
      </c>
      <c r="AX6" t="s">
        <v>1576</v>
      </c>
      <c r="AZ6" t="s">
        <v>2038</v>
      </c>
    </row>
    <row r="7" spans="1:52">
      <c r="A7" t="s">
        <v>2046</v>
      </c>
      <c r="B7" t="s">
        <v>1833</v>
      </c>
      <c r="C7" t="s">
        <v>2046</v>
      </c>
      <c r="D7" t="s">
        <v>2046</v>
      </c>
      <c r="E7" t="s">
        <v>2048</v>
      </c>
      <c r="G7" t="s">
        <v>2040</v>
      </c>
      <c r="H7" t="s">
        <v>2041</v>
      </c>
      <c r="I7" t="s">
        <v>1680</v>
      </c>
      <c r="J7" t="s">
        <v>2053</v>
      </c>
      <c r="K7" t="s">
        <v>2048</v>
      </c>
      <c r="L7" t="s">
        <v>2042</v>
      </c>
      <c r="M7" t="s">
        <v>2042</v>
      </c>
      <c r="N7" t="s">
        <v>2042</v>
      </c>
      <c r="O7" t="s">
        <v>2042</v>
      </c>
      <c r="P7" t="s">
        <v>2042</v>
      </c>
      <c r="Q7" t="s">
        <v>2047</v>
      </c>
      <c r="T7" t="s">
        <v>2045</v>
      </c>
      <c r="U7" t="s">
        <v>2046</v>
      </c>
      <c r="V7" t="s">
        <v>13</v>
      </c>
      <c r="W7" t="s">
        <v>2047</v>
      </c>
      <c r="X7" t="s">
        <v>2046</v>
      </c>
      <c r="Y7" t="s">
        <v>2044</v>
      </c>
      <c r="Z7" t="s">
        <v>2047</v>
      </c>
      <c r="AB7" t="s">
        <v>1608</v>
      </c>
      <c r="AC7" t="s">
        <v>2046</v>
      </c>
      <c r="AD7" t="s">
        <v>2046</v>
      </c>
      <c r="AF7" t="s">
        <v>1680</v>
      </c>
      <c r="AG7" t="s">
        <v>2052</v>
      </c>
      <c r="AH7" t="s">
        <v>2043</v>
      </c>
      <c r="AI7" t="s">
        <v>2046</v>
      </c>
      <c r="AJ7" t="s">
        <v>2050</v>
      </c>
      <c r="AK7" t="s">
        <v>2055</v>
      </c>
      <c r="AL7" t="s">
        <v>2046</v>
      </c>
      <c r="AM7" t="s">
        <v>2056</v>
      </c>
      <c r="AP7" t="s">
        <v>2047</v>
      </c>
      <c r="AQ7" t="s">
        <v>2048</v>
      </c>
      <c r="AS7" t="s">
        <v>2051</v>
      </c>
      <c r="AT7" t="s">
        <v>2049</v>
      </c>
      <c r="AV7" t="s">
        <v>2047</v>
      </c>
      <c r="AW7" t="s">
        <v>2046</v>
      </c>
      <c r="AX7" t="s">
        <v>2046</v>
      </c>
      <c r="AZ7" t="s">
        <v>2054</v>
      </c>
    </row>
    <row r="8" spans="1:52">
      <c r="A8" t="s">
        <v>2045</v>
      </c>
      <c r="C8" t="s">
        <v>2045</v>
      </c>
      <c r="D8" t="s">
        <v>2045</v>
      </c>
      <c r="E8" t="s">
        <v>2062</v>
      </c>
      <c r="G8" t="s">
        <v>1127</v>
      </c>
      <c r="H8" t="s">
        <v>2057</v>
      </c>
      <c r="I8" t="s">
        <v>2070</v>
      </c>
      <c r="J8" t="s">
        <v>2069</v>
      </c>
      <c r="K8" t="s">
        <v>2062</v>
      </c>
      <c r="L8" t="s">
        <v>1445</v>
      </c>
      <c r="M8" t="s">
        <v>1445</v>
      </c>
      <c r="N8" t="s">
        <v>1445</v>
      </c>
      <c r="O8" t="s">
        <v>1445</v>
      </c>
      <c r="P8" t="s">
        <v>1445</v>
      </c>
      <c r="Q8" t="s">
        <v>2061</v>
      </c>
      <c r="T8" t="s">
        <v>2060</v>
      </c>
      <c r="U8" t="s">
        <v>2045</v>
      </c>
      <c r="V8" t="s">
        <v>2066</v>
      </c>
      <c r="W8" t="s">
        <v>2061</v>
      </c>
      <c r="X8" t="s">
        <v>2045</v>
      </c>
      <c r="Y8" t="s">
        <v>2059</v>
      </c>
      <c r="Z8" t="s">
        <v>2061</v>
      </c>
      <c r="AB8" t="s">
        <v>2063</v>
      </c>
      <c r="AC8" t="s">
        <v>2045</v>
      </c>
      <c r="AD8" t="s">
        <v>2045</v>
      </c>
      <c r="AF8" t="s">
        <v>2070</v>
      </c>
      <c r="AG8" t="s">
        <v>2068</v>
      </c>
      <c r="AH8" t="s">
        <v>2058</v>
      </c>
      <c r="AI8" t="s">
        <v>2045</v>
      </c>
      <c r="AJ8" t="s">
        <v>2065</v>
      </c>
      <c r="AK8" t="s">
        <v>2072</v>
      </c>
      <c r="AL8" t="s">
        <v>2045</v>
      </c>
      <c r="AM8" t="s">
        <v>2073</v>
      </c>
      <c r="AP8" t="s">
        <v>2061</v>
      </c>
      <c r="AQ8" t="s">
        <v>2062</v>
      </c>
      <c r="AS8" t="s">
        <v>2067</v>
      </c>
      <c r="AT8" t="s">
        <v>2064</v>
      </c>
      <c r="AV8" t="s">
        <v>2061</v>
      </c>
      <c r="AW8" t="s">
        <v>2045</v>
      </c>
      <c r="AX8" t="s">
        <v>2045</v>
      </c>
      <c r="AZ8" t="s">
        <v>2071</v>
      </c>
    </row>
    <row r="9" spans="5:52">
      <c r="E9" t="s">
        <v>2080</v>
      </c>
      <c r="G9" t="s">
        <v>2074</v>
      </c>
      <c r="H9" t="s">
        <v>2075</v>
      </c>
      <c r="I9" t="s">
        <v>1139</v>
      </c>
      <c r="J9" t="s">
        <v>2086</v>
      </c>
      <c r="K9" t="s">
        <v>2080</v>
      </c>
      <c r="L9" t="s">
        <v>2076</v>
      </c>
      <c r="M9" t="s">
        <v>2076</v>
      </c>
      <c r="N9" t="s">
        <v>2076</v>
      </c>
      <c r="O9" t="s">
        <v>2076</v>
      </c>
      <c r="P9" t="s">
        <v>2076</v>
      </c>
      <c r="T9" t="s">
        <v>2079</v>
      </c>
      <c r="V9" t="s">
        <v>2083</v>
      </c>
      <c r="Y9" t="s">
        <v>2078</v>
      </c>
      <c r="AB9" t="s">
        <v>2081</v>
      </c>
      <c r="AF9" t="s">
        <v>1139</v>
      </c>
      <c r="AG9" t="s">
        <v>2085</v>
      </c>
      <c r="AH9" t="s">
        <v>2077</v>
      </c>
      <c r="AJ9" t="s">
        <v>1623</v>
      </c>
      <c r="AK9" t="s">
        <v>2088</v>
      </c>
      <c r="AM9" t="s">
        <v>2089</v>
      </c>
      <c r="AQ9" t="s">
        <v>2080</v>
      </c>
      <c r="AS9" t="s">
        <v>2084</v>
      </c>
      <c r="AT9" t="s">
        <v>2082</v>
      </c>
      <c r="AZ9" t="s">
        <v>2087</v>
      </c>
    </row>
    <row r="10" spans="5:52">
      <c r="E10" t="s">
        <v>2012</v>
      </c>
      <c r="H10" t="s">
        <v>2090</v>
      </c>
      <c r="I10" t="s">
        <v>2100</v>
      </c>
      <c r="J10" t="s">
        <v>2099</v>
      </c>
      <c r="K10" t="s">
        <v>2012</v>
      </c>
      <c r="L10" t="s">
        <v>2091</v>
      </c>
      <c r="M10" t="s">
        <v>2091</v>
      </c>
      <c r="N10" t="s">
        <v>2091</v>
      </c>
      <c r="O10" t="s">
        <v>2091</v>
      </c>
      <c r="P10" t="s">
        <v>2091</v>
      </c>
      <c r="T10" t="s">
        <v>2094</v>
      </c>
      <c r="V10" t="s">
        <v>12</v>
      </c>
      <c r="Y10" t="s">
        <v>2093</v>
      </c>
      <c r="AF10" t="s">
        <v>2100</v>
      </c>
      <c r="AG10" t="s">
        <v>2098</v>
      </c>
      <c r="AH10" t="s">
        <v>2092</v>
      </c>
      <c r="AJ10" t="s">
        <v>2096</v>
      </c>
      <c r="AK10" t="s">
        <v>2102</v>
      </c>
      <c r="AQ10" t="s">
        <v>2012</v>
      </c>
      <c r="AS10" t="s">
        <v>2097</v>
      </c>
      <c r="AT10" t="s">
        <v>2095</v>
      </c>
      <c r="AZ10" t="s">
        <v>2101</v>
      </c>
    </row>
    <row r="11" spans="5:52">
      <c r="E11" t="s">
        <v>2107</v>
      </c>
      <c r="H11" t="s">
        <v>2103</v>
      </c>
      <c r="I11" t="s">
        <v>2114</v>
      </c>
      <c r="J11" t="s">
        <v>2113</v>
      </c>
      <c r="K11" t="s">
        <v>2107</v>
      </c>
      <c r="L11" t="s">
        <v>2104</v>
      </c>
      <c r="M11" t="s">
        <v>2104</v>
      </c>
      <c r="N11" t="s">
        <v>2104</v>
      </c>
      <c r="O11" t="s">
        <v>2104</v>
      </c>
      <c r="P11" t="s">
        <v>2104</v>
      </c>
      <c r="V11" t="s">
        <v>2110</v>
      </c>
      <c r="Y11" t="s">
        <v>2106</v>
      </c>
      <c r="AF11" t="s">
        <v>2114</v>
      </c>
      <c r="AG11" t="s">
        <v>2112</v>
      </c>
      <c r="AH11" t="s">
        <v>2105</v>
      </c>
      <c r="AJ11" t="s">
        <v>2109</v>
      </c>
      <c r="AK11" t="s">
        <v>2116</v>
      </c>
      <c r="AQ11" t="s">
        <v>2107</v>
      </c>
      <c r="AS11" t="s">
        <v>2111</v>
      </c>
      <c r="AT11" t="s">
        <v>2108</v>
      </c>
      <c r="AZ11" t="s">
        <v>2115</v>
      </c>
    </row>
    <row r="12" spans="5:52">
      <c r="E12" t="s">
        <v>2120</v>
      </c>
      <c r="H12" t="s">
        <v>2117</v>
      </c>
      <c r="J12" t="s">
        <v>2126</v>
      </c>
      <c r="K12" t="s">
        <v>2120</v>
      </c>
      <c r="L12" t="s">
        <v>2118</v>
      </c>
      <c r="M12" t="s">
        <v>2118</v>
      </c>
      <c r="N12" t="s">
        <v>2118</v>
      </c>
      <c r="O12" t="s">
        <v>2118</v>
      </c>
      <c r="P12" t="s">
        <v>2118</v>
      </c>
      <c r="V12" t="s">
        <v>2123</v>
      </c>
      <c r="Y12" t="s">
        <v>1499</v>
      </c>
      <c r="AG12" t="s">
        <v>2125</v>
      </c>
      <c r="AH12" t="s">
        <v>2119</v>
      </c>
      <c r="AJ12" t="s">
        <v>2122</v>
      </c>
      <c r="AK12" t="s">
        <v>611</v>
      </c>
      <c r="AQ12" t="s">
        <v>2120</v>
      </c>
      <c r="AS12" t="s">
        <v>2124</v>
      </c>
      <c r="AT12" t="s">
        <v>2121</v>
      </c>
      <c r="AZ12" t="s">
        <v>2127</v>
      </c>
    </row>
    <row r="13" spans="5:52">
      <c r="E13" t="s">
        <v>2132</v>
      </c>
      <c r="H13" t="s">
        <v>2128</v>
      </c>
      <c r="J13" t="s">
        <v>2137</v>
      </c>
      <c r="K13" t="s">
        <v>2132</v>
      </c>
      <c r="L13" t="s">
        <v>2129</v>
      </c>
      <c r="M13" t="s">
        <v>2129</v>
      </c>
      <c r="N13" t="s">
        <v>2129</v>
      </c>
      <c r="O13" t="s">
        <v>2129</v>
      </c>
      <c r="P13" t="s">
        <v>2129</v>
      </c>
      <c r="V13" t="s">
        <v>2134</v>
      </c>
      <c r="Y13" t="s">
        <v>2131</v>
      </c>
      <c r="AG13" t="s">
        <v>2136</v>
      </c>
      <c r="AH13" t="s">
        <v>2130</v>
      </c>
      <c r="AK13" t="s">
        <v>2139</v>
      </c>
      <c r="AQ13" t="s">
        <v>2132</v>
      </c>
      <c r="AS13" t="s">
        <v>2135</v>
      </c>
      <c r="AT13" t="s">
        <v>2133</v>
      </c>
      <c r="AZ13" t="s">
        <v>2138</v>
      </c>
    </row>
    <row r="14" spans="5:52">
      <c r="E14" t="s">
        <v>2144</v>
      </c>
      <c r="H14" t="s">
        <v>2140</v>
      </c>
      <c r="J14" t="s">
        <v>2149</v>
      </c>
      <c r="K14" t="s">
        <v>2144</v>
      </c>
      <c r="L14" t="s">
        <v>2141</v>
      </c>
      <c r="M14" t="s">
        <v>2141</v>
      </c>
      <c r="N14" t="s">
        <v>2141</v>
      </c>
      <c r="O14" t="s">
        <v>2141</v>
      </c>
      <c r="P14" t="s">
        <v>2141</v>
      </c>
      <c r="V14" t="s">
        <v>2146</v>
      </c>
      <c r="Y14" t="s">
        <v>2143</v>
      </c>
      <c r="AG14" t="s">
        <v>2148</v>
      </c>
      <c r="AH14" t="s">
        <v>2142</v>
      </c>
      <c r="AK14" t="s">
        <v>2151</v>
      </c>
      <c r="AQ14" t="s">
        <v>2144</v>
      </c>
      <c r="AS14" t="s">
        <v>2147</v>
      </c>
      <c r="AT14" t="s">
        <v>2145</v>
      </c>
      <c r="AZ14" t="s">
        <v>2150</v>
      </c>
    </row>
    <row r="15" spans="5:52">
      <c r="E15" t="s">
        <v>2156</v>
      </c>
      <c r="H15" t="s">
        <v>2152</v>
      </c>
      <c r="J15" t="s">
        <v>2160</v>
      </c>
      <c r="K15" t="s">
        <v>2156</v>
      </c>
      <c r="L15" t="s">
        <v>2153</v>
      </c>
      <c r="M15" t="s">
        <v>2153</v>
      </c>
      <c r="N15" t="s">
        <v>2153</v>
      </c>
      <c r="O15" t="s">
        <v>2153</v>
      </c>
      <c r="P15" t="s">
        <v>2153</v>
      </c>
      <c r="V15" t="s">
        <v>2157</v>
      </c>
      <c r="Y15" t="s">
        <v>2155</v>
      </c>
      <c r="AG15" t="s">
        <v>2159</v>
      </c>
      <c r="AH15" t="s">
        <v>2154</v>
      </c>
      <c r="AQ15" t="s">
        <v>2156</v>
      </c>
      <c r="AS15" t="s">
        <v>2158</v>
      </c>
      <c r="AT15" t="s">
        <v>2096</v>
      </c>
      <c r="AZ15" t="s">
        <v>2161</v>
      </c>
    </row>
    <row r="16" spans="5:52">
      <c r="E16" t="s">
        <v>2165</v>
      </c>
      <c r="H16" t="s">
        <v>2162</v>
      </c>
      <c r="J16" t="s">
        <v>2170</v>
      </c>
      <c r="K16" t="s">
        <v>2165</v>
      </c>
      <c r="V16" t="s">
        <v>2167</v>
      </c>
      <c r="Y16" t="s">
        <v>2164</v>
      </c>
      <c r="AG16" t="s">
        <v>2169</v>
      </c>
      <c r="AH16" t="s">
        <v>2163</v>
      </c>
      <c r="AQ16" t="s">
        <v>2165</v>
      </c>
      <c r="AS16" t="s">
        <v>2168</v>
      </c>
      <c r="AT16" t="s">
        <v>2166</v>
      </c>
      <c r="AZ16" t="s">
        <v>2171</v>
      </c>
    </row>
    <row r="17" spans="5:52">
      <c r="E17" t="s">
        <v>2175</v>
      </c>
      <c r="H17" t="s">
        <v>2172</v>
      </c>
      <c r="J17" t="s">
        <v>2180</v>
      </c>
      <c r="K17" t="s">
        <v>2175</v>
      </c>
      <c r="V17" t="s">
        <v>2177</v>
      </c>
      <c r="Y17" t="s">
        <v>2174</v>
      </c>
      <c r="AG17" t="s">
        <v>2179</v>
      </c>
      <c r="AH17" t="s">
        <v>2173</v>
      </c>
      <c r="AQ17" t="s">
        <v>2175</v>
      </c>
      <c r="AS17" t="s">
        <v>2178</v>
      </c>
      <c r="AT17" t="s">
        <v>2176</v>
      </c>
      <c r="AZ17" t="s">
        <v>2181</v>
      </c>
    </row>
    <row r="18" spans="5:52">
      <c r="E18" t="s">
        <v>2175</v>
      </c>
      <c r="H18" t="s">
        <v>2182</v>
      </c>
      <c r="J18" t="s">
        <v>2188</v>
      </c>
      <c r="K18" t="s">
        <v>2175</v>
      </c>
      <c r="V18" t="s">
        <v>2185</v>
      </c>
      <c r="Y18" t="s">
        <v>2184</v>
      </c>
      <c r="AG18" t="s">
        <v>2187</v>
      </c>
      <c r="AH18" t="s">
        <v>2183</v>
      </c>
      <c r="AQ18" t="s">
        <v>2175</v>
      </c>
      <c r="AS18" t="s">
        <v>2186</v>
      </c>
      <c r="AZ18" t="s">
        <v>2189</v>
      </c>
    </row>
    <row r="19" spans="5:52">
      <c r="E19" t="s">
        <v>2192</v>
      </c>
      <c r="H19" t="s">
        <v>1479</v>
      </c>
      <c r="K19" t="s">
        <v>2192</v>
      </c>
      <c r="V19" t="s">
        <v>2193</v>
      </c>
      <c r="Y19" t="s">
        <v>2191</v>
      </c>
      <c r="AH19" t="s">
        <v>2190</v>
      </c>
      <c r="AQ19" t="s">
        <v>2192</v>
      </c>
      <c r="AS19" t="s">
        <v>2194</v>
      </c>
      <c r="AZ19" t="s">
        <v>2195</v>
      </c>
    </row>
    <row r="20" spans="5:52">
      <c r="E20" t="s">
        <v>2080</v>
      </c>
      <c r="H20" t="s">
        <v>2196</v>
      </c>
      <c r="K20" t="s">
        <v>2080</v>
      </c>
      <c r="V20" t="s">
        <v>2199</v>
      </c>
      <c r="Y20" t="s">
        <v>2198</v>
      </c>
      <c r="AH20" t="s">
        <v>2197</v>
      </c>
      <c r="AQ20" t="s">
        <v>2080</v>
      </c>
      <c r="AS20" t="s">
        <v>2200</v>
      </c>
      <c r="AZ20" t="s">
        <v>2201</v>
      </c>
    </row>
    <row r="21" spans="5:52">
      <c r="E21" t="s">
        <v>2205</v>
      </c>
      <c r="H21" t="s">
        <v>2202</v>
      </c>
      <c r="K21" t="s">
        <v>2205</v>
      </c>
      <c r="V21" t="s">
        <v>2206</v>
      </c>
      <c r="Y21" t="s">
        <v>2204</v>
      </c>
      <c r="AH21" t="s">
        <v>2203</v>
      </c>
      <c r="AQ21" t="s">
        <v>2205</v>
      </c>
      <c r="AS21" t="s">
        <v>2207</v>
      </c>
      <c r="AZ21" t="s">
        <v>2208</v>
      </c>
    </row>
    <row r="22" spans="5:52">
      <c r="E22" t="s">
        <v>2205</v>
      </c>
      <c r="H22" t="s">
        <v>2209</v>
      </c>
      <c r="K22" t="s">
        <v>2205</v>
      </c>
      <c r="V22" t="s">
        <v>10</v>
      </c>
      <c r="Y22" t="s">
        <v>2211</v>
      </c>
      <c r="AH22" t="s">
        <v>2210</v>
      </c>
      <c r="AQ22" t="s">
        <v>2205</v>
      </c>
      <c r="AS22" t="s">
        <v>2212</v>
      </c>
      <c r="AZ22" t="s">
        <v>2213</v>
      </c>
    </row>
    <row r="23" spans="8:52">
      <c r="H23" t="s">
        <v>2214</v>
      </c>
      <c r="V23" t="s">
        <v>2217</v>
      </c>
      <c r="Y23" t="s">
        <v>2216</v>
      </c>
      <c r="AH23" t="s">
        <v>2215</v>
      </c>
      <c r="AS23" t="s">
        <v>2218</v>
      </c>
      <c r="AZ23" t="s">
        <v>2219</v>
      </c>
    </row>
    <row r="24" spans="8:52">
      <c r="H24" t="s">
        <v>2220</v>
      </c>
      <c r="V24" t="s">
        <v>2223</v>
      </c>
      <c r="Y24" t="s">
        <v>2222</v>
      </c>
      <c r="AH24" t="s">
        <v>2221</v>
      </c>
      <c r="AS24" t="s">
        <v>2224</v>
      </c>
      <c r="AZ24" t="s">
        <v>2225</v>
      </c>
    </row>
    <row r="25" spans="8:52">
      <c r="H25" t="s">
        <v>2226</v>
      </c>
      <c r="Y25" t="s">
        <v>2228</v>
      </c>
      <c r="AH25" t="s">
        <v>2227</v>
      </c>
      <c r="AS25" t="s">
        <v>2229</v>
      </c>
      <c r="AZ25" t="s">
        <v>2230</v>
      </c>
    </row>
    <row r="26" spans="8:52">
      <c r="H26" t="s">
        <v>2231</v>
      </c>
      <c r="Y26" t="s">
        <v>2233</v>
      </c>
      <c r="AH26" t="s">
        <v>2232</v>
      </c>
      <c r="AS26" t="s">
        <v>2234</v>
      </c>
      <c r="AZ26" t="s">
        <v>2235</v>
      </c>
    </row>
    <row r="27" spans="8:52">
      <c r="H27" t="s">
        <v>2236</v>
      </c>
      <c r="Y27" t="s">
        <v>2238</v>
      </c>
      <c r="AH27" t="s">
        <v>2237</v>
      </c>
      <c r="AS27" t="s">
        <v>2239</v>
      </c>
      <c r="AZ27" t="s">
        <v>2240</v>
      </c>
    </row>
    <row r="28" spans="8:52">
      <c r="H28" t="s">
        <v>2241</v>
      </c>
      <c r="Y28" t="s">
        <v>2242</v>
      </c>
      <c r="AH28" t="s">
        <v>1449</v>
      </c>
      <c r="AS28" t="s">
        <v>2243</v>
      </c>
      <c r="AZ28" t="s">
        <v>2244</v>
      </c>
    </row>
    <row r="29" spans="8:52">
      <c r="H29" t="s">
        <v>2245</v>
      </c>
      <c r="Y29" t="s">
        <v>2246</v>
      </c>
      <c r="AS29" t="s">
        <v>2247</v>
      </c>
      <c r="AZ29" t="s">
        <v>2248</v>
      </c>
    </row>
    <row r="30" spans="8:52">
      <c r="H30" t="s">
        <v>2249</v>
      </c>
      <c r="Y30" t="s">
        <v>2250</v>
      </c>
      <c r="AS30" t="s">
        <v>2251</v>
      </c>
      <c r="AZ30" t="s">
        <v>1688</v>
      </c>
    </row>
    <row r="31" spans="8:52">
      <c r="H31" t="s">
        <v>2252</v>
      </c>
      <c r="Y31" t="s">
        <v>2253</v>
      </c>
      <c r="AS31" t="s">
        <v>2254</v>
      </c>
      <c r="AZ31" t="s">
        <v>2255</v>
      </c>
    </row>
    <row r="32" spans="8:52">
      <c r="H32" t="s">
        <v>2256</v>
      </c>
      <c r="Y32" t="s">
        <v>2257</v>
      </c>
      <c r="AS32" t="s">
        <v>2258</v>
      </c>
      <c r="AZ32" t="s">
        <v>2259</v>
      </c>
    </row>
    <row r="33" spans="8:52">
      <c r="H33" t="s">
        <v>2260</v>
      </c>
      <c r="Y33" t="s">
        <v>2261</v>
      </c>
      <c r="AS33" t="s">
        <v>2262</v>
      </c>
      <c r="AZ33" t="s">
        <v>2263</v>
      </c>
    </row>
    <row r="34" spans="8:52">
      <c r="H34" t="s">
        <v>1493</v>
      </c>
      <c r="Y34" t="s">
        <v>2264</v>
      </c>
      <c r="AS34" t="s">
        <v>2265</v>
      </c>
      <c r="AZ34" t="s">
        <v>2266</v>
      </c>
    </row>
    <row r="35" spans="8:52">
      <c r="H35" t="s">
        <v>2267</v>
      </c>
      <c r="Y35" t="s">
        <v>2268</v>
      </c>
      <c r="AS35" t="s">
        <v>2269</v>
      </c>
      <c r="AZ35" t="s">
        <v>2270</v>
      </c>
    </row>
    <row r="36" spans="8:52">
      <c r="H36" t="s">
        <v>2271</v>
      </c>
      <c r="Y36" t="s">
        <v>2272</v>
      </c>
      <c r="AS36" t="s">
        <v>2273</v>
      </c>
      <c r="AZ36" t="s">
        <v>2274</v>
      </c>
    </row>
    <row r="37" spans="8:52">
      <c r="H37" t="s">
        <v>2275</v>
      </c>
      <c r="Y37" t="s">
        <v>2276</v>
      </c>
      <c r="AS37" t="s">
        <v>2277</v>
      </c>
      <c r="AZ37" t="s">
        <v>2278</v>
      </c>
    </row>
    <row r="38" spans="8:52">
      <c r="H38" t="s">
        <v>2279</v>
      </c>
      <c r="Y38" t="s">
        <v>2280</v>
      </c>
      <c r="AS38" t="s">
        <v>2281</v>
      </c>
      <c r="AZ38" t="s">
        <v>2282</v>
      </c>
    </row>
    <row r="39" spans="8:52">
      <c r="H39" t="s">
        <v>2283</v>
      </c>
      <c r="Y39" t="s">
        <v>2284</v>
      </c>
      <c r="AS39" t="s">
        <v>2285</v>
      </c>
      <c r="AZ39" t="s">
        <v>2286</v>
      </c>
    </row>
    <row r="40" spans="8:52">
      <c r="H40" t="s">
        <v>2287</v>
      </c>
      <c r="Y40" t="s">
        <v>2288</v>
      </c>
      <c r="AS40" t="s">
        <v>2289</v>
      </c>
      <c r="AZ40" t="s">
        <v>2290</v>
      </c>
    </row>
    <row r="41" spans="8:52">
      <c r="H41" t="s">
        <v>2291</v>
      </c>
      <c r="Y41" t="s">
        <v>2292</v>
      </c>
      <c r="AS41" t="s">
        <v>2293</v>
      </c>
      <c r="AZ41" t="s">
        <v>2294</v>
      </c>
    </row>
    <row r="42" spans="8:52">
      <c r="H42" t="s">
        <v>2295</v>
      </c>
      <c r="Y42" t="s">
        <v>2296</v>
      </c>
      <c r="AS42" t="s">
        <v>2297</v>
      </c>
      <c r="AZ42" t="s">
        <v>2298</v>
      </c>
    </row>
    <row r="43" spans="8:52">
      <c r="H43" t="s">
        <v>2299</v>
      </c>
      <c r="Y43" t="s">
        <v>2300</v>
      </c>
      <c r="AS43" t="s">
        <v>2301</v>
      </c>
      <c r="AZ43" t="s">
        <v>2302</v>
      </c>
    </row>
    <row r="44" spans="45:52">
      <c r="AS44" t="s">
        <v>2303</v>
      </c>
      <c r="AZ44" t="s">
        <v>2304</v>
      </c>
    </row>
    <row r="45" spans="45:52">
      <c r="AS45" t="s">
        <v>2305</v>
      </c>
      <c r="AZ45" t="s">
        <v>2306</v>
      </c>
    </row>
    <row r="46" spans="45:52">
      <c r="AS46" t="s">
        <v>2307</v>
      </c>
      <c r="AZ46" t="s">
        <v>2308</v>
      </c>
    </row>
    <row r="47" spans="45:52">
      <c r="AS47" t="s">
        <v>2309</v>
      </c>
      <c r="AZ47" t="s">
        <v>2310</v>
      </c>
    </row>
    <row r="48" spans="45:52">
      <c r="AS48" t="s">
        <v>2311</v>
      </c>
      <c r="AZ48" t="s">
        <v>2312</v>
      </c>
    </row>
    <row r="49" spans="45:52">
      <c r="AS49" t="s">
        <v>2313</v>
      </c>
      <c r="AZ49" t="s">
        <v>2314</v>
      </c>
    </row>
    <row r="50" spans="45:52">
      <c r="AS50" t="s">
        <v>2315</v>
      </c>
      <c r="AZ50" t="s">
        <v>1164</v>
      </c>
    </row>
    <row r="51" spans="45:52">
      <c r="AS51" t="s">
        <v>2316</v>
      </c>
      <c r="AZ51" t="s">
        <v>2317</v>
      </c>
    </row>
    <row r="52" spans="45:52">
      <c r="AS52" t="s">
        <v>2318</v>
      </c>
      <c r="AZ52" t="s">
        <v>2319</v>
      </c>
    </row>
    <row r="53" spans="45:52">
      <c r="AS53" t="s">
        <v>2320</v>
      </c>
      <c r="AZ53" t="s">
        <v>2321</v>
      </c>
    </row>
    <row r="54" spans="45:52">
      <c r="AS54" t="s">
        <v>2322</v>
      </c>
      <c r="AZ54" t="s">
        <v>2323</v>
      </c>
    </row>
    <row r="55" spans="45:52">
      <c r="AS55" t="s">
        <v>2324</v>
      </c>
      <c r="AZ55" t="s">
        <v>2325</v>
      </c>
    </row>
    <row r="56" spans="45:52">
      <c r="AS56" t="s">
        <v>2326</v>
      </c>
      <c r="AZ56" t="s">
        <v>2327</v>
      </c>
    </row>
    <row r="57" spans="45:52">
      <c r="AS57" t="s">
        <v>2328</v>
      </c>
      <c r="AZ57" t="s">
        <v>2329</v>
      </c>
    </row>
    <row r="58" spans="45:52">
      <c r="AS58" t="s">
        <v>2330</v>
      </c>
      <c r="AZ58" t="s">
        <v>2331</v>
      </c>
    </row>
    <row r="59" spans="45:52">
      <c r="AS59" t="s">
        <v>2332</v>
      </c>
      <c r="AZ59" t="s">
        <v>2333</v>
      </c>
    </row>
    <row r="60" spans="45:52">
      <c r="AS60" t="s">
        <v>2334</v>
      </c>
      <c r="AZ60" t="s">
        <v>2335</v>
      </c>
    </row>
    <row r="61" spans="45:52">
      <c r="AS61" t="s">
        <v>2336</v>
      </c>
      <c r="AZ61" t="s">
        <v>2337</v>
      </c>
    </row>
    <row r="62" spans="45:52">
      <c r="AS62" t="s">
        <v>2338</v>
      </c>
      <c r="AZ62" t="s">
        <v>2339</v>
      </c>
    </row>
    <row r="63" spans="45:52">
      <c r="AS63" t="s">
        <v>2340</v>
      </c>
      <c r="AZ63" t="s">
        <v>2341</v>
      </c>
    </row>
    <row r="64" spans="45:52">
      <c r="AS64" t="s">
        <v>2342</v>
      </c>
      <c r="AZ64" t="s">
        <v>2343</v>
      </c>
    </row>
    <row r="65" spans="45:52">
      <c r="AS65" t="s">
        <v>2344</v>
      </c>
      <c r="AZ65" t="s">
        <v>2345</v>
      </c>
    </row>
    <row r="66" spans="45:52">
      <c r="AS66" t="s">
        <v>2346</v>
      </c>
      <c r="AZ66" t="s">
        <v>2347</v>
      </c>
    </row>
    <row r="67" spans="45:52">
      <c r="AS67" t="s">
        <v>2348</v>
      </c>
      <c r="AZ67" t="s">
        <v>2349</v>
      </c>
    </row>
    <row r="68" spans="45:52">
      <c r="AS68" t="s">
        <v>2350</v>
      </c>
      <c r="AZ68" t="s">
        <v>2351</v>
      </c>
    </row>
    <row r="69" spans="45:52">
      <c r="AS69" t="s">
        <v>2352</v>
      </c>
      <c r="AZ69" t="s">
        <v>2353</v>
      </c>
    </row>
    <row r="70" spans="45:45">
      <c r="AS70" t="s">
        <v>2354</v>
      </c>
    </row>
    <row r="71" spans="45:45">
      <c r="AS71" t="s">
        <v>2355</v>
      </c>
    </row>
    <row r="72" spans="45:45">
      <c r="AS72" t="s">
        <v>2356</v>
      </c>
    </row>
    <row r="73" spans="45:45">
      <c r="AS73" t="s">
        <v>2357</v>
      </c>
    </row>
    <row r="74" spans="45:45">
      <c r="AS74" t="s">
        <v>2358</v>
      </c>
    </row>
    <row r="75" spans="45:45">
      <c r="AS75" t="s">
        <v>2359</v>
      </c>
    </row>
    <row r="76" spans="45:45">
      <c r="AS76" t="s">
        <v>2360</v>
      </c>
    </row>
    <row r="77" spans="45:45">
      <c r="AS77" t="s">
        <v>2361</v>
      </c>
    </row>
    <row r="78" spans="45:45">
      <c r="AS78" t="s">
        <v>2362</v>
      </c>
    </row>
    <row r="79" spans="45:45">
      <c r="AS79" t="s">
        <v>2363</v>
      </c>
    </row>
    <row r="80" spans="45:45">
      <c r="AS80" t="s">
        <v>2364</v>
      </c>
    </row>
    <row r="81" spans="45:45">
      <c r="AS81" t="s">
        <v>2365</v>
      </c>
    </row>
    <row r="82" spans="45:45">
      <c r="AS82" t="s">
        <v>2366</v>
      </c>
    </row>
    <row r="83" spans="45:45">
      <c r="AS83" t="s">
        <v>2367</v>
      </c>
    </row>
    <row r="84" spans="45:45">
      <c r="AS84" t="s">
        <v>2368</v>
      </c>
    </row>
    <row r="85" spans="45:45">
      <c r="AS85" t="s">
        <v>2369</v>
      </c>
    </row>
    <row r="86" spans="45:45">
      <c r="AS86" t="s">
        <v>2370</v>
      </c>
    </row>
    <row r="87" spans="45:45">
      <c r="AS87" t="s">
        <v>2371</v>
      </c>
    </row>
    <row r="88" spans="45:45">
      <c r="AS88" t="s">
        <v>2372</v>
      </c>
    </row>
    <row r="89" spans="45:45">
      <c r="AS89" t="s">
        <v>2373</v>
      </c>
    </row>
    <row r="90" spans="45:45">
      <c r="AS90" t="s">
        <v>2374</v>
      </c>
    </row>
    <row r="91" spans="45:45">
      <c r="AS91" t="s">
        <v>2375</v>
      </c>
    </row>
    <row r="92" spans="45:45">
      <c r="AS92" t="s">
        <v>2376</v>
      </c>
    </row>
    <row r="93" spans="45:45">
      <c r="AS93" t="s">
        <v>2377</v>
      </c>
    </row>
    <row r="94" spans="45:45">
      <c r="AS94" t="s">
        <v>2378</v>
      </c>
    </row>
    <row r="95" spans="45:45">
      <c r="AS95" t="s">
        <v>2379</v>
      </c>
    </row>
    <row r="96" spans="45:45">
      <c r="AS96" t="s">
        <v>2380</v>
      </c>
    </row>
    <row r="97" spans="45:45">
      <c r="AS97" t="s">
        <v>2381</v>
      </c>
    </row>
    <row r="98" spans="45:45">
      <c r="AS98" t="s">
        <v>2382</v>
      </c>
    </row>
    <row r="99" spans="45:45">
      <c r="AS99" t="s">
        <v>2383</v>
      </c>
    </row>
    <row r="100" spans="45:45">
      <c r="AS100" t="s">
        <v>2384</v>
      </c>
    </row>
    <row r="101" spans="45:45">
      <c r="AS101" t="s">
        <v>2385</v>
      </c>
    </row>
    <row r="102" spans="45:45">
      <c r="AS102" t="s">
        <v>2386</v>
      </c>
    </row>
    <row r="103" spans="45:45">
      <c r="AS103" t="s">
        <v>2387</v>
      </c>
    </row>
    <row r="104" spans="45:45">
      <c r="AS104" t="s">
        <v>2388</v>
      </c>
    </row>
    <row r="105" spans="45:45">
      <c r="AS105" t="s">
        <v>2389</v>
      </c>
    </row>
    <row r="106" spans="45:45">
      <c r="AS106" t="s">
        <v>2390</v>
      </c>
    </row>
    <row r="107" spans="45:45">
      <c r="AS107" t="s">
        <v>2391</v>
      </c>
    </row>
    <row r="108" spans="45:45">
      <c r="AS108" t="s">
        <v>2392</v>
      </c>
    </row>
    <row r="109" spans="45:45">
      <c r="AS109" t="s">
        <v>2393</v>
      </c>
    </row>
    <row r="110" spans="45:45">
      <c r="AS110" t="s">
        <v>2394</v>
      </c>
    </row>
    <row r="111" spans="45:45">
      <c r="AS111" t="s">
        <v>2395</v>
      </c>
    </row>
    <row r="112" spans="45:45">
      <c r="AS112" t="s">
        <v>2396</v>
      </c>
    </row>
    <row r="113" spans="45:45">
      <c r="AS113" t="s">
        <v>2397</v>
      </c>
    </row>
    <row r="114" spans="45:45">
      <c r="AS114" t="s">
        <v>2398</v>
      </c>
    </row>
    <row r="115" spans="45:45">
      <c r="AS115" t="s">
        <v>2399</v>
      </c>
    </row>
    <row r="116" spans="45:45">
      <c r="AS116" t="s">
        <v>2130</v>
      </c>
    </row>
    <row r="117" spans="45:45">
      <c r="AS117" t="s">
        <v>2400</v>
      </c>
    </row>
    <row r="118" spans="45:45">
      <c r="AS118" t="s">
        <v>2401</v>
      </c>
    </row>
    <row r="119" spans="45:45">
      <c r="AS119" t="s">
        <v>2402</v>
      </c>
    </row>
    <row r="120" spans="45:45">
      <c r="AS120" t="s">
        <v>2403</v>
      </c>
    </row>
    <row r="121" spans="45:45">
      <c r="AS121" t="s">
        <v>2404</v>
      </c>
    </row>
    <row r="122" spans="45:45">
      <c r="AS122" t="s">
        <v>2405</v>
      </c>
    </row>
    <row r="123" spans="45:45">
      <c r="AS123" t="s">
        <v>2406</v>
      </c>
    </row>
    <row r="124" spans="45:45">
      <c r="AS124" t="s">
        <v>2407</v>
      </c>
    </row>
    <row r="125" spans="45:45">
      <c r="AS125" t="s">
        <v>2408</v>
      </c>
    </row>
    <row r="126" spans="45:45">
      <c r="AS126" t="s">
        <v>2409</v>
      </c>
    </row>
    <row r="127" spans="45:45">
      <c r="AS127" t="s">
        <v>2410</v>
      </c>
    </row>
    <row r="128" spans="45:45">
      <c r="AS128" t="s">
        <v>2411</v>
      </c>
    </row>
    <row r="129" spans="45:45">
      <c r="AS129" t="s">
        <v>2412</v>
      </c>
    </row>
    <row r="130" spans="45:45">
      <c r="AS130" t="s">
        <v>2413</v>
      </c>
    </row>
    <row r="131" spans="45:45">
      <c r="AS131" t="s">
        <v>2414</v>
      </c>
    </row>
    <row r="132" spans="45:45">
      <c r="AS132" t="s">
        <v>2415</v>
      </c>
    </row>
    <row r="133" spans="45:45">
      <c r="AS133" t="s">
        <v>2416</v>
      </c>
    </row>
    <row r="134" spans="45:45">
      <c r="AS134" t="s">
        <v>2417</v>
      </c>
    </row>
    <row r="135" spans="45:45">
      <c r="AS135" t="s">
        <v>2418</v>
      </c>
    </row>
    <row r="136" spans="45:45">
      <c r="AS136" t="s">
        <v>2419</v>
      </c>
    </row>
    <row r="137" spans="45:45">
      <c r="AS137" t="s">
        <v>2420</v>
      </c>
    </row>
    <row r="138" spans="45:45">
      <c r="AS138" t="s">
        <v>2421</v>
      </c>
    </row>
    <row r="139" spans="45:45">
      <c r="AS139" t="s">
        <v>2422</v>
      </c>
    </row>
    <row r="140" spans="45:45">
      <c r="AS140" t="s">
        <v>2423</v>
      </c>
    </row>
    <row r="141" spans="45:45">
      <c r="AS141" t="s">
        <v>2424</v>
      </c>
    </row>
    <row r="142" spans="45:45">
      <c r="AS142" t="s">
        <v>2425</v>
      </c>
    </row>
    <row r="143" spans="45:45">
      <c r="AS143" t="s">
        <v>2426</v>
      </c>
    </row>
    <row r="144" spans="45:45">
      <c r="AS144" t="s">
        <v>2427</v>
      </c>
    </row>
    <row r="145" spans="45:45">
      <c r="AS145" t="s">
        <v>2428</v>
      </c>
    </row>
    <row r="146" spans="45:45">
      <c r="AS146" t="s">
        <v>2429</v>
      </c>
    </row>
    <row r="147" spans="45:45">
      <c r="AS147" t="s">
        <v>2430</v>
      </c>
    </row>
    <row r="148" spans="45:45">
      <c r="AS148" t="s">
        <v>2431</v>
      </c>
    </row>
    <row r="149" spans="45:45">
      <c r="AS149" t="s">
        <v>2432</v>
      </c>
    </row>
    <row r="150" spans="45:45">
      <c r="AS150" t="s">
        <v>2433</v>
      </c>
    </row>
    <row r="151" spans="45:45">
      <c r="AS151" t="s">
        <v>2434</v>
      </c>
    </row>
    <row r="152" spans="45:45">
      <c r="AS152" t="s">
        <v>2435</v>
      </c>
    </row>
    <row r="153" spans="45:45">
      <c r="AS153" t="s">
        <v>2436</v>
      </c>
    </row>
    <row r="154" spans="45:45">
      <c r="AS154" t="s">
        <v>2437</v>
      </c>
    </row>
    <row r="155" spans="45:45">
      <c r="AS155" t="s">
        <v>2438</v>
      </c>
    </row>
    <row r="156" spans="45:45">
      <c r="AS156" t="s">
        <v>2439</v>
      </c>
    </row>
    <row r="157" spans="45:45">
      <c r="AS157" t="s">
        <v>2440</v>
      </c>
    </row>
    <row r="158" spans="45:45">
      <c r="AS158" t="s">
        <v>2441</v>
      </c>
    </row>
    <row r="159" spans="45:45">
      <c r="AS159" t="s">
        <v>2442</v>
      </c>
    </row>
    <row r="160" spans="45:45">
      <c r="AS160" t="s">
        <v>2443</v>
      </c>
    </row>
    <row r="161" spans="45:45">
      <c r="AS161" t="s">
        <v>2444</v>
      </c>
    </row>
    <row r="162" spans="45:45">
      <c r="AS162" t="s">
        <v>2445</v>
      </c>
    </row>
    <row r="163" spans="45:45">
      <c r="AS163" t="s">
        <v>2446</v>
      </c>
    </row>
    <row r="164" spans="45:45">
      <c r="AS164" t="s">
        <v>2447</v>
      </c>
    </row>
    <row r="165" spans="45:45">
      <c r="AS165" t="s">
        <v>2448</v>
      </c>
    </row>
    <row r="166" spans="45:45">
      <c r="AS166" t="s">
        <v>2449</v>
      </c>
    </row>
    <row r="167" spans="45:45">
      <c r="AS167" t="s">
        <v>2450</v>
      </c>
    </row>
    <row r="168" spans="45:45">
      <c r="AS168" t="s">
        <v>2451</v>
      </c>
    </row>
    <row r="169" spans="45:45">
      <c r="AS169" t="s">
        <v>2452</v>
      </c>
    </row>
    <row r="170" spans="45:45">
      <c r="AS170" t="s">
        <v>2453</v>
      </c>
    </row>
    <row r="171" spans="45:45">
      <c r="AS171" t="s">
        <v>2454</v>
      </c>
    </row>
    <row r="172" spans="45:45">
      <c r="AS172" t="s">
        <v>2455</v>
      </c>
    </row>
    <row r="173" spans="45:45">
      <c r="AS173" t="s">
        <v>2456</v>
      </c>
    </row>
    <row r="174" spans="45:45">
      <c r="AS174" t="s">
        <v>2457</v>
      </c>
    </row>
    <row r="175" spans="45:45">
      <c r="AS175" t="s">
        <v>2458</v>
      </c>
    </row>
    <row r="176" spans="45:45">
      <c r="AS176" t="s">
        <v>2459</v>
      </c>
    </row>
    <row r="177" spans="45:45">
      <c r="AS177" t="s">
        <v>2460</v>
      </c>
    </row>
    <row r="178" spans="45:45">
      <c r="AS178" t="s">
        <v>2461</v>
      </c>
    </row>
    <row r="179" spans="45:45">
      <c r="AS179" t="s">
        <v>2462</v>
      </c>
    </row>
    <row r="180" spans="45:45">
      <c r="AS180" t="s">
        <v>2463</v>
      </c>
    </row>
    <row r="181" spans="45:45">
      <c r="AS181" t="s">
        <v>2464</v>
      </c>
    </row>
    <row r="182" spans="45:45">
      <c r="AS182" t="s">
        <v>2465</v>
      </c>
    </row>
    <row r="183" spans="45:45">
      <c r="AS183" t="s">
        <v>2466</v>
      </c>
    </row>
    <row r="184" spans="45:45">
      <c r="AS184" t="s">
        <v>2467</v>
      </c>
    </row>
    <row r="185" spans="45:45">
      <c r="AS185" t="s">
        <v>2468</v>
      </c>
    </row>
    <row r="186" spans="45:45">
      <c r="AS186" t="s">
        <v>2469</v>
      </c>
    </row>
    <row r="187" spans="45:45">
      <c r="AS187" t="s">
        <v>2470</v>
      </c>
    </row>
    <row r="188" spans="45:45">
      <c r="AS188" t="s">
        <v>2471</v>
      </c>
    </row>
    <row r="189" spans="45:45">
      <c r="AS189" t="s">
        <v>2472</v>
      </c>
    </row>
    <row r="190" spans="45:45">
      <c r="AS190" t="s">
        <v>2473</v>
      </c>
    </row>
    <row r="191" spans="45:45">
      <c r="AS191" t="s">
        <v>2474</v>
      </c>
    </row>
    <row r="192" spans="45:45">
      <c r="AS192" t="s">
        <v>2475</v>
      </c>
    </row>
    <row r="193" spans="45:45">
      <c r="AS193" t="s">
        <v>2476</v>
      </c>
    </row>
    <row r="194" spans="45:45">
      <c r="AS194" t="s">
        <v>2477</v>
      </c>
    </row>
    <row r="195" spans="45:45">
      <c r="AS195" t="s">
        <v>2478</v>
      </c>
    </row>
    <row r="196" spans="45:45">
      <c r="AS196" t="s">
        <v>2479</v>
      </c>
    </row>
    <row r="197" spans="45:45">
      <c r="AS197" t="s">
        <v>2480</v>
      </c>
    </row>
    <row r="198" spans="45:45">
      <c r="AS198" t="s">
        <v>2481</v>
      </c>
    </row>
    <row r="199" spans="45:45">
      <c r="AS199" t="s">
        <v>2482</v>
      </c>
    </row>
    <row r="200" spans="45:45">
      <c r="AS200" t="s">
        <v>2483</v>
      </c>
    </row>
    <row r="201" spans="45:45">
      <c r="AS201" t="s">
        <v>2484</v>
      </c>
    </row>
    <row r="202" spans="45:45">
      <c r="AS202" t="s">
        <v>2485</v>
      </c>
    </row>
    <row r="203" spans="45:45">
      <c r="AS203" t="s">
        <v>2486</v>
      </c>
    </row>
    <row r="204" spans="45:45">
      <c r="AS204" t="s">
        <v>2487</v>
      </c>
    </row>
    <row r="205" spans="45:45">
      <c r="AS205" t="s">
        <v>2488</v>
      </c>
    </row>
    <row r="206" spans="45:45">
      <c r="AS206" t="s">
        <v>2489</v>
      </c>
    </row>
    <row r="207" spans="45:45">
      <c r="AS207" t="s">
        <v>2490</v>
      </c>
    </row>
    <row r="208" spans="45:45">
      <c r="AS208" t="s">
        <v>2491</v>
      </c>
    </row>
    <row r="209" spans="45:45">
      <c r="AS209" t="s">
        <v>2492</v>
      </c>
    </row>
    <row r="210" spans="45:45">
      <c r="AS210" t="s">
        <v>2493</v>
      </c>
    </row>
    <row r="211" spans="45:45">
      <c r="AS211" t="s">
        <v>2494</v>
      </c>
    </row>
    <row r="212" spans="45:45">
      <c r="AS212" t="s">
        <v>2495</v>
      </c>
    </row>
    <row r="213" spans="45:45">
      <c r="AS213" t="s">
        <v>2496</v>
      </c>
    </row>
    <row r="214" spans="45:45">
      <c r="AS214" t="s">
        <v>2497</v>
      </c>
    </row>
    <row r="215" spans="45:45">
      <c r="AS215" t="s">
        <v>2498</v>
      </c>
    </row>
    <row r="216" spans="45:45">
      <c r="AS216" t="s">
        <v>2499</v>
      </c>
    </row>
    <row r="217" spans="45:45">
      <c r="AS217" t="s">
        <v>2500</v>
      </c>
    </row>
    <row r="218" spans="45:45">
      <c r="AS218" t="s">
        <v>2501</v>
      </c>
    </row>
    <row r="219" spans="45:45">
      <c r="AS219" t="s">
        <v>2502</v>
      </c>
    </row>
    <row r="220" spans="45:45">
      <c r="AS220" t="s">
        <v>2503</v>
      </c>
    </row>
    <row r="221" spans="45:45">
      <c r="AS221" t="s">
        <v>2504</v>
      </c>
    </row>
    <row r="222" spans="45:45">
      <c r="AS222" t="s">
        <v>2505</v>
      </c>
    </row>
    <row r="223" spans="45:45">
      <c r="AS223" t="s">
        <v>2506</v>
      </c>
    </row>
    <row r="224" spans="45:45">
      <c r="AS224" t="s">
        <v>2507</v>
      </c>
    </row>
    <row r="225" spans="45:45">
      <c r="AS225" t="s">
        <v>2508</v>
      </c>
    </row>
    <row r="226" spans="45:45">
      <c r="AS226" t="s">
        <v>2509</v>
      </c>
    </row>
    <row r="227" spans="45:45">
      <c r="AS227" t="s">
        <v>2510</v>
      </c>
    </row>
    <row r="228" spans="45:45">
      <c r="AS228" t="s">
        <v>2511</v>
      </c>
    </row>
    <row r="229" spans="45:45">
      <c r="AS229" t="s">
        <v>2512</v>
      </c>
    </row>
    <row r="230" spans="45:45">
      <c r="AS230" t="s">
        <v>2513</v>
      </c>
    </row>
    <row r="231" spans="45:45">
      <c r="AS231" t="s">
        <v>2514</v>
      </c>
    </row>
    <row r="232" spans="45:45">
      <c r="AS232" t="s">
        <v>2515</v>
      </c>
    </row>
    <row r="233" spans="45:45">
      <c r="AS233" t="s">
        <v>2516</v>
      </c>
    </row>
    <row r="234" spans="45:45">
      <c r="AS234" t="s">
        <v>2517</v>
      </c>
    </row>
    <row r="235" spans="45:45">
      <c r="AS235" t="s">
        <v>2518</v>
      </c>
    </row>
    <row r="236" spans="45:45">
      <c r="AS236" t="s">
        <v>2519</v>
      </c>
    </row>
    <row r="237" spans="45:45">
      <c r="AS237" t="s">
        <v>2520</v>
      </c>
    </row>
    <row r="238" spans="45:45">
      <c r="AS238" t="s">
        <v>2521</v>
      </c>
    </row>
    <row r="239" spans="45:45">
      <c r="AS239" t="s">
        <v>2522</v>
      </c>
    </row>
    <row r="240" spans="45:45">
      <c r="AS240" t="s">
        <v>2523</v>
      </c>
    </row>
    <row r="241" spans="45:45">
      <c r="AS241" t="s">
        <v>2524</v>
      </c>
    </row>
    <row r="242" spans="45:45">
      <c r="AS242" t="s">
        <v>2525</v>
      </c>
    </row>
    <row r="243" spans="45:45">
      <c r="AS243" t="s">
        <v>2526</v>
      </c>
    </row>
    <row r="244" spans="45:45">
      <c r="AS244" t="s">
        <v>2527</v>
      </c>
    </row>
    <row r="245" spans="45:45">
      <c r="AS245" t="s">
        <v>2528</v>
      </c>
    </row>
    <row r="246" spans="45:45">
      <c r="AS246" t="s">
        <v>2529</v>
      </c>
    </row>
    <row r="247" spans="45:45">
      <c r="AS247" t="s">
        <v>2530</v>
      </c>
    </row>
    <row r="248" spans="45:45">
      <c r="AS248" t="s">
        <v>2531</v>
      </c>
    </row>
    <row r="249" spans="45:45">
      <c r="AS249" t="s">
        <v>2532</v>
      </c>
    </row>
    <row r="250" spans="45:45">
      <c r="AS250" t="s">
        <v>2533</v>
      </c>
    </row>
    <row r="251" spans="45:45">
      <c r="AS251" t="s">
        <v>2534</v>
      </c>
    </row>
    <row r="252" spans="45:45">
      <c r="AS252" t="s">
        <v>2535</v>
      </c>
    </row>
    <row r="253" spans="45:45">
      <c r="AS253" t="s">
        <v>2536</v>
      </c>
    </row>
    <row r="254" spans="45:45">
      <c r="AS254" t="s">
        <v>2537</v>
      </c>
    </row>
    <row r="255" spans="45:45">
      <c r="AS255" t="s">
        <v>2538</v>
      </c>
    </row>
    <row r="256" spans="45:45">
      <c r="AS256" t="s">
        <v>2539</v>
      </c>
    </row>
    <row r="257" spans="45:45">
      <c r="AS257" t="s">
        <v>2540</v>
      </c>
    </row>
    <row r="258" spans="45:45">
      <c r="AS258" t="s">
        <v>2541</v>
      </c>
    </row>
    <row r="259" spans="45:45">
      <c r="AS259" t="s">
        <v>2542</v>
      </c>
    </row>
    <row r="260" spans="45:45">
      <c r="AS260" t="s">
        <v>2543</v>
      </c>
    </row>
    <row r="261" spans="45:45">
      <c r="AS261" t="s">
        <v>2544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2018-04-12T16:22:24Z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